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<sst xmlns="http://schemas.openxmlformats.org/spreadsheetml/2006/main" count="32354" uniqueCount="3503">
  <si>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</si>
  <si>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</si>
  <si>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</si>
  <si>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</si>
  <si>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</si>
  <si>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</si>
  <si>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</si>
  <si>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</si>
  <si>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</si>
  <si>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</si>
  <si>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</si>
  <si>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</si>
  <si>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</si>
  <si>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</si>
  <si>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</si>
  <si>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</si>
  <si>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</si>
  <si>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</si>
  <si>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</si>
  <si>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</si>
  <si>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</si>
  <si>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</si>
  <si>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</si>
  <si>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</si>
  <si>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</si>
  <si>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</si>
  <si>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</si>
  <si>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</si>
  <si>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</si>
  <si>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</si>
  <si>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</si>
  <si>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</si>
  <si>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</si>
  <si>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</si>
  <si>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</si>
  <si>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</si>
  <si>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</si>
  <si>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</si>
  <si>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</si>
  <si>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</si>
  <si>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</si>
  <si>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</si>
  <si>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</si>
  <si>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</si>
  <si>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</si>
  <si>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</si>
  <si>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</si>
  <si>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</si>
  <si>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</si>
  <si>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</si>
  <si>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</si>
  <si>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</si>
  <si>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</si>
  <si>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</si>
  <si>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</si>
  <si>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</si>
  <si>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</si>
  <si>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</si>
  <si>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</si>
  <si>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</si>
  <si>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</si>
  <si>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</si>
  <si>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</si>
  <si>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</si>
  <si>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</si>
  <si>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</si>
  <si>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</si>
  <si>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</si>
  <si>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</si>
  <si>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</si>
  <si>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</si>
  <si>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</si>
  <si>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</si>
  <si>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</si>
  <si>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</si>
  <si>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</si>
  <si>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</si>
  <si>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</si>
  <si>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</si>
  <si>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</si>
  <si>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</si>
  <si>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</si>
  <si>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</si>
  <si>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</si>
  <si>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</si>
  <si>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</si>
  <si>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</si>
  <si>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</si>
  <si>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</si>
  <si>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</si>
  <si>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</si>
  <si>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</si>
  <si>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</si>
  <si>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</si>
  <si>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</si>
  <si>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</si>
  <si>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</si>
  <si>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</si>
  <si>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</si>
  <si>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</si>
  <si>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</si>
  <si>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</si>
  <si>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</si>
  <si>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</si>
  <si>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</si>
  <si>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</si>
  <si>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</si>
  <si>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</si>
  <si>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</si>
  <si>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</si>
  <si>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</si>
  <si>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</si>
  <si>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</si>
  <si>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</si>
  <si>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</si>
  <si>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</si>
  <si>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</si>
  <si>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</si>
  <si>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</si>
  <si>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</si>
  <si>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</si>
  <si>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</si>
  <si>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</si>
  <si>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</si>
  <si>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</si>
  <si>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</si>
  <si>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</si>
  <si>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</si>
  <si>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</si>
  <si>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</si>
  <si>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</si>
  <si>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</si>
  <si>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</si>
  <si>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</si>
  <si>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</si>
  <si>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</si>
  <si>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</si>
  <si>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</si>
  <si>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</si>
  <si>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</si>
  <si>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</si>
  <si>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</si>
  <si>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</si>
  <si>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</si>
  <si>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</si>
  <si>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</si>
  <si>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</si>
  <si>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</si>
  <si>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</si>
  <si>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</si>
  <si>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</si>
  <si>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</si>
  <si>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</si>
  <si>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</si>
  <si>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</si>
  <si>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</si>
  <si>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</si>
  <si>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</si>
  <si>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</si>
  <si>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</si>
  <si>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</si>
  <si>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</si>
  <si>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</si>
  <si>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</si>
  <si>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</si>
  <si>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</si>
  <si>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</si>
  <si>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</si>
  <si>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</si>
  <si>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</si>
  <si>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</si>
  <si>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</si>
  <si>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</si>
  <si>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</si>
  <si>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</si>
  <si>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</si>
  <si>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</si>
  <si>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</si>
  <si>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</si>
  <si>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</si>
  <si>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</si>
  <si>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</si>
  <si>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</si>
  <si>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</si>
  <si>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</si>
  <si>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</si>
  <si>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</si>
  <si>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</si>
  <si>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</si>
  <si>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</si>
  <si>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</si>
  <si>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</si>
  <si>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</si>
  <si>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</si>
  <si>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</si>
  <si>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</si>
  <si>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</si>
  <si>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</si>
  <si>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</si>
  <si>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</si>
  <si>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</si>
  <si>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</si>
  <si>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</si>
  <si>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</si>
  <si>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</si>
  <si>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</si>
  <si>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</si>
  <si>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</si>
  <si>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</si>
  <si>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</si>
  <si>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</si>
  <si>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</si>
  <si>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</si>
  <si>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</si>
  <si>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</si>
  <si>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</si>
  <si>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</si>
  <si>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</si>
  <si>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</si>
  <si>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</si>
  <si>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</si>
  <si>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</si>
  <si>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</si>
  <si>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</si>
  <si>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</si>
  <si>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</si>
  <si>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</si>
  <si>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</si>
  <si>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</si>
  <si>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</si>
  <si>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</si>
  <si>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</si>
  <si>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</si>
  <si>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</si>
  <si>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</si>
  <si>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</si>
  <si>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</si>
  <si>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</si>
  <si>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</si>
  <si>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</si>
  <si>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</si>
  <si>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</si>
  <si>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</si>
  <si>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</si>
  <si>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</si>
  <si>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</si>
  <si>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</si>
  <si>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</si>
  <si>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</si>
  <si>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</si>
  <si>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</si>
  <si>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</si>
  <si>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</si>
  <si>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</si>
  <si>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</si>
  <si>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</si>
  <si>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</si>
  <si>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</si>
  <si>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</si>
  <si>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</si>
  <si>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</si>
  <si>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</si>
  <si>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</si>
  <si>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</si>
  <si>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</si>
  <si>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</si>
  <si>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</si>
  <si>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</si>
  <si>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</si>
  <si>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</si>
  <si>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</si>
  <si>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</si>
  <si>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</si>
  <si>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</si>
  <si>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</si>
  <si>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</si>
  <si>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</si>
  <si>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</si>
  <si>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</si>
  <si>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</si>
  <si>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</si>
  <si>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</si>
  <si>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</si>
  <si>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</si>
  <si>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</si>
  <si>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</si>
  <si>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</si>
  <si>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</si>
  <si>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</si>
  <si>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</si>
  <si>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</si>
  <si>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</si>
  <si>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</si>
  <si>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</si>
  <si>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</si>
  <si>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</si>
  <si>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</si>
  <si>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</si>
  <si>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</si>
  <si>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</si>
  <si>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</si>
  <si>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</si>
  <si>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</si>
  <si>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</si>
  <si>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</si>
  <si>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</si>
  <si>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</si>
  <si>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</si>
  <si>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</si>
  <si>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</si>
  <si>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</si>
  <si>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</si>
  <si>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</si>
  <si>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</si>
  <si>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</si>
  <si>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</si>
  <si>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</si>
  <si>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</si>
  <si>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</si>
  <si>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</si>
  <si>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</si>
  <si>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</si>
  <si>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</si>
  <si>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</si>
  <si>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</si>
  <si>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</si>
  <si>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</si>
  <si>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</si>
  <si>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</si>
  <si>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</si>
  <si>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</si>
  <si>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</si>
  <si>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</si>
  <si>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</si>
  <si>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</si>
  <si>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</si>
  <si>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</si>
  <si>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</si>
  <si>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</si>
  <si>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</si>
  <si>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</si>
  <si>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</si>
  <si>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</si>
  <si>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</si>
  <si>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</si>
  <si>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</si>
  <si>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</si>
  <si>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</si>
  <si>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</si>
  <si>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</si>
  <si>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</si>
  <si>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</si>
  <si>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</si>
  <si>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</si>
  <si>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</si>
  <si>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</si>
  <si>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</si>
  <si>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</si>
  <si>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</si>
  <si>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</si>
  <si>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</si>
  <si>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</si>
  <si>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</si>
  <si>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</si>
  <si>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</si>
  <si>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</si>
  <si>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</si>
  <si>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</si>
  <si>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</si>
  <si>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</si>
  <si>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</si>
  <si>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</si>
  <si>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</si>
  <si>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</si>
  <si>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</si>
  <si>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</si>
  <si>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</si>
  <si>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</si>
  <si>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</si>
  <si>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</si>
  <si>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</si>
  <si>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</si>
  <si>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</si>
  <si>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</si>
  <si>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</si>
  <si>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</si>
  <si>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</si>
  <si>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</si>
  <si>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</si>
  <si>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</si>
  <si>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</si>
  <si>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</si>
  <si>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</si>
  <si>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</si>
  <si>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</si>
  <si>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</si>
  <si>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</si>
  <si>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</si>
  <si>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</si>
  <si>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</si>
  <si>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</si>
  <si>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</si>
  <si>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</si>
  <si>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</si>
  <si>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</si>
  <si>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</si>
  <si>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</si>
  <si>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</si>
  <si>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</si>
  <si>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</si>
  <si>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</si>
  <si>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</si>
  <si>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</si>
  <si>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</si>
  <si>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</si>
  <si>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</si>
  <si>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</si>
  <si>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</si>
  <si>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</si>
  <si>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</si>
  <si>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</si>
  <si>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</si>
  <si>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</si>
  <si>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</si>
  <si>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</si>
  <si>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</si>
  <si>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</si>
  <si>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</si>
  <si>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</si>
  <si>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</si>
  <si>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</si>
  <si>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</si>
  <si>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</si>
  <si>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</si>
  <si>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</si>
  <si>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</si>
  <si>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</si>
  <si>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</si>
  <si>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</si>
  <si>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</si>
  <si>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</si>
  <si>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</si>
  <si>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</si>
  <si>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</si>
  <si>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</si>
  <si>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</si>
  <si>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</si>
  <si>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</si>
  <si>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</si>
  <si>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</si>
  <si>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</si>
  <si>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</si>
  <si>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</si>
  <si>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</si>
  <si>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</si>
  <si>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</si>
  <si>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</si>
  <si>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</si>
  <si>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</si>
  <si>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</si>
  <si>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</si>
  <si>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</si>
  <si>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</si>
  <si>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</si>
  <si>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</si>
  <si>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</si>
  <si>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</si>
  <si>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</si>
  <si>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</si>
  <si>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</si>
  <si>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</si>
  <si>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</si>
  <si>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</si>
  <si>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</si>
  <si>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</si>
  <si>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</si>
  <si>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</si>
  <si>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</si>
  <si>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</si>
  <si>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</si>
  <si>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</si>
  <si>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</si>
  <si>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</si>
  <si>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</si>
  <si>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</si>
  <si>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</si>
  <si>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</si>
  <si>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</si>
  <si>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</si>
  <si>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</si>
  <si>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</si>
  <si>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</si>
  <si>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</si>
  <si>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</si>
  <si>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</si>
  <si>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</si>
  <si>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</si>
  <si>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</si>
  <si>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</si>
  <si>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</si>
  <si>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</si>
  <si>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</si>
  <si>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</si>
  <si>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</si>
  <si>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</si>
  <si>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</si>
  <si>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</si>
  <si>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</si>
  <si>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</si>
  <si>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</si>
  <si>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</si>
  <si>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</si>
  <si>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</si>
  <si>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</si>
  <si>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</si>
  <si>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</si>
  <si>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</si>
  <si>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</si>
  <si>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</si>
  <si>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</si>
  <si>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</si>
  <si>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</si>
  <si>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</si>
  <si>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</si>
  <si>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</si>
  <si>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</si>
  <si>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</si>
  <si>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</si>
  <si>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</si>
  <si>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</si>
  <si>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</si>
  <si>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</si>
  <si>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</si>
  <si>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</si>
  <si>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</si>
  <si>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</si>
  <si>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</si>
  <si>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</si>
  <si>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</si>
  <si>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</si>
  <si>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</si>
  <si>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</si>
  <si>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</si>
  <si>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</si>
  <si>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</si>
  <si>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</si>
  <si>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</si>
  <si>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</si>
  <si>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</si>
  <si>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</si>
  <si>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</si>
  <si>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</si>
  <si>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</si>
  <si>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</si>
  <si>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</si>
  <si>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</si>
  <si>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</si>
  <si>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</si>
  <si>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</si>
  <si>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</si>
  <si>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</si>
  <si>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</si>
  <si>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</si>
  <si>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</si>
  <si>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</si>
  <si>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</si>
  <si>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</si>
  <si>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</si>
  <si>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</si>
  <si>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</si>
  <si>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</si>
  <si>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</si>
  <si>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</si>
  <si>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</si>
  <si>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</si>
  <si>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</si>
  <si>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</si>
  <si>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</si>
  <si>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</si>
  <si>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</si>
  <si>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</si>
  <si>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</si>
  <si>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</si>
  <si>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</si>
  <si>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</si>
  <si>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</si>
  <si>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</si>
  <si>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</si>
  <si>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</si>
  <si>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</si>
  <si>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</si>
  <si>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</si>
  <si>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</si>
  <si>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</si>
  <si>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</si>
  <si>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</si>
  <si>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</si>
  <si>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</si>
  <si>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</si>
  <si>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</si>
  <si>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</si>
  <si>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</si>
  <si>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</si>
  <si>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</si>
  <si>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</si>
  <si>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</si>
  <si>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</si>
  <si>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</si>
  <si>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</si>
  <si>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</si>
  <si>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</si>
  <si>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</si>
  <si>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</si>
  <si>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</si>
  <si>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</si>
  <si>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</si>
  <si>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</si>
  <si>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</si>
  <si>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</si>
  <si>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</si>
  <si>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</si>
  <si>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</si>
  <si>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</si>
  <si>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</si>
  <si>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</si>
  <si>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</si>
  <si>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</si>
  <si>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</si>
  <si>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</si>
  <si>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</si>
  <si>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</si>
  <si>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</si>
  <si>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</si>
  <si>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</si>
  <si>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</si>
  <si>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</si>
  <si>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</si>
  <si>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</si>
  <si>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</si>
  <si>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</si>
  <si>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</si>
  <si>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</si>
  <si>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</si>
  <si>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</si>
  <si>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</si>
  <si>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</si>
  <si>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</si>
  <si>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</si>
  <si>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</si>
  <si>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</si>
  <si>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</si>
  <si>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</si>
  <si>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</si>
  <si>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</si>
  <si>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</si>
  <si>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</si>
  <si>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</si>
  <si>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</si>
  <si>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</si>
  <si>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</si>
  <si>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</si>
  <si>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</si>
  <si>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</si>
  <si>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</si>
  <si>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</si>
  <si>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</si>
  <si>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</si>
  <si>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</si>
  <si>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</si>
  <si>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</si>
  <si>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</si>
  <si>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</si>
  <si>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</si>
  <si>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</si>
  <si>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</si>
  <si>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</si>
  <si>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</si>
  <si>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</si>
  <si>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</si>
  <si>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</si>
  <si>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</si>
  <si>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</si>
  <si>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</si>
  <si>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</si>
  <si>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</si>
  <si>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</si>
  <si>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</si>
  <si>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</si>
  <si>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</si>
  <si>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</si>
  <si>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</si>
  <si>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</si>
  <si>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</si>
  <si>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</si>
  <si>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</si>
  <si>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</si>
  <si>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</si>
  <si>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</si>
  <si>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</si>
  <si>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</si>
  <si>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</si>
  <si>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</si>
  <si>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</si>
  <si>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</si>
  <si>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</si>
  <si>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</si>
  <si>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</si>
  <si>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</si>
  <si>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</si>
  <si>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</si>
  <si>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</si>
  <si>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</si>
  <si>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</si>
  <si>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</si>
  <si>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</si>
  <si>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</si>
  <si>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</si>
  <si>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</si>
  <si>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</si>
  <si>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</si>
  <si>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</si>
  <si>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</si>
  <si>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</si>
  <si>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</si>
  <si>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</si>
  <si>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</si>
  <si>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</si>
  <si>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</si>
  <si>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</si>
  <si>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</si>
  <si>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</si>
  <si>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</si>
  <si>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</si>
  <si>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</si>
  <si>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</si>
  <si>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</si>
  <si>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</si>
  <si>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</si>
  <si>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</si>
  <si>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</si>
  <si>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</si>
  <si>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</si>
  <si>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</si>
  <si>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</si>
  <si>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</si>
  <si>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</si>
  <si>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</si>
  <si>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</si>
  <si>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</si>
  <si>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</si>
  <si>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</si>
  <si>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</si>
  <si>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</si>
  <si>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</si>
  <si>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</si>
  <si>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</si>
  <si>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</si>
  <si>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</si>
  <si>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</si>
  <si>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</si>
  <si>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</si>
  <si>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</si>
  <si>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</si>
  <si>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</si>
  <si>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</si>
  <si>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</si>
  <si>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</si>
  <si>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</si>
  <si>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</si>
  <si>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</si>
  <si>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</si>
  <si>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</si>
  <si>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</si>
  <si>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</si>
  <si>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</si>
  <si>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</si>
  <si>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</si>
  <si>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</si>
  <si>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</si>
  <si>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</si>
  <si>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</si>
  <si>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</si>
  <si>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</si>
  <si>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</si>
  <si>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</si>
  <si>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</si>
  <si>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</si>
  <si>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</si>
  <si>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</si>
  <si>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</si>
  <si>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</si>
  <si>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</si>
  <si>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</si>
  <si>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</si>
  <si>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</si>
  <si>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</si>
  <si>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</si>
  <si>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</si>
  <si>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</si>
  <si>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</si>
  <si>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</si>
  <si>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</si>
  <si>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</si>
  <si>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</si>
  <si>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</si>
  <si>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</si>
  <si>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</si>
  <si>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</si>
  <si>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</si>
  <si>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</si>
  <si>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</si>
  <si>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</si>
  <si>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</si>
  <si>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</si>
  <si>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</si>
  <si>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</si>
  <si>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</si>
  <si>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</si>
  <si>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</si>
  <si>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</si>
  <si>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</si>
  <si>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</si>
  <si>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</si>
  <si>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</si>
  <si>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</si>
  <si>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</si>
  <si>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</si>
  <si>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</si>
  <si>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</si>
  <si>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</si>
  <si>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</si>
  <si>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</si>
  <si>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</si>
  <si>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</si>
  <si>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</si>
  <si>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</si>
  <si>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</si>
  <si>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</si>
  <si>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</si>
  <si>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</si>
  <si>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</si>
  <si>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</si>
  <si>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</si>
  <si>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</si>
  <si>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</si>
  <si>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</si>
  <si>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</si>
  <si>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</si>
  <si>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</si>
  <si>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</si>
  <si>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</si>
  <si>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</si>
  <si>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</si>
  <si>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</si>
  <si>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</si>
  <si>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</si>
  <si>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</si>
  <si>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</si>
  <si>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</si>
  <si>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</si>
  <si>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</si>
  <si>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</si>
  <si>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</si>
  <si>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</si>
  <si>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</si>
  <si>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</si>
  <si>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</si>
  <si>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</si>
  <si>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</si>
  <si>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</si>
  <si>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</si>
  <si>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</si>
  <si>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</si>
  <si>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</si>
  <si>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</si>
  <si>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</si>
  <si>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</si>
  <si>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</si>
  <si>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</si>
  <si>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</si>
  <si>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</si>
  <si>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</si>
  <si>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</si>
  <si>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</si>
  <si>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</si>
  <si>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</si>
  <si>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</si>
  <si>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</si>
  <si>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</si>
  <si>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</si>
  <si>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</si>
  <si>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</si>
  <si>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</si>
  <si>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</si>
  <si>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</si>
  <si>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</si>
  <si>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</si>
  <si>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</si>
  <si>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</si>
  <si>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</si>
  <si>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</si>
  <si>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</si>
  <si>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</si>
  <si>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</si>
  <si>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</si>
  <si>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</si>
  <si>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</si>
  <si>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</si>
  <si>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</si>
  <si>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</si>
  <si>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</si>
  <si>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</si>
  <si>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</si>
  <si>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</si>
  <si>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</si>
  <si>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</si>
  <si>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</si>
  <si>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</si>
  <si>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</si>
  <si>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</si>
  <si>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</si>
  <si>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</si>
  <si>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</si>
  <si>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</si>
  <si>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</si>
  <si>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</si>
  <si>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</si>
  <si>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</si>
  <si>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</si>
  <si>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</si>
  <si>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</si>
  <si>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</si>
  <si>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</si>
  <si>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</si>
  <si>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</si>
  <si>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</si>
  <si>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</si>
  <si>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</si>
  <si>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</si>
  <si>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</si>
  <si>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</si>
  <si>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</si>
  <si>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</si>
  <si>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</si>
  <si>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</si>
  <si>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</si>
  <si>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</si>
  <si>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</si>
  <si>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</si>
  <si>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</si>
  <si>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</si>
  <si>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</si>
  <si>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</si>
  <si>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</si>
  <si>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</si>
  <si>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</si>
  <si>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</si>
  <si>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</si>
  <si>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</si>
  <si>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</si>
  <si>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</si>
  <si>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</si>
  <si>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</si>
  <si>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</si>
  <si>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</si>
  <si>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</si>
  <si>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</si>
  <si>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</si>
  <si>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</si>
  <si>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</si>
  <si>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</si>
  <si>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</si>
  <si>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</si>
  <si>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</si>
  <si>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</si>
  <si>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</si>
  <si>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</si>
  <si>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</si>
  <si>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</si>
  <si>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</si>
  <si>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</si>
  <si>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</si>
  <si>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</si>
  <si>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</si>
  <si>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</si>
  <si>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</si>
  <si>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</si>
  <si>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</si>
  <si>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</si>
  <si>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</si>
  <si>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</si>
  <si>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</si>
  <si>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</si>
  <si>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</si>
  <si>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</si>
  <si>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</si>
  <si>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</si>
  <si>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</si>
  <si>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</si>
  <si>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</si>
  <si>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</si>
  <si>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</si>
  <si>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</si>
  <si>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</si>
  <si>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</si>
  <si>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</si>
  <si>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</si>
  <si>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</si>
  <si>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</si>
  <si>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</si>
  <si>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</si>
  <si>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</si>
  <si>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</si>
  <si>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</si>
  <si>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</si>
  <si>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</si>
  <si>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</si>
  <si>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</si>
  <si>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</si>
  <si>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</si>
  <si>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</si>
  <si>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</si>
  <si>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</si>
  <si>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</si>
  <si>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</si>
  <si>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</si>
  <si>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</si>
  <si>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</si>
  <si>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</si>
  <si>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</si>
  <si>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</si>
  <si>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</si>
  <si>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</si>
  <si>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</si>
  <si>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</si>
  <si>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</si>
  <si>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</si>
  <si>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</si>
  <si>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</si>
  <si>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</si>
  <si>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</si>
  <si>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</si>
  <si>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</si>
  <si>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</si>
  <si>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</si>
  <si>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</si>
  <si>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</si>
  <si>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</si>
  <si>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</si>
  <si>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</si>
  <si>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</si>
  <si>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</si>
  <si>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</si>
  <si>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</si>
  <si>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</si>
  <si>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</si>
  <si>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</si>
  <si>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</si>
  <si>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</si>
  <si>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</si>
  <si>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</si>
  <si>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</si>
  <si>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</si>
  <si>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</si>
  <si>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</si>
  <si>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</si>
  <si>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</si>
  <si>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</si>
  <si>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</si>
  <si>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</si>
  <si>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</si>
  <si>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</si>
  <si>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</si>
  <si>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</si>
  <si>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</si>
  <si>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</si>
  <si>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</si>
  <si>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</si>
  <si>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</si>
  <si>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</si>
  <si>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</si>
  <si>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</si>
  <si>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</si>
  <si>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</si>
  <si>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</si>
  <si>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</si>
  <si>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</si>
  <si>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</si>
  <si>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</si>
  <si>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</si>
  <si>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</si>
  <si>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</si>
  <si>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</si>
  <si>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</si>
  <si>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</si>
  <si>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</si>
  <si>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</si>
  <si>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</si>
  <si>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</si>
  <si>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</si>
  <si>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</si>
  <si>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</si>
  <si>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</si>
  <si>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</si>
  <si>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</si>
  <si>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</si>
  <si>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</si>
  <si>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</si>
  <si>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</si>
  <si>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</si>
  <si>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</si>
  <si>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</si>
  <si>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</si>
  <si>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</si>
  <si>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</si>
  <si>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</si>
  <si>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</si>
  <si>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</si>
  <si>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</si>
  <si>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</si>
  <si>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</si>
  <si>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</si>
  <si>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</si>
  <si>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</si>
  <si>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</si>
  <si>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</si>
  <si>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</si>
  <si>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</si>
  <si>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</si>
  <si>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</si>
  <si>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</si>
  <si>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</si>
  <si>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</si>
  <si>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</si>
  <si>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</si>
  <si>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</si>
  <si>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</si>
  <si>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</si>
  <si>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</si>
  <si>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</si>
  <si>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</si>
  <si>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</si>
  <si>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</si>
  <si>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</si>
  <si>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</si>
  <si>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</si>
  <si>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</si>
  <si>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</si>
  <si>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</si>
  <si>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</si>
  <si>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</si>
  <si>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</si>
  <si>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</si>
  <si>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</si>
  <si>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</si>
  <si>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</si>
  <si>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</si>
  <si>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</si>
  <si>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</si>
  <si>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</si>
  <si>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</si>
  <si>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</si>
  <si>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</si>
  <si>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</si>
  <si>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</si>
  <si>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</si>
  <si>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</si>
  <si>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</si>
  <si>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</si>
  <si>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</si>
  <si>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</si>
  <si>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</si>
  <si>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</si>
  <si>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</si>
  <si>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</si>
  <si>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</si>
  <si>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</si>
  <si>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</si>
  <si>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</si>
  <si>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</si>
  <si>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</si>
  <si>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</si>
  <si>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</si>
  <si>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</si>
  <si>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</si>
  <si>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</si>
  <si>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</si>
  <si>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</si>
  <si>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</si>
  <si>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</si>
  <si>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</si>
  <si>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</si>
  <si>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</si>
  <si>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</si>
  <si>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</si>
  <si>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</si>
  <si>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</si>
  <si>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</si>
  <si>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</si>
  <si>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</si>
  <si>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</si>
  <si>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</si>
  <si>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</si>
  <si>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</si>
  <si>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</si>
  <si>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</si>
  <si>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</si>
  <si>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</si>
  <si>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</si>
  <si>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</si>
  <si>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</si>
  <si>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</si>
  <si>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</si>
  <si>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</si>
  <si>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</si>
  <si>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</si>
  <si>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</si>
  <si>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</si>
  <si>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</si>
  <si>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</si>
  <si>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</si>
  <si>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</si>
  <si>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</si>
  <si>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</si>
  <si>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</si>
  <si>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</si>
  <si>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</si>
  <si>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</si>
  <si>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</si>
  <si>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</si>
  <si>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</si>
  <si>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</si>
  <si>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</si>
  <si>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</si>
  <si>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</si>
  <si>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</si>
  <si>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</si>
  <si>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</si>
  <si>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</si>
  <si>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</si>
  <si>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</si>
  <si>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</si>
  <si>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</si>
  <si>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</si>
  <si>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</si>
  <si>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</si>
  <si>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</si>
  <si>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</si>
  <si>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</si>
  <si>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</si>
  <si>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</si>
  <si>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</si>
  <si>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</si>
  <si>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</si>
  <si>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</si>
  <si>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</si>
  <si>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</si>
  <si>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</si>
  <si>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</si>
  <si>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</si>
  <si>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</si>
  <si>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</si>
  <si>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</si>
  <si>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</si>
  <si>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</si>
  <si>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</si>
  <si>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</si>
  <si>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</si>
  <si>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</si>
  <si>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</si>
  <si>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</si>
  <si>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</si>
  <si>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</si>
  <si>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</si>
  <si>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</si>
  <si>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</si>
  <si>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</si>
  <si>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</si>
  <si>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</si>
  <si>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</si>
  <si>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</si>
  <si>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</si>
  <si>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</si>
  <si>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</si>
  <si>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</si>
  <si>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</si>
  <si>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</si>
  <si>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</si>
  <si>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</si>
  <si>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</si>
  <si>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</si>
  <si>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</si>
  <si>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</si>
  <si>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</si>
  <si>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</si>
  <si>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</si>
  <si>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</si>
  <si>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</si>
  <si>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</si>
  <si>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</si>
  <si>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</si>
  <si>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</si>
  <si>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</si>
  <si>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</si>
  <si>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</si>
  <si>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</si>
  <si>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</si>
  <si>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</si>
  <si>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</si>
  <si>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</si>
  <si>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</si>
  <si>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</si>
  <si>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</si>
  <si>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</si>
  <si>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</si>
  <si>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</si>
  <si>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</si>
  <si>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</si>
  <si>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</si>
  <si>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</si>
  <si>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</si>
  <si>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</si>
  <si>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</si>
  <si>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</si>
  <si>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</si>
  <si>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</si>
  <si>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</si>
  <si>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</si>
  <si>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</si>
  <si>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</si>
  <si>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</si>
  <si>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</si>
  <si>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</si>
  <si>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</si>
  <si>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</si>
  <si>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</si>
  <si>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</si>
  <si>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</si>
  <si>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</si>
  <si>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</si>
  <si>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</si>
  <si>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</si>
  <si>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</si>
  <si>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</si>
  <si>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</si>
  <si>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</si>
  <si>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</si>
  <si>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</si>
  <si>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</si>
  <si>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</si>
  <si>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</si>
  <si>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</si>
  <si>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</si>
  <si>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</si>
  <si>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</si>
  <si>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</si>
  <si>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</si>
  <si>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</si>
  <si>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</si>
  <si>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</si>
  <si>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</si>
  <si>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</si>
  <si>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</si>
  <si>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</si>
  <si>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</si>
  <si>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</si>
  <si>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</si>
  <si>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</si>
  <si>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</si>
  <si>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</si>
  <si>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</si>
  <si>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</si>
  <si>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</si>
  <si>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</si>
  <si>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</si>
  <si>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</si>
  <si>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</si>
  <si>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</si>
  <si>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</si>
  <si>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</si>
  <si>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</si>
  <si>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</si>
  <si>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</si>
  <si>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</si>
  <si>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</si>
  <si>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</si>
  <si>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</si>
  <si>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</si>
  <si>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</si>
  <si>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</si>
  <si>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</si>
  <si>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</si>
  <si>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</si>
  <si>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</si>
  <si>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</si>
  <si>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</si>
  <si>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</si>
  <si>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</si>
  <si>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</si>
  <si>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</si>
  <si>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</si>
  <si>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</si>
  <si>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</si>
  <si>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</si>
  <si>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</si>
  <si>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</si>
  <si>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</si>
  <si>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</si>
  <si>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</si>
  <si>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</si>
  <si>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</si>
  <si>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</si>
  <si>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</si>
  <si>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</si>
  <si>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</si>
  <si>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</si>
  <si>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</si>
  <si>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</si>
  <si>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</si>
  <si>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</si>
  <si>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</si>
  <si>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</si>
  <si>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</si>
  <si>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</si>
  <si>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</si>
  <si>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</si>
  <si>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</si>
  <si>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</si>
  <si>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</si>
  <si>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</si>
  <si>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</si>
  <si>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</si>
  <si>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</si>
  <si>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</si>
  <si>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</si>
  <si>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</si>
  <si>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</si>
  <si>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</si>
  <si>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</si>
  <si>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</si>
  <si>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</si>
  <si>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</si>
  <si>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</si>
  <si>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</si>
  <si>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</si>
  <si>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</si>
  <si>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</si>
  <si>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</si>
  <si>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</si>
  <si>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</si>
  <si>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</si>
  <si>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</si>
  <si>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</si>
  <si>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</si>
  <si>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</si>
  <si>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</si>
  <si>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</si>
  <si>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</si>
  <si>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</si>
  <si>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</si>
  <si>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</si>
  <si>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</si>
  <si>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</si>
  <si>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</si>
  <si>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</si>
  <si>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</si>
  <si>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</si>
  <si>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</si>
  <si>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</si>
  <si>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</si>
  <si>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</si>
  <si>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</si>
  <si>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</si>
  <si>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</si>
  <si>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</si>
  <si>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</si>
  <si>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</si>
  <si>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</si>
  <si>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</si>
  <si>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</si>
  <si>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</si>
  <si>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</si>
  <si>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</si>
  <si>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</si>
  <si>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</si>
  <si>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</si>
  <si>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</si>
  <si>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</si>
  <si>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</si>
  <si>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</si>
  <si>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</si>
  <si>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</si>
  <si>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</si>
  <si>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</si>
  <si>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</si>
  <si>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</si>
  <si>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</si>
  <si>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</si>
  <si>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</si>
  <si>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</si>
  <si>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</si>
  <si>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</si>
  <si>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</si>
  <si>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</si>
  <si>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</si>
  <si>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</si>
  <si>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</si>
  <si>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</si>
  <si>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</si>
  <si>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</si>
  <si>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</si>
  <si>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</si>
  <si>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</si>
  <si>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</si>
  <si>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</si>
  <si>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</si>
  <si>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</si>
  <si>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</si>
  <si>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</si>
  <si>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</si>
  <si>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</si>
  <si>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</si>
  <si>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</si>
  <si>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</si>
  <si>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</si>
  <si>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</si>
  <si>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</si>
  <si>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</si>
  <si>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</si>
  <si>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</si>
  <si>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</si>
  <si>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</si>
  <si>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</si>
  <si>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</si>
  <si>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</si>
  <si>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</si>
  <si>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</si>
  <si>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</si>
  <si>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</si>
  <si>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</si>
  <si>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</si>
  <si>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</si>
  <si>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</si>
  <si>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</si>
  <si>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</si>
  <si>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</si>
  <si>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</si>
  <si>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</si>
  <si>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</si>
  <si>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</si>
  <si>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</si>
  <si>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</si>
  <si>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</si>
  <si>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</si>
  <si>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</si>
  <si>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</si>
  <si>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</si>
  <si>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</si>
  <si>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</si>
  <si>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</si>
  <si>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</si>
  <si>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</si>
  <si>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</si>
  <si>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</si>
  <si>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</si>
  <si>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</si>
  <si>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</si>
  <si>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</si>
  <si>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</si>
  <si>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</si>
  <si>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</si>
  <si>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</si>
  <si>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</si>
  <si>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</si>
  <si>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</si>
  <si>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</si>
  <si>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</si>
  <si>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</si>
  <si>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</si>
  <si>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</si>
  <si>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</si>
  <si>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</si>
  <si>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</si>
  <si>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</si>
  <si>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</si>
  <si>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</si>
  <si>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</si>
  <si>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</si>
  <si>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</si>
  <si>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</si>
  <si>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</si>
  <si>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</si>
  <si>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</si>
  <si>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</si>
  <si>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</si>
  <si>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</si>
  <si>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</si>
  <si>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</si>
  <si>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</si>
  <si>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</si>
  <si>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</si>
  <si>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</si>
  <si>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</si>
  <si>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</si>
  <si>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</si>
  <si>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</si>
  <si>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</si>
  <si>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</si>
  <si>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</si>
  <si>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</si>
  <si>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</si>
  <si>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</si>
  <si>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</si>
  <si>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</si>
  <si>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</si>
  <si>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</si>
  <si>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</si>
  <si>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</si>
  <si>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</si>
  <si>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</si>
  <si>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</si>
  <si>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</si>
  <si>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</si>
  <si>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</si>
  <si>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</si>
  <si>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</si>
  <si>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</si>
  <si>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</si>
  <si>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</si>
  <si>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</si>
  <si>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</si>
  <si>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</si>
  <si>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</si>
  <si>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</si>
  <si>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</si>
  <si>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</si>
  <si>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</si>
  <si>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</si>
  <si>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</si>
  <si>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</si>
  <si>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</si>
  <si>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</si>
  <si>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</si>
  <si>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</si>
  <si>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</si>
  <si>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</si>
  <si>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</si>
  <si>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</si>
  <si>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</si>
  <si>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</si>
  <si>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</si>
  <si>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</si>
  <si>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</si>
  <si>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</si>
  <si>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</si>
  <si>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</si>
  <si>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</si>
  <si>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</si>
  <si>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</si>
  <si>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</si>
  <si>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</si>
  <si>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</si>
  <si>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</si>
  <si>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</si>
  <si>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</si>
  <si>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</si>
  <si>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</si>
  <si>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</si>
  <si>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</si>
  <si>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</si>
  <si>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</si>
  <si>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</si>
  <si>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</si>
  <si>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</si>
  <si>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</si>
  <si>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</si>
  <si>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</si>
  <si>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</si>
  <si>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</si>
  <si>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</si>
  <si>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</si>
  <si>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</si>
  <si>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</si>
  <si>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</si>
  <si>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</si>
  <si>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</si>
  <si>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</si>
  <si>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</si>
  <si>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</si>
  <si>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</si>
  <si>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</si>
  <si>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</si>
  <si>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</si>
  <si>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</si>
  <si>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</si>
  <si>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</si>
  <si>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</si>
  <si>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</si>
  <si>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</si>
  <si>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</si>
  <si>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</si>
  <si>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</si>
  <si>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</si>
  <si>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</si>
  <si>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</si>
  <si>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</si>
  <si>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</si>
  <si>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</si>
  <si>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</si>
  <si>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</si>
  <si>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</si>
  <si>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</si>
  <si>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</si>
  <si>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</si>
  <si>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</si>
  <si>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</si>
  <si>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</si>
  <si>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</si>
  <si>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</si>
  <si>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</si>
  <si>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</si>
  <si>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</si>
  <si>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</si>
  <si>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</si>
  <si>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</si>
  <si>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</si>
  <si>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</si>
  <si>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</si>
  <si>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</si>
  <si>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</si>
  <si>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</si>
  <si>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</si>
  <si>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</si>
  <si>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</si>
  <si>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</si>
  <si>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</si>
  <si>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</si>
  <si>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</si>
  <si>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</si>
  <si>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</si>
  <si>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</si>
  <si>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</si>
  <si>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</si>
  <si>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</si>
  <si>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</si>
  <si>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</si>
  <si>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</si>
  <si>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</si>
  <si>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</si>
  <si>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</si>
  <si>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</si>
  <si>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</si>
  <si>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</si>
  <si>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</si>
  <si>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</si>
  <si>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</si>
  <si>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</si>
  <si>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</si>
  <si>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</si>
  <si>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</si>
  <si>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</si>
  <si>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</si>
  <si>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</si>
  <si>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</si>
  <si>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</si>
  <si>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</si>
  <si>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</si>
  <si>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</si>
  <si>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</si>
  <si>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</si>
  <si>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</si>
  <si>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</si>
  <si>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</si>
  <si>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</si>
  <si>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</si>
  <si>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</si>
  <si>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</si>
  <si>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</si>
  <si>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</si>
  <si>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</si>
  <si>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</si>
  <si>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</si>
  <si>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</si>
  <si>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</si>
  <si>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</si>
  <si>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</si>
  <si>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</si>
  <si>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</si>
  <si>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</si>
  <si>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</si>
  <si>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</si>
  <si>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</si>
  <si>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</si>
  <si>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</si>
  <si>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</si>
  <si>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</si>
  <si>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</si>
  <si>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</si>
  <si>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</si>
  <si>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</si>
  <si>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</si>
  <si>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</si>
  <si>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</si>
  <si>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</si>
  <si>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</si>
  <si>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</si>
  <si>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</si>
  <si>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</si>
  <si>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</si>
  <si>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</si>
  <si>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</si>
  <si>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</si>
  <si>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</si>
  <si>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</si>
  <si>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</si>
  <si>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</si>
  <si>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</si>
  <si>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</si>
  <si>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</si>
  <si>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</si>
  <si>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</si>
  <si>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</si>
  <si>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</si>
  <si>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</si>
  <si>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</si>
  <si>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</si>
  <si>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</si>
  <si>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</si>
  <si>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</si>
  <si>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</si>
  <si>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</si>
  <si>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</si>
  <si>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</si>
  <si>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</si>
  <si>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</si>
  <si>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</si>
  <si>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</si>
  <si>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</si>
  <si>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</si>
  <si>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</si>
  <si>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</si>
  <si>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</si>
  <si>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</si>
  <si>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</si>
  <si>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</si>
  <si>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</si>
  <si>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</si>
  <si>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</si>
  <si>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</si>
  <si>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</si>
  <si>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</si>
  <si>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</si>
  <si>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</si>
  <si>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</si>
  <si>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</si>
  <si>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</si>
  <si>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</si>
  <si>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</si>
  <si>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</si>
  <si>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</si>
  <si>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</si>
  <si>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</si>
  <si>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</si>
  <si>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</si>
  <si>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</si>
  <si>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</si>
  <si>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</si>
  <si>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</si>
  <si>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</si>
  <si>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</si>
  <si>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</si>
  <si>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</si>
  <si>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</si>
  <si>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</si>
  <si>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</si>
  <si>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</si>
  <si>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</si>
  <si>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</si>
  <si>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</si>
  <si>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</si>
  <si>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</si>
  <si>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</si>
  <si>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</si>
  <si>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</si>
  <si>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</si>
  <si>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</si>
  <si>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</si>
  <si>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</si>
  <si>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</si>
  <si>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</si>
  <si>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</si>
  <si>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</si>
  <si>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</si>
  <si>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</si>
  <si>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</si>
  <si>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</si>
  <si>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</si>
  <si>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</si>
  <si>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</si>
  <si>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</si>
  <si>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</si>
  <si>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</si>
  <si>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</si>
  <si>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</si>
  <si>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</si>
  <si>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</si>
  <si>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</si>
  <si>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</si>
  <si>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</si>
  <si>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</si>
  <si>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</si>
  <si>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</si>
  <si>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</si>
  <si>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</si>
  <si>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</si>
  <si>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</si>
  <si>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</si>
  <si>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</si>
  <si>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</si>
  <si>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</si>
  <si>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</si>
  <si>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</si>
  <si>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</si>
  <si>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</si>
  <si>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</si>
  <si>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</si>
  <si>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</si>
  <si>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</si>
  <si>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</si>
  <si>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</si>
  <si>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</si>
  <si>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</si>
  <si>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</si>
  <si>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</si>
  <si>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</si>
  <si>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</si>
  <si>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</si>
  <si>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</si>
  <si>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</si>
  <si>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</si>
  <si>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</si>
  <si>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</si>
  <si>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</si>
  <si>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</si>
  <si>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</si>
  <si>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</si>
  <si>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</si>
  <si>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</si>
  <si>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</si>
  <si>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</si>
  <si>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</si>
  <si>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</si>
  <si>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</si>
  <si>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</si>
  <si>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</si>
  <si>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</si>
  <si>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</si>
  <si>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</si>
  <si>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</si>
  <si>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</si>
  <si>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</si>
  <si>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</si>
  <si>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</si>
  <si>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</si>
  <si>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</si>
  <si>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</si>
  <si>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</si>
  <si>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</si>
  <si>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</si>
  <si>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</si>
  <si>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</si>
  <si>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</si>
  <si>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</si>
  <si>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</si>
  <si>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</si>
  <si>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</si>
  <si>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</si>
  <si>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</si>
  <si>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</si>
  <si>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</si>
  <si>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</si>
  <si>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</si>
  <si>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</si>
  <si>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</si>
  <si>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</si>
  <si>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</si>
  <si>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</si>
  <si>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</si>
  <si>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</si>
  <si>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</si>
  <si>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</si>
  <si>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</si>
  <si>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</si>
  <si>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</si>
  <si>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</si>
  <si>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</si>
  <si>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</si>
  <si>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</si>
  <si>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</si>
  <si>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</si>
  <si>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</si>
  <si>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</si>
  <si>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</si>
  <si>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</si>
  <si>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</si>
  <si>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</si>
  <si>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</si>
  <si>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</si>
  <si>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</si>
  <si>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</si>
  <si>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</si>
  <si>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</si>
  <si>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</si>
  <si>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</si>
  <si>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</si>
  <si>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</si>
  <si>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</si>
  <si>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</si>
  <si>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</si>
  <si>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</si>
  <si>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</si>
  <si>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</si>
  <si>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</si>
  <si>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</si>
  <si>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</si>
  <si>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</si>
  <si>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</si>
  <si>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</si>
  <si>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</si>
  <si>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</si>
  <si>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</si>
  <si>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</si>
  <si>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</si>
  <si>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</si>
  <si>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</si>
  <si>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</si>
  <si>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</si>
  <si>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</si>
  <si>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</si>
  <si>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</si>
  <si>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</si>
  <si>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</si>
  <si>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</si>
  <si>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</si>
  <si>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</si>
  <si>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</si>
  <si>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</si>
  <si>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</si>
  <si>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</si>
  <si>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</si>
  <si>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</si>
  <si>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</si>
  <si>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</si>
  <si>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</si>
  <si>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</si>
  <si>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</si>
  <si>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</si>
  <si>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</si>
  <si>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</si>
  <si>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</si>
  <si>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</si>
  <si>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</si>
  <si>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</si>
  <si>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</si>
  <si>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</si>
  <si>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</si>
  <si>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</si>
  <si>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</si>
  <si>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</si>
  <si>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</si>
  <si>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</si>
  <si>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</si>
  <si>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</si>
  <si>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</si>
  <si>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</si>
  <si>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</si>
  <si>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</si>
  <si>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</si>
  <si>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</si>
  <si>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</si>
  <si>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</si>
  <si>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</si>
  <si>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</si>
  <si>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</si>
  <si>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</si>
  <si>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</si>
  <si>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</si>
  <si>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</si>
  <si>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</si>
  <si>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</si>
  <si>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</si>
  <si>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</si>
  <si>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</si>
  <si>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</si>
  <si>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</si>
  <si>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</si>
  <si>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</si>
  <si>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</si>
  <si>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</si>
  <si>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</si>
  <si>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</si>
  <si>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</si>
  <si>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</si>
  <si>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</si>
  <si>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</si>
  <si>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</si>
  <si>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</si>
  <si>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</si>
  <si>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</si>
  <si>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</si>
  <si>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</si>
  <si>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</si>
  <si>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</si>
  <si>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</si>
  <si>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</si>
  <si>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</si>
  <si>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</si>
  <si>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</si>
  <si>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</si>
  <si>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</si>
  <si>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</si>
  <si>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</si>
  <si>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</si>
  <si>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</si>
  <si>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</si>
  <si>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</si>
  <si>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</si>
  <si>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</si>
  <si>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</si>
  <si>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</si>
  <si>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</si>
  <si>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</si>
  <si>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</si>
  <si>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</si>
  <si>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</si>
  <si>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</si>
  <si>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</si>
  <si>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</si>
  <si>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</si>
  <si>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</si>
  <si>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</si>
  <si>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</si>
  <si>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</si>
  <si>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</si>
  <si>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</si>
  <si>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</si>
  <si>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</si>
  <si>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</si>
  <si>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</si>
  <si>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</si>
  <si>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</si>
  <si>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</si>
  <si>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</si>
  <si>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</si>
  <si>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</si>
  <si>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</si>
  <si>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</si>
  <si>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</si>
  <si>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</si>
  <si>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</si>
  <si>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</si>
  <si>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</si>
  <si>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</si>
  <si>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</si>
  <si>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</si>
  <si>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</si>
  <si>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</si>
  <si>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</si>
  <si>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</si>
  <si>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</si>
  <si>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</si>
  <si>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</si>
  <si>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</si>
  <si>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</si>
  <si>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</si>
  <si>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</si>
  <si>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</si>
  <si>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</si>
  <si>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</si>
  <si>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</si>
  <si>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</si>
  <si>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</si>
  <si>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</si>
  <si>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</si>
  <si>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</si>
  <si>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</si>
  <si>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</si>
  <si>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</si>
  <si>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</si>
  <si>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</si>
  <si>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</si>
  <si>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</si>
  <si>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</si>
  <si>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</si>
  <si>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</si>
  <si>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</si>
  <si>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</si>
  <si>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</si>
  <si>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</si>
  <si>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</si>
  <si>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</si>
  <si>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</si>
  <si>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</si>
  <si>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</si>
  <si>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</si>
  <si>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</si>
  <si>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</si>
  <si>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</si>
  <si>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</si>
  <si>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</si>
  <si>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</si>
  <si>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</si>
  <si>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</si>
  <si>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</si>
  <si>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</si>
  <si>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</si>
  <si>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</si>
  <si>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</si>
  <si>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</si>
  <si>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</si>
  <si>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</si>
  <si>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</si>
  <si>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</si>
  <si>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</si>
  <si>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</si>
  <si>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</si>
  <si>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</si>
  <si>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</si>
  <si>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</si>
  <si>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</si>
  <si>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</si>
  <si>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</si>
  <si>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</si>
  <si>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</si>
  <si>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</si>
  <si>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</si>
  <si>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</si>
  <si>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</si>
  <si>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</si>
  <si>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</si>
  <si>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</si>
  <si>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</si>
  <si>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</si>
  <si>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</si>
  <si>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</si>
  <si>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</si>
  <si>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</si>
  <si>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</si>
  <si>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</si>
  <si>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</si>
  <si>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</si>
  <si>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</si>
  <si>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</si>
  <si>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</si>
  <si>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</si>
  <si>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</si>
  <si>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</si>
  <si>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</si>
  <si>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</si>
  <si>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</si>
  <si>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</si>
  <si>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</si>
  <si>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</si>
  <si>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</si>
  <si>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</si>
  <si>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</si>
  <si>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</si>
  <si>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</si>
  <si>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</si>
  <si>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</si>
  <si>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</si>
  <si>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</si>
  <si>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</si>
  <si>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</si>
  <si>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</si>
  <si>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</si>
  <si>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</si>
  <si>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</si>
  <si>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</si>
  <si>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</si>
  <si>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</si>
  <si>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</si>
  <si>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</si>
  <si>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</si>
  <si>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</si>
  <si>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</si>
  <si>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</si>
  <si>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</si>
  <si>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</si>
  <si>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</si>
  <si>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</si>
  <si>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</si>
  <si>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</si>
  <si>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</si>
  <si>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</si>
  <si>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</si>
  <si>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</si>
  <si>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</si>
  <si>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</si>
  <si>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</si>
  <si>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</si>
  <si>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</si>
  <si>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</si>
  <si>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</si>
  <si>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</si>
  <si>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</si>
  <si>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</si>
  <si>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</si>
  <si>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</si>
  <si>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</si>
  <si>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</si>
  <si>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</si>
  <si>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</si>
  <si>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</si>
  <si>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</si>
  <si>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</si>
  <si>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</si>
  <si>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</si>
  <si>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</si>
  <si>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</si>
  <si>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</si>
  <si>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</si>
  <si>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</si>
  <si>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</si>
  <si>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</si>
  <si>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</si>
  <si>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</si>
  <si>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</si>
  <si>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</si>
  <si>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</si>
  <si>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</si>
  <si>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</si>
  <si>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</si>
  <si>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</si>
  <si>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</si>
  <si>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</si>
  <si>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</si>
  <si>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</si>
  <si>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</si>
  <si>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</si>
  <si>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</si>
  <si>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</si>
  <si>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</si>
  <si>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</si>
  <si>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</si>
  <si>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</si>
  <si>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</si>
  <si>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</si>
  <si>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</si>
  <si>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</si>
  <si>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</si>
  <si>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</si>
  <si>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</si>
  <si>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</si>
  <si>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</si>
  <si>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</si>
  <si>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</si>
  <si>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</si>
  <si>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</si>
  <si>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</si>
  <si>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</si>
  <si>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</si>
  <si>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</si>
  <si>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</si>
  <si>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</si>
  <si>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</si>
  <si>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</si>
  <si>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</si>
  <si>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</si>
  <si>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</si>
  <si>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</si>
  <si>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</si>
  <si>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</si>
  <si>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</si>
  <si>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</si>
  <si>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</si>
  <si>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</si>
  <si>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</si>
  <si>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</si>
  <si>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</si>
  <si>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</si>
  <si>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</si>
  <si>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</si>
  <si>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</si>
  <si>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</si>
  <si>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</si>
  <si>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</si>
  <si>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</si>
  <si>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</si>
  <si>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</si>
  <si>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</si>
  <si>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</si>
  <si>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</si>
  <si>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</si>
  <si>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</si>
  <si>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</si>
  <si>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</si>
  <si>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</si>
  <si>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</si>
  <si>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</si>
  <si>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</si>
  <si>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</si>
  <si>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</si>
  <si>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</si>
  <si>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</si>
  <si>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</si>
  <si>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</si>
  <si>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</si>
  <si>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</si>
  <si>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</si>
  <si>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</si>
  <si>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</si>
  <si>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</si>
  <si>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</si>
  <si>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</si>
  <si>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</si>
  <si>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</si>
  <si>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</si>
  <si>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</si>
  <si>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</si>
  <si>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</si>
  <si>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</si>
  <si>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</si>
  <si>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</si>
  <si>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</si>
  <si>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</si>
  <si>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</si>
  <si>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</si>
  <si>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</si>
  <si>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</si>
  <si>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</si>
  <si>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</si>
  <si>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</si>
  <si>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</si>
  <si>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</si>
  <si>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</si>
  <si>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</si>
  <si>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</si>
  <si>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</si>
  <si>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</si>
  <si>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</si>
  <si>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</si>
  <si>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</si>
  <si>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</si>
  <si>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</si>
  <si>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</si>
  <si>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</si>
  <si>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</si>
  <si>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</si>
  <si>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</si>
  <si>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</si>
  <si>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</si>
  <si>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</si>
  <si>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</si>
  <si>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</si>
  <si>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</si>
  <si>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</si>
  <si>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</si>
  <si>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</si>
  <si>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</si>
  <si>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</si>
  <si>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</si>
  <si>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</si>
  <si>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</si>
  <si>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</si>
  <si>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</si>
  <si>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</si>
  <si>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</si>
  <si>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</si>
  <si>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</si>
  <si>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</si>
  <si>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</si>
  <si>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</si>
  <si>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</si>
  <si>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</si>
  <si>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</si>
  <si>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</si>
  <si>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</si>
  <si>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</si>
  <si>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</si>
  <si>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</si>
  <si>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</si>
  <si>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</si>
  <si>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</si>
  <si>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</si>
  <si>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</si>
  <si>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</si>
  <si>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</si>
  <si>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</si>
  <si>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</si>
  <si>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</si>
  <si>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</si>
  <si>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</si>
  <si>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</si>
  <si>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</si>
  <si>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</si>
  <si>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</si>
  <si>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</si>
  <si>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</si>
  <si>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</si>
  <si>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</si>
  <si>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</si>
  <si>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</si>
  <si>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</si>
  <si>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</si>
  <si>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</si>
  <si>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</si>
  <si>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</si>
  <si>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</si>
  <si>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</si>
  <si>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</si>
  <si>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</si>
  <si>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</si>
  <si>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</si>
  <si>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</si>
  <si>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</si>
  <si>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</si>
  <si>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</si>
  <si>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</si>
  <si>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</si>
  <si>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</si>
  <si>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</si>
  <si>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</si>
  <si>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</si>
  <si>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</si>
  <si>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</si>
  <si>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</si>
  <si>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</si>
  <si>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</si>
  <si>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</si>
  <si>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</si>
  <si>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</si>
  <si>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</si>
  <si>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</si>
  <si>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</si>
  <si>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</si>
  <si>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</si>
  <si>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</si>
  <si>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</si>
  <si>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</si>
  <si>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</si>
  <si>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</si>
  <si>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</si>
  <si>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</si>
  <si>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</si>
  <si>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</si>
  <si>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</si>
  <si>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</si>
  <si>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</si>
  <si>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</si>
  <si>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</si>
  <si>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</si>
  <si>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</si>
  <si>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</si>
  <si>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</si>
  <si>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</si>
  <si>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</si>
  <si>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</si>
  <si>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</si>
  <si>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</si>
  <si>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</si>
  <si>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</si>
  <si>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</si>
  <si>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</si>
  <si>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</si>
  <si>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</si>
  <si>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</si>
  <si>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</si>
  <si>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</si>
  <si>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</si>
  <si>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</si>
  <si>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</si>
  <si>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</si>
  <si>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</si>
  <si>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</si>
  <si>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</si>
  <si>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</si>
  <si>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</si>
  <si>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</si>
  <si>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</si>
  <si>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</si>
  <si>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</si>
  <si>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</si>
  <si>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</si>
  <si>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</si>
  <si>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</si>
  <si>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</si>
  <si>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</si>
  <si>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</si>
  <si>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</si>
  <si>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</si>
  <si>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</si>
  <si>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</si>
  <si>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</si>
  <si>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</si>
  <si>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</si>
  <si>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</si>
  <si>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</si>
  <si>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</si>
  <si>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</si>
  <si>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</si>
  <si>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</si>
  <si>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</si>
  <si>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</si>
  <si>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</si>
  <si>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</si>
  <si>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</si>
  <si>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</si>
  <si>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</si>
  <si>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</si>
  <si>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</si>
  <si>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</si>
  <si>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</si>
  <si>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</si>
  <si>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</si>
  <si>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</si>
  <si>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</si>
  <si>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</si>
  <si>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</si>
  <si>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</si>
  <si>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</si>
  <si>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</si>
  <si>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</si>
  <si>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</si>
  <si>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</si>
  <si>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</si>
  <si>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</si>
  <si>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</si>
  <si>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</si>
  <si>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</si>
  <si>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</si>
  <si>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</si>
  <si>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</si>
  <si>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</si>
  <si>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</si>
  <si>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</si>
  <si>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</si>
  <si>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</si>
  <si>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</si>
  <si>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</si>
  <si>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</si>
  <si>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</si>
  <si>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</si>
  <si>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</si>
  <si>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</si>
  <si>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</si>
  <si>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</si>
  <si>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</si>
  <si>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</si>
  <si>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</si>
  <si>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</si>
  <si>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</si>
  <si>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</si>
  <si>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</si>
  <si>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</si>
  <si>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</si>
  <si>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</si>
  <si>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</si>
  <si>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</si>
  <si>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</si>
  <si>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</si>
  <si>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</si>
  <si>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</si>
  <si>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</si>
  <si>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</si>
  <si>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</si>
  <si>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</si>
  <si>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</si>
  <si>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</si>
  <si>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</si>
  <si>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</si>
  <si>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</si>
  <si>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</si>
  <si>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</si>
  <si>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</si>
  <si>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</si>
  <si>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</si>
  <si>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</si>
  <si>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</si>
  <si>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</si>
  <si>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</si>
  <si>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</si>
  <si>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</si>
  <si>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</si>
  <si>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</si>
  <si>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</si>
  <si>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</si>
  <si>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</si>
  <si>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</si>
  <si>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</si>
  <si>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</si>
  <si>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</si>
  <si>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</si>
  <si>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</si>
  <si>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</si>
  <si>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</si>
  <si>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</si>
  <si>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</si>
  <si>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</si>
  <si>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</si>
  <si>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</si>
  <si>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</si>
  <si>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</si>
  <si>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</si>
  <si>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</si>
  <si>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</si>
  <si>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</si>
  <si>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</si>
  <si>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</si>
  <si>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</si>
  <si>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</si>
  <si>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</si>
  <si>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</si>
  <si>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</si>
  <si>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</si>
  <si>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</si>
  <si>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</si>
  <si>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</si>
  <si>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</si>
  <si>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</si>
  <si>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</si>
  <si>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</si>
  <si>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</si>
  <si>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</si>
  <si>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</si>
  <si>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</si>
  <si>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</si>
  <si>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</si>
  <si>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</si>
  <si>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</si>
  <si>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</si>
  <si>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</si>
  <si>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</si>
  <si>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</si>
  <si>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</si>
  <si>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</si>
  <si>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</si>
  <si>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</si>
  <si>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</si>
  <si>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</si>
  <si>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</si>
  <si>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</si>
  <si>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</si>
  <si>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</si>
  <si>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</si>
  <si>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</si>
  <si>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</si>
  <si>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</si>
  <si>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</si>
  <si>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</si>
  <si>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</si>
  <si>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</si>
  <si>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</si>
  <si>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</si>
  <si>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</si>
  <si>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</si>
  <si>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</si>
  <si>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</si>
  <si>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</si>
  <si>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</si>
  <si>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</si>
  <si>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</si>
  <si>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</si>
  <si>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</si>
  <si>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</si>
  <si>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</si>
  <si>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</si>
  <si>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</si>
  <si>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</si>
  <si>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</si>
  <si>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</si>
  <si>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</si>
  <si>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</si>
  <si>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</si>
  <si>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</si>
  <si>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</si>
  <si>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</si>
  <si>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</si>
  <si>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</si>
  <si>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</si>
  <si>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</si>
  <si>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</si>
  <si>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</si>
  <si>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</si>
  <si>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</si>
  <si>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</si>
  <si>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</si>
  <si>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</si>
  <si>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</si>
  <si>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</si>
  <si>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</si>
  <si>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</si>
  <si>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</si>
  <si>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</si>
  <si>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</si>
  <si>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</si>
  <si>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</si>
  <si>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</si>
  <si>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</si>
  <si>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</si>
  <si>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</si>
  <si>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</si>
  <si>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</si>
  <si>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</si>
  <si>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</si>
  <si>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</si>
  <si>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</si>
  <si>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</si>
  <si>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</si>
  <si>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</si>
  <si>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</si>
  <si>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</si>
  <si>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</si>
  <si>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</si>
  <si>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</si>
  <si>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</si>
  <si>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</si>
  <si>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</si>
  <si>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</si>
  <si>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</si>
  <si>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</si>
  <si>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</si>
  <si>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</si>
  <si>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</si>
  <si>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</si>
  <si>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</si>
  <si>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</si>
  <si>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</si>
  <si>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</si>
  <si>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</si>
  <si>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</si>
  <si>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</si>
  <si>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</si>
  <si>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</si>
  <si>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</si>
  <si>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</si>
  <si>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</si>
  <si>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</si>
  <si>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</si>
  <si>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</si>
  <si>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</si>
  <si>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</si>
  <si>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</si>
  <si>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</si>
  <si>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</si>
  <si>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</si>
  <si>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</si>
  <si>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</si>
  <si>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</si>
  <si>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</si>
  <si>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</si>
  <si>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</si>
  <si>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</si>
  <si>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</si>
  <si>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</si>
  <si>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</si>
  <si>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</si>
  <si>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</si>
  <si>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</si>
  <si>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</si>
  <si>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</si>
  <si>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</si>
  <si>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</si>
  <si>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</si>
  <si>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</si>
  <si>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</si>
  <si>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</si>
  <si>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</si>
  <si>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</si>
  <si>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</si>
  <si>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</si>
  <si>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</si>
  <si>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</si>
  <si>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</si>
  <si>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</si>
  <si>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</si>
  <si>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</si>
  <si>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</si>
  <si>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</si>
  <si>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</si>
  <si>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</si>
  <si>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</si>
  <si>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</si>
  <si>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</si>
  <si>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</si>
  <si>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</si>
  <si>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</si>
  <si>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</si>
  <si>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</si>
  <si>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</si>
  <si>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</si>
  <si>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</si>
  <si>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</si>
  <si>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</si>
  <si>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</si>
  <si>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</si>
  <si>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</si>
  <si>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</si>
  <si>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</si>
  <si>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</si>
  <si>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</si>
  <si>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</si>
  <si>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</si>
  <si>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</si>
  <si>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</si>
  <si>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</si>
  <si>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</si>
  <si>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</si>
  <si>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</si>
  <si>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</si>
  <si>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</si>
  <si>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</si>
  <si>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</si>
  <si>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</si>
  <si>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</si>
  <si>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</si>
  <si>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</si>
  <si>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</si>
  <si>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</si>
  <si>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</si>
  <si>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</si>
  <si>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</si>
  <si>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</si>
  <si>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</si>
  <si>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</si>
  <si>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</si>
  <si>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</si>
  <si>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</si>
  <si>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</si>
  <si>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</si>
  <si>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</si>
  <si>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</si>
  <si>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</si>
  <si>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</si>
  <si>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</si>
  <si>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</si>
  <si>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</si>
  <si>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</si>
  <si>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</si>
  <si>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</si>
  <si>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v3</t>
  </si>
  <si>
    <t>SWITZERLAND</t>
  </si>
  <si>
    <t>NO</t>
  </si>
  <si>
    <t>NO,NA</t>
  </si>
  <si>
    <t>NA</t>
  </si>
  <si>
    <t>NA,NO</t>
  </si>
  <si>
    <t xml:space="preserve">1./2004: 1 B 2 b 6: Other leakage represents losses of natural gas due to major accidents. 
1./2004: 1 A 1 a iv: Other fossil fuels comprise the non-biomass fraction of municipal and industrial wastes that are disposed of in waste incineration plants. See chapter 3.2.5.2.1 in the NIR for further information. 
1./2004: 1.A.1: "NO" for all empty cells. 
1./2004: 1 AB: Table 1.A(b): Feedstock use of LPG is confidential and therefore its Carbon stored is reported as "IE" and included under Other oil. Confidential data are disclosed to the UNFCCC review team (see confidential supplement of NIR). 
1./2004: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1./2004: 1.A.2.c Chemicals, other fossil fuels: Emissions and activity data of gasolio and heating gas (cracker by-products) are confidential and therefore, included in other fossil fuels of 1.A.2.f Non-metallic minerals.  
1./2004: 1.A.2.f Non-metallic minerals, other fossil fuels: Emissions and activity data of gasolio and heating gas (cracker by-products) from 1.A.2.c Chemicals are confidential and therefore, included in other fossil fuels of 1.A.2.f Non-metallic minerals.  
1./2004: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1./2004: 1.A(b): In Swiss energy statistics Other kerosene is part of Jet kerosene and thus reported as "IE". 
1./2004: 1 AD: Table 1.A(d) Feedstock use of Anthracite is confidential. Confidential data are disclosed to the UNFCCC review team (see confidential supplement of NIR). 
1./2004: 1 A 2 f: Emissions of fossil waste incineration in the cement industry are presented in 1.A.2.f "Other fossil fuels". 
1./2004: 1 AB: Table 1.A(b): Coke oven coke is included under Other bituminous coal in the Swiss overall energy statistics and thus, reported as "IE" in the reference approach. 
1./2004: 1 B 2 b 4: Activity data reported for transmission represent the total amount of natural gas losses on the transit pipeline. 
1./2004: 1 AD: Table 1.A(d): Feedstock use of LPG, Naphtha and Petroleum coke are confidential and therefore reported as "IE" and included under Other oil. Confidential data are disclosed to the UNFCCC review team (see confidential supplement of NIR). 
1./2004: 1 AB: Table 1.A(b): Feedstock use of petroleum coke is confidential and therefore its Carbon stored is reported as "IE" and included under Other oil. Confidential data are disclosed to the UNFCCC review team (see confidential supplement of NIR). 
1./2004: 1 B 2 a 5: Storage and handling losses (includes losses from service stations, fuel depots and gasoline dispatch stations at the refinery sites (only NMVOC)). 
1./2004: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1./2004: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1./2004: 1.A.4: "NO" for all empty cells. 
1./2004: 1 B 2 c 2: See confidential NIR chapter 3.3.5 
1./2004: 1 AB: Table 1.A(b): Other oil comprises Paraffin and all other unspecified petroleum products for non-energy use. 
1./2004: 1 B 2 b 5: Activity data represents the total amount of natural gas losses on the distribution network (pipelines and other compounds). 
1./2004: 1 AB: Table 1.A(b): Feedstock use of Naphtha is confidential and therefore its Carbon stored is reported  as "IE" and included under Other oil. Confidential data are disclosed to the UNFCCC review team (see confidential supplement of NIR). 
1./2004: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</si>
  <si>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</si>
  <si>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</si>
  <si>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</si>
  <si>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</si>
  <si>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</si>
  <si>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</si>
  <si>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</si>
  <si>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</si>
  <si>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</si>
  <si>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</si>
  <si>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</si>
  <si>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</si>
  <si>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</si>
  <si>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</si>
  <si>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</si>
  <si>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</si>
  <si>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</si>
  <si>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</si>
  <si>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</si>
  <si>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</si>
  <si>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</si>
  <si>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</si>
  <si>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</si>
  <si>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</si>
  <si>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</si>
  <si>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</si>
  <si>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1.AA/2004: 1 A 1 a iv: Other fossil fuels comprise the non-biomass fraction of municipal and industrial wastes that are disposed of in waste incineration plants. See chapter 3.2.5.2.1 in the NIR for further information. 
1.AA/2004: 1.A.1: "NO" for all empty cells. 
1.AA/2004: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1.AA/2004: 1.A.2.c Chemicals, other fossil fuels: Emissions and activity data of gasolio and heating gas (cracker by-products) are confidential and therefore, included in other fossil fuels of 1.A.2.f Non-metallic minerals.  
1.AA/2004: 1.A.2.f Non-metallic minerals, other fossil fuels: Emissions and activity data of gasolio and heating gas (cracker by-products) from 1.A.2.c Chemicals are confidential and therefore, included in other fossil fuels of 1.A.2.f Non-metallic minerals.  
1.AA/2004: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1.AA/2004: 1.A.4: "NO" for all empty cells. 
1.AA/2004: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</si>
  <si>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</si>
  <si>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</si>
  <si>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</si>
  <si>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</si>
  <si>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</si>
  <si>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</si>
  <si>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</si>
  <si>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</si>
  <si>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</si>
  <si>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</si>
  <si>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</si>
  <si>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1.B.2/2004: 1 B 2 b 6: Other leakage represents losses of natural gas due to major accidents. 
1.B.2/2004: 1 B 2 b 4: Activity data reported for transmission represent the total amount of natural gas losses on the transit pipeline. 
1.B.2/2004: 1 B 2 a 5: Storage and handling losses (includes losses from service stations, fuel depots and gasoline dispatch stations at the refinery sites (only NMVOC)). 
1.B.2/2004: 1 B 2 c 2: See confidential NIR chapter 3.3.5 
1.B.2/2004: 1 B 2 b 5: Activity data represents the total amount of natural gas losses on the distribution network (pipelines and other compounds). 
</t>
  </si>
  <si>
    <t>Gg</t>
  </si>
  <si>
    <t>NO,IE,NA</t>
  </si>
  <si>
    <t>TJ</t>
  </si>
  <si>
    <t xml:space="preserve">1.AB/2004: 1 AB: Table 1.A(b): Coke oven coke is included under Other bituminous coal in the Swiss overall energy statistics and thus, reported as "IE" in the reference approach. 
1.AB/2004: 1 AB: Table 1.A(b): Feedstock use of petroleum coke is confidential and therefore its Carbon stored is reported as "IE" and included under Other oil. Confidential data are disclosed to the UNFCCC review team (see confidential supplement of NIR). 
1.AB/2004: 1 AB: Table 1.A(b): Feedstock use of LPG is confidential and therefore its Carbon stored is reported as "IE" and included under Other oil. Confidential data are disclosed to the UNFCCC review team (see confidential supplement of NIR). 
1.AB/2004: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1.AB/2004: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1.AB/2004: 1.A(b): In Swiss energy statistics Other kerosene is part of Jet kerosene and thus reported as "IE". 
1.AB/2004: 1 AB: Table 1.A(b): Other oil comprises Paraffin and all other unspecified petroleum products for non-energy use. 
1.AB/2004: 1 AB: Table 1.A(b): Feedstock use of Naphtha is confidential and therefore its Carbon stored is reported  as "IE" and included under Other oil. Confidential data are disclosed to the UNFCCC review team (see confidential supplement of NIR). 
1.AB/2004: 1.A(b): In Swiss overall energy statistics Refinery feedstocks are part of Crude oil and thus reported as "IE". 
</t>
  </si>
  <si>
    <t>Ethylene</t>
  </si>
  <si>
    <t>Lubricant Use</t>
  </si>
  <si>
    <t>Aluminium Production,Carbide Production</t>
  </si>
  <si>
    <t>Paraffin Wax Use</t>
  </si>
  <si>
    <t>Carbide Production</t>
  </si>
  <si>
    <t xml:space="preserve">1.AD/2004: 1 AD: Table 1.A(d): Feedstock use of LPG, Naphtha and Petroleum coke are confidential and therefore reported as "IE" and included under Other oil. Confidential data are disclosed to the UNFCCC review team (see confidential supplement of NIR). 
1.AD/2004: 1 AD: Table 1.A(d) Feedstock use of Anthracite is confidential. Confidential data are disclosed to the UNFCCC review team (see confidential supplement of NIR). 
</t>
  </si>
  <si>
    <t xml:space="preserve">2./2004: 2.B.9, 2.C, 2.E, 2.F.1-2.F6, 2.G: "NA" for all empty cells. 
2./2004: 2.B.8.b Ethylene: The emissions of CO2 and NMVOC comprise all emissions of the cracking process, incl. emissions of 2.B.1 Ammonia production.  
2./2004: 2.G.3.b: No Activity data reported because of different units (number individuals) 
2./2004: 2.D.3 Other: Precursor emissions comprise NMVOC emissions from 2.D.3.a Solvent use, 2.D.3.b Road paving with asphalt and 2.D.3.c Asphalt roofing as well as CO emissions from  2.D.3.c Asphalt roofing. 
2./2004: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2./2004: 2.B.1 Ammonia production: The emissions of CO2 and NMVOC of the ammonia production, i.e. of the cracking process are included in 2.B.8.b  Ethylene.  
2./2004: 2.B.10 Other: Precursor emissions comprise emissions of CO and NMVOC as well as SO2 from acetic acid and sulphuric acid production, respectively. 
2./2004: 2.G.3.a: No Activity data reported because of different units (number individuals) 
2./2004: 2.A.2 Lime production: Emissions of NOx, CO, NMVOC and SO2 from blasting activities in lime production are reported under precursor emissions of 2.A.4.d Other. 
2./2004: 2.C.7 Other: Precursor emissions comprise emissions of CO, NOx and SO2 as well as CO and NMVOC from battery recycling and non-ferrous metal foundries, respectively. 
2./2004: 2.A.4.a Ceramics: Activity data are not given due to heterogeneous carbonate uses, i.e. carbonate containing raw material of brick and tile production and carbonate containing glazes in fine ceramics production, see NIR section 4.2.2.4. 
2./2004: 2.C.1.a: CO2 emissions from limestone use in 1.A.2.a Iron foundries (cupola furnaces) are included as well. 
2./2004: 2.E.5: The value in Table2(II)B-Hs1 in row 49 is indicated in t-CO2 equivalent. 
2./2004: 2.H Other: Besides emissions from 2.H.3 Blasting and shooting the precursor emissions comprise emissions of NMVOC as well as of CO and NMVOC from 2.H.1 Pulp and paper and 2.H.2 Food and beverages industry, respectively.  
2./2004: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2./2004: 2.A.1 Cement production: Emissions of NOx, CO and NMVOC from blasting activities in cement production are reported under precursor emissions of 2.A.4.d Other. 
</t>
  </si>
  <si>
    <t>2.H.3  Other (please specify)</t>
  </si>
  <si>
    <t xml:space="preserve">2.B.10/2004: 2.B.10 Other: Precursor emissions comprise emissions of CO and NMVOC as well as SO2 from acetic acid and sulphuric acid production, respectively. 
</t>
  </si>
  <si>
    <t xml:space="preserve">2.C.7/2004: 2.C.7 Other: Precursor emissions comprise emissions of CO, NOx and SO2 as well as CO and NMVOC from battery recycling and non-ferrous metal foundries, respectively. 
</t>
  </si>
  <si>
    <t xml:space="preserve">2.E.1/2004: 2.B.9, 2.C, 2.E, 2.F.1-2.F6, 2.G: "NA" for all empty cells. 
</t>
  </si>
  <si>
    <t>Documenation box</t>
  </si>
  <si>
    <t xml:space="preserve">2.E.5/2004: 2.E.5: The value in Table2(II)B-Hs1 in row 49 is indicated in t-CO2 equivalent. 
</t>
  </si>
  <si>
    <t xml:space="preserve">2.G.4/2004: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</si>
  <si>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spe/2004: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</si>
  <si>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</si>
  <si>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</si>
  <si>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</si>
  <si>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</si>
  <si>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</si>
  <si>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</si>
  <si>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</si>
  <si>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</si>
  <si>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</si>
  <si>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</si>
  <si>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</si>
  <si>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</si>
  <si>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</si>
  <si>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</si>
  <si>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</si>
  <si>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</si>
  <si>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</si>
  <si>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</si>
  <si>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</si>
  <si>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</si>
  <si>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</si>
  <si>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</si>
  <si>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</si>
  <si>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</si>
  <si>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</si>
  <si>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</si>
  <si>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</si>
  <si>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</si>
  <si>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</si>
  <si>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</si>
  <si>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</si>
  <si>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</si>
  <si>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</si>
  <si>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2.A.1/2004: 2.A.1 Cement production: Emissions of NOx, CO and NMVOC from blasting activities in cement production are reported under precursor emissions of 2.A.4.d Other. 
</t>
  </si>
  <si>
    <t xml:space="preserve">2.A.2/2004: 2.A.2 Lime production: Emissions of NOx, CO, NMVOC and SO2 from blasting activities in lime production are reported under precursor emissions of 2.A.4.d Other. 
</t>
  </si>
  <si>
    <t xml:space="preserve">2.A.4/2004: 2.A.4.a Ceramics: Activity data are not given due to heterogeneous carbonate uses, i.e. carbonate containing raw material of brick and tile production and carbonate containing glazes in fine ceramics production, see NIR section 4.2.2.4. 
2.A.4/2004: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</si>
  <si>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2.B.1/2004: 2.B.1 Ammonia production: The emissions of CO2 and NMVOC of the ammonia production, i.e. of the cracking process are included in 2.B.8.b  Ethylene.  
</t>
  </si>
  <si>
    <t xml:space="preserve">2.B.8/2004: 2.B.8.b Ethylene: The emissions of CO2 and NMVOC comprise all emissions of the cracking process, incl. emissions of 2.B.1 Ammonia production.  
</t>
  </si>
  <si>
    <t xml:space="preserve">2.C.1/2004: 2.C.1.a: CO2 emissions from limestone use in 1.A.2.a Iron foundries (cupola furnaces) are included as well. 
</t>
  </si>
  <si>
    <t xml:space="preserve">2.D.3/2004: 2.D.3 Other: Precursor emissions comprise NMVOC emissions from 2.D.3.a Solvent use, 2.D.3.b Road paving with asphalt and 2.D.3.c Asphalt roofing as well as CO emissions from  2.D.3.c Asphalt roofing. 
</t>
  </si>
  <si>
    <t xml:space="preserve">2.G.3/2004: 2.G.3.a: No Activity data reported because of different units (number individuals) 
2.G.3/2004: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</si>
  <si>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</si>
  <si>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</si>
  <si>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</si>
  <si>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</si>
  <si>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</si>
  <si>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</si>
  <si>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</si>
  <si>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</si>
  <si>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</si>
  <si>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</si>
  <si>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</si>
  <si>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</si>
  <si>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</si>
  <si>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</si>
  <si>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</si>
  <si>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</si>
  <si>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</si>
  <si>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</si>
  <si>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</si>
  <si>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</si>
  <si>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</si>
  <si>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3./2004: 3.D.a.4: Crop residue includes also residues from meadows and pasture. See NID chapter 5.5.2.  
3./2004: Emissions of NOx occur both under 3B Manure management and 3D Agricultural soils. However, the sum of the emissions is reported under 3D Agricultural soils in CRF-Tables 3s1 and 3s2. See also NID chapter 5.3.1. and 5.5.1.   
3./2004: Gross energy requirements are estimated based on feeding requirements. See NID chapter 5.2.2. 
3./2004: Growing cattle: Ym values are weighted means, i.e. Ym=0 for milk energy and Ym=6.5 for all other feed energy. See NID chapter 5.2.2.2.  
3./2004: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3./2004: The livestock category "Other" comprises sheep, goats, horses and mules and asses not covered by agricultural census. The respective parameters are weighted averages. See NID chapter 5.2.2.3.  
3./2004: For more information on category specific manure management system distribution (MS) see NID chapter 5.3.2.  
3./2004: Milk yield of Mature dairy cattle and Other mature cattle refers to milk production divided by 365 days (full year) and not by 305 days (lactatin period). See NID chapter 5.2.2.  
3./2004: Detailed disaggregated data on a livestock subcategory basis is provided in chapter 5.2.2 and in a separate spreadsheet (Agroscope 2023b). 
3./2004: All cells for “Cattle, Option A” should be filled with “IE”.  
3./2004: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3./2004: 3.D.a.2.c: Other organic fertilizers applied to soils include liquid and solid digestates from industrial biogas plants, digestates from co-substrates of agricultural biogas plants as well as compost. See NID chapter 5.5.2.  
3./2004: MS distribution in Table3.B(a)s2 refers to the distribution of VS while MS distribution in Table 3.B(b) refers to the distribution of nitrogen. 
3./2004: Detailed disaggregated data on a livestock subcategory basis is provided in chapter 5.3.2 and in a separate spreadsheet (Agroscope 2023b). 
3./2004: Emissions of NOx occur both under 3B Manure management and 3D Agricultural soils. However, the sum of the emissions is reported under 3D Agricultural soils in CRF-Tables 3s1 and 3s2. See also NID chapter 5.3.1. and 5.5.1.  
3./2004: The categorie "Buffalo" contains bisons. Water Buffalos are included in 3A1 "Mature Dairy Cattle". 
3./2004: 3.D.a.1 and 3.D.a.7: Inorganic N fertilisers: 4% of inorganic N fertilisers are applied on non-agricultural soils (home gardens, sport grounds, parks etc.). See NID chapter 5.5.2.  
3./2004: 3.D.a.4: Residue / crop ratios, DM fractions of residues (DRY) and N contents of residues are provided in Annex 3.3 of the NID.  
3./2004: Bulls are contained in the categories "Breeding Cattle (&gt; 1 year)" and "Fattening Cattle (4-12 months)" according to their purposes, i.e. they are included under Growing cattle in the CRF tables (see NID chapter 5.2.2).  
3./2004: “Other mature cattle” only includes mature cows used to produce offspring for meat (mother cows, suckler cows) (see NID chapter 5.2.2).  
3./2004: 3.D.a.3: The fraction of manure nitrogen deposited on pasture, range and paddock (MS(T,PRP)) is provided in NID chapter 5.3.2 and in a separate spreadsheet (Agroscope 2023b). 
3./2004: The manure management system "Other" comprises "poultry manure" in the case of Poultry and "deep litter" in all other cases (i.e. Sheep, Goats, Camels, Deer and Other). See NID chapter 5.3.2.  
3./2004: N volatilisation from housing and storage is estimated for each livestock category separately and then summed up. See NID chapter 5.3.2.  
3./2004: Energy intake and the CH4 conversion rate for poultry relate to metabolisable energy instead of gross energy. See NID chapter 5.2.2. 
</t>
  </si>
  <si>
    <t>Sheep</t>
  </si>
  <si>
    <t>Swine</t>
  </si>
  <si>
    <t xml:space="preserve">3.A/2004: Bulls are contained in the categories "Breeding Cattle (&gt; 1 year)" and "Fattening Cattle (4-12 months)" according to their purposes, i.e. they are included under Growing cattle in the CRF tables (see NID chapter 5.2.2).  
3.A/2004: Gross energy requirements are estimated based on feeding requirements. See NID chapter 5.2.2. 
3.A/2004: Growing cattle: Ym values are weighted means, i.e. Ym=0 for milk energy and Ym=6.5 for all other feed energy. See NID chapter 5.2.2.2.  
3.A/2004: The livestock category "Other" comprises sheep, goats, horses and mules and asses not covered by agricultural census. The respective parameters are weighted averages. See NID chapter 5.2.2.3.  
3.A/2004: Milk yield of Mature dairy cattle and Other mature cattle refers to milk production divided by 365 days (full year) and not by 305 days (lactatin period). See NID chapter 5.2.2.  
3.A/2004: Detailed disaggregated data on a livestock subcategory basis is provided in chapter 5.2.2 and in a separate spreadsheet (Agroscope 2023b). 
3.A/2004: “Other mature cattle” only includes mature cows used to produce offspring for meat (mother cows, suckler cows) (see NID chapter 5.2.2).  
3.A/2004: All cells for “Cattle, Option A” should be filled with “IE”.  
3.A/2004: Energy intake and the CH4 conversion rate for poultry relate to metabolisable energy instead of gross energy. See NID chapter 5.2.2. 
3.A/2004: The categorie "Buffalo" contains bisons. Water Buffalos are included in 3A1 "Mature Dairy Cattle". 
</t>
  </si>
  <si>
    <t xml:space="preserve">3.B.1/2004: Bulls are contained in the categories "Breeding Cattle (&gt; 1 year)" and "Fattening Cattle (4-12 months)" according to their purposes, i.e. they are included under Growing cattle in the CRF tables (see NID chapter 5.2.2).  
3.B.1/2004: The livestock category "Other" comprises sheep, goats, horses and mules and asses not covered by agricultural census. The respective parameters are weighted averages. See NID chapter 5.2.2.3.  
3.B.1/2004: For more information on category specific manure management system distribution (MS) see NID chapter 5.3.2.  
3.B.1/2004: “Other mature cattle” only includes mature cows used to produce offspring for meat (mother cows, suckler cows) (see NID chapter 5.2.2).  
3.B.1/2004: All cells for “Cattle, Option A” should be filled with “IE”.  
3.B.1/2004: The manure management system "Other" comprises "poultry manure" in the case of Poultry and "deep litter" in all other cases (i.e. Sheep, Goats, Camels, Deer and Other). See NID chapter 5.3.2.  
3.B.1/2004: MS distribution in Table3.B(a)s2 refers to the distribution of VS while MS distribution in Table 3.B(b) refers to the distribution of nitrogen. 
3.B.1/2004: Detailed disaggregated data on a livestock subcategory basis is provided in chapter 5.3.2 and in a separate spreadsheet (Agroscope 2023b). 
3.B.1/2004: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</si>
  <si>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</si>
  <si>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</si>
  <si>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</si>
  <si>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</si>
  <si>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</si>
  <si>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</si>
  <si>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</si>
  <si>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</si>
  <si>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</si>
  <si>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</si>
  <si>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</si>
  <si>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</si>
  <si>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</si>
  <si>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</si>
  <si>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</si>
  <si>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</si>
  <si>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</si>
  <si>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</si>
  <si>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</si>
  <si>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</si>
  <si>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</si>
  <si>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</si>
  <si>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</si>
  <si>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</si>
  <si>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</si>
  <si>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</si>
  <si>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</si>
  <si>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</si>
  <si>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</si>
  <si>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</si>
  <si>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</si>
  <si>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</si>
  <si>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</si>
  <si>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</si>
  <si>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</si>
  <si>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</si>
  <si>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</si>
  <si>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</si>
  <si>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</si>
  <si>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</si>
  <si>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</si>
  <si>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</si>
  <si>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</si>
  <si>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</si>
  <si>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</si>
  <si>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</si>
  <si>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</si>
  <si>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</si>
  <si>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</si>
  <si>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</si>
  <si>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</si>
  <si>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</si>
  <si>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</si>
  <si>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</si>
  <si>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</si>
  <si>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</si>
  <si>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</si>
  <si>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</si>
  <si>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</si>
  <si>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</si>
  <si>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</si>
  <si>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</si>
  <si>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</si>
  <si>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</si>
  <si>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</si>
  <si>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</si>
  <si>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Bulls are contained in the categories "Breeding Cattle (&gt; 1 year)" and "Fattening Cattle (4-12 months)" according to their purposes, i.e. they are included under Growing cattle in the CRF tables (see NID chapter 5.2.2).  
3.B.2/2004: Emissions of NOx occur both under 3B Manure management and 3D Agricultural soils. However, the sum of the emissions is reported under 3D Agricultural soils in CRF-Tables 3s1 and 3s2. See also NID chapter 5.3.1. and 5.5.1.   
3.B.2/2004: The livestock category "Other" comprises sheep, goats, horses and mules and asses not covered by agricultural census. The respective parameters are weighted averages. See NID chapter 5.2.2.3.  
3.B.2/2004: For more information on category specific manure management system distribution (MS) see NID chapter 5.3.2.  
3.B.2/2004: “Other mature cattle” only includes mature cows used to produce offspring for meat (mother cows, suckler cows) (see NID chapter 5.2.2).  
3.B.2/2004: All cells for “Cattle, Option A” should be filled with “IE”.  
3.B.2/2004: The manure management system "Other" comprises "poultry manure" in the case of Poultry and "deep litter" in all other cases (i.e. Sheep, Goats, Camels, Deer and Other). See NID chapter 5.3.2.  
3.B.2/2004: N volatilisation from housing and storage is estimated for each livestock category separately and then summed up. See NID chapter 5.3.2.  
3.B.2/2004: MS distribution in Table3.B(a)s2 refers to the distribution of VS while MS distribution in Table 3.B(b) refers to the distribution of nitrogen. 
3.B.2/2004: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</si>
  <si>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</si>
  <si>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</si>
  <si>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3.D/2004: 3.D.a.1 and 3.D.a.7: Inorganic N fertilisers: 4% of inorganic N fertilisers are applied on non-agricultural soils (home gardens, sport grounds, parks etc.). See NID chapter 5.5.2.  
3.D/2004: 3.D.a.4: Residue / crop ratios, DM fractions of residues (DRY) and N contents of residues are provided in Annex 3.3 of the NID.  
3.D/2004: 3.D.a.4: Crop residue includes also residues from meadows and pasture. See NID chapter 5.5.2.  
3.D/2004: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3.D/2004: 3.D.a.3: The fraction of manure nitrogen deposited on pasture, range and paddock (MS(T,PRP)) is provided in NID chapter 5.3.2 and in a separate spreadsheet (Agroscope 2023b). 
3.D/2004: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3.D/2004: 3.D.a.2.c: Other organic fertilizers applied to soils include liquid and solid digestates from industrial biogas plants, digestates from co-substrates of agricultural biogas plants as well as compost. See NID chapter 5.5.2.  
</t>
  </si>
  <si>
    <t xml:space="preserve">4./2004: 4 I: Fertilisation of forests and wetlands is prohibited (see NID chp. 6.4.2.6.1 and chp. 6.7.2.3). Direct N2O emissions from the fertilisation of settlement areas (4(I).E)  are included in categories 3.D.a.1 and 3.D.a.7 (see NID chp. 5.5.1). 
4./2004: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4./2004: 4 III: See NID Annex A5.4.1. Direct N2O emissions from N mineralisation in Grassland remaining grassland (4(III).C.1) are included in category 3.D.a.5 (see NID chp. 5.5.1). 
4./2004: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4./2004: 4 E: For a definition of Settlements and their subdivisions see NID Table 6-2, NID Table 6-6 and NID chp. 6.8.1. 
4./2004: 4 C: For a definition of Grassland and its subdivisions see NID Table 6-2, NID Table 6-6 and NID chp. 6.6.1. Z indicates the elevation zone: Z1 &lt; 601 m a.s.l., Z2 = 601–1200 m a.s.l., and Z3 &gt; 1200 m a.s.l.; see NID chp. 6.2.2.2. 
4./2004: 4 V: See NID chp. 6.4.2.6.4 and chp. 6.6.2.3.3. 
4./2004: The area of "Total unmanaged land" is equal to the area of "Other land" as only Other land is unmanaged. 
4./2004: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4./2004: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4./2004: 4 F: For a definition of Other land see NID Table 6-2, NID Table 6-6 and NID chp. 6.9.1. 
4./2004: 4 II: Estimates of CH4 emissions for Flooded lands and N2O emissions from drainage of organic soils for unproductive wetlands are described in NID chp. 6.7.2.3. 
4./2004: 4 B: For a definition of Cropland and its subdivisions see NID Table 6-2, NID Table 6-6 and NID chp. 6.5.1. Z indicates the elevation zone: Z1 &lt; 601 m a.s.l., Z2 = 601–1200 m a.s.l., and Z3 &gt; 1200 m a.s.l.; see NID chp. 6.2.2.2. 
4./2004: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</si>
  <si>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</si>
  <si>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</si>
  <si>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</si>
  <si>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</si>
  <si>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</si>
  <si>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</si>
  <si>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</si>
  <si>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</si>
  <si>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</si>
  <si>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</si>
  <si>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</si>
  <si>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</si>
  <si>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</si>
  <si>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</si>
  <si>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</si>
  <si>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</si>
  <si>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</si>
  <si>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</si>
  <si>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</si>
  <si>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</si>
  <si>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change/2004: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change/2004: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</si>
  <si>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</si>
  <si>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</si>
  <si>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</si>
  <si>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change/2004: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</si>
  <si>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</si>
  <si>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</si>
  <si>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</si>
  <si>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</si>
  <si>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</si>
  <si>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</si>
  <si>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</si>
  <si>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</si>
  <si>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</si>
  <si>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</si>
  <si>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</si>
  <si>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change/2004: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</si>
  <si>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</si>
  <si>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</si>
  <si>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</si>
  <si>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</si>
  <si>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</si>
  <si>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</si>
  <si>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</si>
  <si>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</si>
  <si>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</si>
  <si>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</si>
  <si>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</si>
  <si>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</si>
  <si>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change/2004: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</si>
  <si>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</si>
  <si>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</si>
  <si>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</si>
  <si>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</si>
  <si>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change/2004: 4 E: For a definition of Settlements and their subdivisions see NID Table 6-2, NID Table 6-6 and NID chp. 6.8.1. 
</t>
  </si>
  <si>
    <t xml:space="preserve">4.F.1 Carbon stock change/2004: 4 F: For a definition of Other land see NID Table 6-2, NID Table 6-6 and NID chp. 6.9.1. 
</t>
  </si>
  <si>
    <t xml:space="preserve">4.A.1 Direct N2O Emissions/2004: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</si>
  <si>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</si>
  <si>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</si>
  <si>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</si>
  <si>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</si>
  <si>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Emissions/Removal/2004: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</si>
  <si>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</si>
  <si>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</si>
  <si>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</si>
  <si>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</si>
  <si>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</si>
  <si>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</si>
  <si>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</si>
  <si>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</si>
  <si>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</si>
  <si>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</si>
  <si>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</si>
  <si>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</si>
  <si>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</si>
  <si>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</si>
  <si>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</si>
  <si>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</si>
  <si>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</si>
  <si>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</si>
  <si>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</si>
  <si>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</si>
  <si>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</si>
  <si>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</si>
  <si>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</si>
  <si>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</si>
  <si>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</si>
  <si>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Mineralization/2004: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</si>
  <si>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</si>
  <si>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</si>
  <si>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-/2004: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</si>
  <si>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</si>
  <si>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</si>
  <si>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</si>
  <si>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</si>
  <si>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</si>
  <si>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</si>
  <si>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</si>
  <si>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Burning/2004: 4 V: See NID chp. 6.4.2.6.4 and chp. 6.6.2.3.3. 
</t>
  </si>
  <si>
    <t>Sawnwood</t>
  </si>
  <si>
    <t xml:space="preserve">4.G/2004: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</si>
  <si>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</si>
  <si>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</si>
  <si>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</si>
  <si>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</si>
  <si>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</si>
  <si>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</si>
  <si>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</si>
  <si>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</si>
  <si>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</si>
  <si>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</si>
  <si>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</si>
  <si>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</si>
  <si>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</si>
  <si>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</si>
  <si>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</si>
  <si>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</si>
  <si>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</si>
  <si>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</si>
  <si>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</si>
  <si>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</si>
  <si>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</si>
  <si>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</si>
  <si>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</si>
  <si>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</si>
  <si>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</si>
  <si>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</si>
  <si>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</si>
  <si>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</si>
  <si>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</si>
  <si>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</si>
  <si>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Data/2004: See NID chp. 6.10. 
</t>
  </si>
  <si>
    <t xml:space="preserve">5./2004: 5.C.1.1.b Waste Incineration – Biogenic: Cremations are numbers and cannot be summed up in the total amount of wastes. 
5./2004: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5./2004: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5./2004: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5./2004: SO2 emissions reported under 5.E originate from source categories 5.B and 5.D. 
5./2004: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5./2004: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5./2004: 5.C.1.1.b.iii Waste Incineration – Biogenic: Activity data for sewage sludge is given in weight of dry matter.  
5./2004: 5.C.1.2.b.: Waste Incineration – Non-biogenic: Industrial waste consists of cable insulation materials. 
5./2004: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</si>
  <si>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5.A/2004: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</si>
  <si>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</si>
  <si>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5.B/2004: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5.B/2004: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</si>
  <si>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</si>
  <si>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</si>
  <si>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</si>
  <si>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</si>
  <si>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</si>
  <si>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5.C/2004: 5.C.1.1.b Waste Incineration – Biogenic: Cremations are numbers and cannot be summed up in the total amount of wastes. 
5.C/2004: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5.C/2004: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5.C/2004: 5.C.1.1.b.iii Waste Incineration – Biogenic: Activity data for sewage sludge is given in weight of dry matter.  
5.C/2004: 5.C.1.2.b.: Waste Incineration – Non-biogenic: Industrial waste consists of cable insulation materials. 
5.C.1.1.b.iii Sewage Sludge: </t>
  </si>
  <si>
    <t xml:space="preserve">5.D/2004: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</si>
  <si>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</si>
  <si>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</si>
  <si>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</si>
  <si>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</si>
  <si>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</si>
  <si>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</si>
  <si>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</si>
  <si>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</si>
  <si>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</si>
  <si>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</si>
  <si>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</si>
  <si>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</si>
  <si>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</si>
  <si>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</si>
  <si>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</si>
  <si>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T1,T1a,T2,T3</t>
  </si>
  <si>
    <t>CR,CS,T2,T3</t>
  </si>
  <si>
    <t>PS</t>
  </si>
  <si>
    <t>CR,T2</t>
  </si>
  <si>
    <t>T3</t>
  </si>
  <si>
    <t>D</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</si>
  <si>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</si>
  <si>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</si>
  <si>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</si>
  <si>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</si>
  <si>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</si>
  <si>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</si>
  <si>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</si>
  <si>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</si>
  <si>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</si>
  <si>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</si>
  <si>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</si>
  <si>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</si>
  <si>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</si>
  <si>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</si>
  <si>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</si>
  <si>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</si>
  <si>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</si>
  <si>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</si>
  <si>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</si>
  <si>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</si>
  <si>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</si>
  <si>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</si>
  <si>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</si>
  <si>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</si>
  <si>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</si>
  <si>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</si>
  <si>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</si>
  <si>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</si>
  <si>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</si>
  <si>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</si>
  <si>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</si>
  <si>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</si>
  <si>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</si>
  <si>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</si>
  <si>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</si>
  <si>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</si>
  <si>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</si>
  <si>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</si>
  <si>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</si>
  <si>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</si>
  <si>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</si>
  <si>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</si>
  <si>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</si>
  <si>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</si>
  <si>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</si>
  <si>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</si>
  <si>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</si>
  <si>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</si>
  <si>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</si>
  <si>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</si>
  <si>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</si>
  <si>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</si>
  <si>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</si>
  <si>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</si>
  <si>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</si>
  <si>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</si>
  <si>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</si>
  <si>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</si>
  <si>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</si>
  <si>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</si>
  <si>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</si>
  <si>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</si>
  <si>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</si>
  <si>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</si>
  <si>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</si>
  <si>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</si>
  <si>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</si>
  <si>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</si>
  <si>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</si>
  <si>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</si>
  <si>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</si>
  <si>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</si>
  <si>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</si>
  <si>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</si>
  <si>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</si>
  <si>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</si>
  <si>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</si>
  <si>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</si>
  <si>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</si>
  <si>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</si>
  <si>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</si>
  <si>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</si>
  <si>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</si>
  <si>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</si>
  <si>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</si>
  <si>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</si>
  <si>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</si>
  <si>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</si>
  <si>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</si>
  <si>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</si>
  <si>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</si>
  <si>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</si>
  <si>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</si>
  <si>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</si>
  <si>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</si>
  <si>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</si>
  <si>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</si>
  <si>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</si>
  <si>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</si>
  <si>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</si>
  <si>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</si>
  <si>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</si>
  <si>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</si>
  <si>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</si>
  <si>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</si>
  <si>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</si>
  <si>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</si>
  <si>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</si>
  <si>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</si>
  <si>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</si>
  <si>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</si>
  <si>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</si>
  <si>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</si>
  <si>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</si>
  <si>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</si>
  <si>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</si>
  <si>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</si>
  <si>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</si>
  <si>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</si>
  <si>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</si>
  <si>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</si>
  <si>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</si>
  <si>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</si>
  <si>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</si>
  <si>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</si>
  <si>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</si>
  <si>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</si>
  <si>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</si>
  <si>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</si>
  <si>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</si>
  <si>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</si>
  <si>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</si>
  <si>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</si>
  <si>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</si>
  <si>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</si>
  <si>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</si>
  <si>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</si>
  <si>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</si>
  <si>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</si>
  <si>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-/2004: A Tier 1 approach “carbon stock changes = 0” is applied for litter and dead wood for Afforestations under 20 years (marked with “NE”).  
-/2004: Emissions from organic soils are calculated with an annual loss of 2.6 t C/ha and a 3%-share in drained area (IEF -0.078 t C/ha). 
-/2004: Afforestations over 20 years are subdivided into 15 strata. The “geographical locations” are described in NIR Chapter 11.2.3 (Z1-Z3: elevation levels; L1-L5: NFI production regions).  
-/2004: Afforestations over than 20 years are subject to FM. 
-/2004: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</si>
  <si>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</si>
  <si>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</si>
  <si>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</si>
  <si>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</si>
  <si>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</si>
  <si>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</si>
  <si>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</si>
  <si>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</si>
  <si>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</si>
  <si>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</si>
  <si>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</si>
  <si>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</si>
  <si>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</si>
  <si>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</si>
  <si>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</si>
  <si>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</si>
  <si>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</si>
  <si>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</si>
  <si>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</si>
  <si>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-/2004: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</si>
  <si>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</si>
  <si>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</si>
  <si>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</si>
  <si>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</si>
  <si>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</si>
  <si>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</si>
  <si>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</si>
  <si>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-/2004: Emissions from organic soils are calculated with an annual loss of 2.6 t C/ha and a 3%-share in drained area (IEF -0.078 t C/ha). 
-/2004: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-/2004: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</si>
  <si>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</si>
  <si>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</si>
  <si>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</si>
  <si>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</si>
  <si>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</si>
  <si>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</si>
  <si>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</si>
  <si>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</si>
  <si>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-/2004: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</si>
  <si>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</si>
  <si>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</si>
  <si>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</si>
  <si>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</si>
  <si>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-/2004: HWP from deforestation are accounted for on the basis of instantaneous oxidiation 
-/2004: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</si>
  <si>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-/2004: A1, A2, B1: As reported in NIR Chapter 6.4.2.9 “Fertilization including liming of forests is prohibited by the Swiss forest law and adherent ordinances (Swiss Confederation 1991, 1992, 2005). 
</t>
  </si>
  <si>
    <t xml:space="preserve">-/2004: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</si>
  <si>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</si>
  <si>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</si>
  <si>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</si>
  <si>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-/2004: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</si>
  <si>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</si>
  <si>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</si>
  <si>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-/2004: A.1: All registered wildfires are attributed to mature forest and reported under FM.  In this way, emissions are not underestimated, since biomass losses due to wildfires on mature forest (CC12) is higher than at afforestations. 
</t>
  </si>
  <si>
    <t xml:space="preserve">-/2004: No wildfires and no controlled burning occur on Swiss Deforestations 
</t>
  </si>
  <si>
    <t xml:space="preserve">-/2004: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</si>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</sst>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11292.62365</v>
      </c>
      <c r="E21" s="3418" t="s">
        <v>2942</v>
      </c>
      <c r="F21" s="3415" t="n">
        <v>248.4377202</v>
      </c>
      <c r="G21" s="3418" t="n">
        <v>910.9383074</v>
      </c>
      <c r="H21" s="3418" t="n">
        <v>181.225869137497</v>
      </c>
      <c r="I21" s="3415" t="s">
        <v>2942</v>
      </c>
      <c r="J21" s="3415" t="s">
        <v>1185</v>
      </c>
      <c r="K21" s="26"/>
      <c r="L21" s="26"/>
      <c r="M21" s="26"/>
    </row>
    <row r="22" spans="1:13" ht="13.5" customHeight="1" x14ac:dyDescent="0.15">
      <c r="A22" s="947"/>
      <c r="B22" s="2612"/>
      <c r="C22" s="123" t="s">
        <v>2011</v>
      </c>
      <c r="D22" s="3415" t="n">
        <v>2956.550706</v>
      </c>
      <c r="E22" s="3418" t="n">
        <v>4.07768497197128</v>
      </c>
      <c r="F22" s="3415" t="n">
        <v>59.13101411</v>
      </c>
      <c r="G22" s="3418" t="n">
        <v>216.81371840333333</v>
      </c>
      <c r="H22" s="3418" t="n">
        <v>99.999999986741</v>
      </c>
      <c r="I22" s="3415" t="n">
        <v>44.20490207</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9102.5006</v>
      </c>
      <c r="E25" s="3418" t="n">
        <v>5.25509501587848</v>
      </c>
      <c r="F25" s="3415" t="n">
        <v>156.065321014</v>
      </c>
      <c r="G25" s="3418" t="n">
        <v>572.2395103846667</v>
      </c>
      <c r="H25" s="3418" t="n">
        <v>1281.544197744893</v>
      </c>
      <c r="I25" s="3415" t="n">
        <v>175.393186962</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23351.674956</v>
      </c>
      <c r="E27" s="3418" t="n">
        <v>2.56471486652095</v>
      </c>
      <c r="F27" s="3418" t="n">
        <v>463.63405532400003</v>
      </c>
      <c r="G27" s="3418" t="n">
        <v>1699.991536188</v>
      </c>
      <c r="H27" s="3418" t="n">
        <v>4.780852491248</v>
      </c>
      <c r="I27" s="3418" t="n">
        <v>219.598089032</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0.1957145</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5219.0</v>
      </c>
      <c r="E13" s="3418" t="s">
        <v>2945</v>
      </c>
      <c r="F13" s="3418" t="n">
        <v>37.5</v>
      </c>
      <c r="G13" s="3418" t="s">
        <v>2944</v>
      </c>
      <c r="H13" s="3415" t="s">
        <v>2944</v>
      </c>
      <c r="I13" s="3415" t="s">
        <v>2942</v>
      </c>
      <c r="J13" s="3415" t="n">
        <v>0.1957125</v>
      </c>
      <c r="K13" s="3415" t="s">
        <v>2944</v>
      </c>
      <c r="L13" s="26"/>
    </row>
    <row r="14" spans="1:12" ht="12" customHeight="1" x14ac:dyDescent="0.15">
      <c r="A14" s="892" t="s">
        <v>265</v>
      </c>
      <c r="B14" s="3415" t="s">
        <v>2978</v>
      </c>
      <c r="C14" s="3415" t="s">
        <v>2979</v>
      </c>
      <c r="D14" s="3415" t="n">
        <v>156.9381407</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0.323445774</v>
      </c>
      <c r="I16" s="3418" t="s">
        <v>2942</v>
      </c>
      <c r="J16" s="3418" t="n">
        <v>10.373571054</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0.033374</v>
      </c>
      <c r="E20" s="3418" t="n">
        <v>569000.0</v>
      </c>
      <c r="F20" s="3418" t="n">
        <v>1.8249E7</v>
      </c>
      <c r="G20" s="3416" t="s">
        <v>1185</v>
      </c>
      <c r="H20" s="3415" t="n">
        <v>0.018989806</v>
      </c>
      <c r="I20" s="3415" t="s">
        <v>2942</v>
      </c>
      <c r="J20" s="3415" t="n">
        <v>0.609042126</v>
      </c>
      <c r="K20" s="3416" t="s">
        <v>1185</v>
      </c>
      <c r="L20" s="26"/>
    </row>
    <row r="21" spans="1:12" ht="12" customHeight="1" x14ac:dyDescent="0.15">
      <c r="A21" s="892" t="s">
        <v>270</v>
      </c>
      <c r="B21" s="3415" t="s">
        <v>2982</v>
      </c>
      <c r="C21" s="3415" t="s">
        <v>2979</v>
      </c>
      <c r="D21" s="3415" t="n">
        <v>0.535072</v>
      </c>
      <c r="E21" s="3418" t="n">
        <v>569000.0</v>
      </c>
      <c r="F21" s="3418" t="n">
        <v>1.8249E7</v>
      </c>
      <c r="G21" s="3416" t="s">
        <v>1185</v>
      </c>
      <c r="H21" s="3415" t="n">
        <v>0.304455968</v>
      </c>
      <c r="I21" s="3415" t="s">
        <v>2942</v>
      </c>
      <c r="J21" s="3415" t="n">
        <v>9.764528928</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43.3177</v>
      </c>
      <c r="I23" s="3418" t="s">
        <v>2942</v>
      </c>
      <c r="J23" s="3418" t="n">
        <v>0.0224417</v>
      </c>
      <c r="K23" s="3418" t="n">
        <v>1.5657E-4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43.3177</v>
      </c>
      <c r="I28" s="3418" t="s">
        <v>2942</v>
      </c>
      <c r="J28" s="3418" t="n">
        <v>0.0224417</v>
      </c>
      <c r="K28" s="3418" t="n">
        <v>1.5657E-4</v>
      </c>
      <c r="L28" s="26"/>
    </row>
    <row r="29" spans="1:12" ht="12" customHeight="1" x14ac:dyDescent="0.15">
      <c r="A29" s="896" t="s">
        <v>273</v>
      </c>
      <c r="B29" s="3415" t="s">
        <v>1185</v>
      </c>
      <c r="C29" s="3415" t="s">
        <v>2979</v>
      </c>
      <c r="D29" s="3415" t="s">
        <v>2984</v>
      </c>
      <c r="E29" s="3418" t="s">
        <v>1185</v>
      </c>
      <c r="F29" s="3418" t="s">
        <v>1185</v>
      </c>
      <c r="G29" s="3418" t="s">
        <v>1185</v>
      </c>
      <c r="H29" s="3415" t="n">
        <v>43.3177</v>
      </c>
      <c r="I29" s="3415" t="s">
        <v>2942</v>
      </c>
      <c r="J29" s="3415" t="n">
        <v>0.0224417</v>
      </c>
      <c r="K29" s="3415" t="n">
        <v>1.5657E-4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294.4144486</v>
      </c>
      <c r="F7" s="3415" t="n">
        <v>655.2061992</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16.82633145</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72.28502275</v>
      </c>
      <c r="F12" s="3415" t="n">
        <v>72.0848763</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101.5640155</v>
      </c>
      <c r="F13" s="3415" t="n">
        <v>290.807797</v>
      </c>
      <c r="G13" s="3415" t="n">
        <v>250.6125</v>
      </c>
      <c r="H13" s="3416" t="s">
        <v>1185</v>
      </c>
      <c r="I13" s="3416" t="s">
        <v>1185</v>
      </c>
      <c r="J13" s="3415" t="n">
        <v>23.26475206</v>
      </c>
      <c r="K13" s="3416" t="s">
        <v>1185</v>
      </c>
      <c r="L13" s="3415" t="n">
        <v>24.77119973</v>
      </c>
      <c r="M13" s="3416" t="s">
        <v>1185</v>
      </c>
      <c r="N13" s="3415" t="n">
        <v>139.9789252</v>
      </c>
      <c r="O13" s="3415" t="n">
        <v>32.84627557</v>
      </c>
      <c r="P13" s="3415" t="n">
        <v>55.64220228</v>
      </c>
      <c r="Q13" s="3415" t="n">
        <v>25.18550171</v>
      </c>
      <c r="R13" s="3415" t="n">
        <v>107.6380506</v>
      </c>
      <c r="S13" s="3415" t="n">
        <v>39.4840866</v>
      </c>
      <c r="T13" s="3415" t="n">
        <v>1.257448495</v>
      </c>
      <c r="U13" s="3416" t="s">
        <v>1185</v>
      </c>
      <c r="V13" s="3415" t="n">
        <v>34.56050398</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46983.28473440801</v>
      </c>
      <c r="C8" s="3416" t="s">
        <v>1185</v>
      </c>
      <c r="D8" s="3416" t="s">
        <v>1185</v>
      </c>
      <c r="E8" s="3416" t="s">
        <v>1185</v>
      </c>
      <c r="F8" s="3418" t="n">
        <v>3431.659117001161</v>
      </c>
      <c r="G8" s="3418" t="n">
        <v>0.02017561583874</v>
      </c>
      <c r="H8" s="3418" t="n">
        <v>0.09396656946882</v>
      </c>
      <c r="I8" s="312"/>
      <c r="J8" s="26"/>
      <c r="K8" s="26"/>
      <c r="L8" s="26"/>
    </row>
    <row r="9" spans="1:12" ht="12" customHeight="1" x14ac:dyDescent="0.15">
      <c r="A9" s="1001" t="s">
        <v>108</v>
      </c>
      <c r="B9" s="3415" t="n">
        <v>46983.28473440801</v>
      </c>
      <c r="C9" s="3418" t="n">
        <v>73.04</v>
      </c>
      <c r="D9" s="3418" t="n">
        <v>0.42942114313188</v>
      </c>
      <c r="E9" s="3418" t="n">
        <v>2.00000000000008</v>
      </c>
      <c r="F9" s="3415" t="n">
        <v>3431.659117001161</v>
      </c>
      <c r="G9" s="3415" t="n">
        <v>0.02017561583874</v>
      </c>
      <c r="H9" s="3415" t="n">
        <v>0.09396656946882</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446.01626287</v>
      </c>
      <c r="C12" s="3416" t="s">
        <v>1185</v>
      </c>
      <c r="D12" s="3416" t="s">
        <v>1185</v>
      </c>
      <c r="E12" s="3416" t="s">
        <v>1185</v>
      </c>
      <c r="F12" s="3418" t="n">
        <v>32.7732749956876</v>
      </c>
      <c r="G12" s="3418" t="n">
        <v>2.6920085179E-4</v>
      </c>
      <c r="H12" s="3418" t="n">
        <v>0.00104209395236</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446.01626287</v>
      </c>
      <c r="C14" s="3418" t="n">
        <v>73.48</v>
      </c>
      <c r="D14" s="3418" t="n">
        <v>0.6035673454097</v>
      </c>
      <c r="E14" s="3418" t="n">
        <v>2.33644832960662</v>
      </c>
      <c r="F14" s="3415" t="n">
        <v>32.7732749956876</v>
      </c>
      <c r="G14" s="3415" t="n">
        <v>2.6920085179E-4</v>
      </c>
      <c r="H14" s="3415" t="n">
        <v>0.00104209395236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4.01834257688598</v>
      </c>
      <c r="C30" s="3418" t="n">
        <v>95.98165742311402</v>
      </c>
      <c r="D30" s="303"/>
      <c r="E30" s="303"/>
      <c r="F30" s="303"/>
      <c r="G30" s="303"/>
      <c r="H30" s="303"/>
      <c r="I30" s="312"/>
      <c r="J30" s="325"/>
      <c r="K30" s="325"/>
      <c r="L30" s="325"/>
    </row>
    <row r="31" spans="1:12" ht="12" customHeight="1" x14ac:dyDescent="0.15">
      <c r="A31" s="935" t="s">
        <v>308</v>
      </c>
      <c r="B31" s="3418" t="n">
        <v>77.37444242074187</v>
      </c>
      <c r="C31" s="3418" t="n">
        <v>22.62555757925813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2280.2606580354854</v>
      </c>
      <c r="C7" s="3417" t="n">
        <v>0.244447533</v>
      </c>
      <c r="D7" s="3417" t="n">
        <v>2.45666279</v>
      </c>
      <c r="E7" s="3417" t="n">
        <v>961.458904355237</v>
      </c>
      <c r="F7" s="3417" t="n">
        <v>66.15391566187779</v>
      </c>
      <c r="G7" s="3417" t="s">
        <v>2944</v>
      </c>
      <c r="H7" s="3417" t="n">
        <v>0.00816834351847</v>
      </c>
      <c r="I7" s="3417" t="s">
        <v>2945</v>
      </c>
      <c r="J7" s="3417" t="n">
        <v>0.4369042745</v>
      </c>
      <c r="K7" s="3417" t="n">
        <v>9.7873524892</v>
      </c>
      <c r="L7" s="3417" t="n">
        <v>52.79449041456895</v>
      </c>
      <c r="M7" s="3417" t="n">
        <v>0.972473428707</v>
      </c>
    </row>
    <row r="8" spans="1:13" ht="12" customHeight="1" x14ac:dyDescent="0.15">
      <c r="A8" s="1077" t="s">
        <v>315</v>
      </c>
      <c r="B8" s="3417" t="n">
        <v>1951.1232342829</v>
      </c>
      <c r="C8" s="3416" t="s">
        <v>1185</v>
      </c>
      <c r="D8" s="3416" t="s">
        <v>1185</v>
      </c>
      <c r="E8" s="3416" t="s">
        <v>1185</v>
      </c>
      <c r="F8" s="3416" t="s">
        <v>1185</v>
      </c>
      <c r="G8" s="3416" t="s">
        <v>1185</v>
      </c>
      <c r="H8" s="3416" t="s">
        <v>1185</v>
      </c>
      <c r="I8" s="3416" t="s">
        <v>1185</v>
      </c>
      <c r="J8" s="3417" t="n">
        <v>0.0127557445</v>
      </c>
      <c r="K8" s="3417" t="n">
        <v>0.0224732937</v>
      </c>
      <c r="L8" s="3417" t="n">
        <v>0.03311512242</v>
      </c>
      <c r="M8" s="3417" t="n">
        <v>5.51918707E-4</v>
      </c>
    </row>
    <row r="9" spans="1:13" ht="12" customHeight="1" x14ac:dyDescent="0.15">
      <c r="A9" s="1078" t="s">
        <v>316</v>
      </c>
      <c r="B9" s="3417" t="n">
        <v>1752.2320612189</v>
      </c>
      <c r="C9" s="3416" t="s">
        <v>1185</v>
      </c>
      <c r="D9" s="3416" t="s">
        <v>1185</v>
      </c>
      <c r="E9" s="3416" t="s">
        <v>1185</v>
      </c>
      <c r="F9" s="3416" t="s">
        <v>1185</v>
      </c>
      <c r="G9" s="3416" t="s">
        <v>1185</v>
      </c>
      <c r="H9" s="3416" t="s">
        <v>1185</v>
      </c>
      <c r="I9" s="3416" t="s">
        <v>1185</v>
      </c>
      <c r="J9" s="3416" t="s">
        <v>1185</v>
      </c>
      <c r="K9" s="3416" t="s">
        <v>1185</v>
      </c>
      <c r="L9" s="3416" t="s">
        <v>1185</v>
      </c>
      <c r="M9" s="3415" t="n">
        <v>4.66824787E-4</v>
      </c>
    </row>
    <row r="10" spans="1:13" ht="12" customHeight="1" x14ac:dyDescent="0.15">
      <c r="A10" s="1078" t="s">
        <v>317</v>
      </c>
      <c r="B10" s="3417" t="n">
        <v>59.3788608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7.3835087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132.128803564</v>
      </c>
      <c r="C12" s="3416" t="s">
        <v>1185</v>
      </c>
      <c r="D12" s="3416" t="s">
        <v>1185</v>
      </c>
      <c r="E12" s="3416" t="s">
        <v>1185</v>
      </c>
      <c r="F12" s="3416" t="s">
        <v>1185</v>
      </c>
      <c r="G12" s="3416" t="s">
        <v>1185</v>
      </c>
      <c r="H12" s="3416" t="s">
        <v>1185</v>
      </c>
      <c r="I12" s="3416" t="s">
        <v>1185</v>
      </c>
      <c r="J12" s="3417" t="n">
        <v>0.0127557445</v>
      </c>
      <c r="K12" s="3417" t="n">
        <v>0.0224732937</v>
      </c>
      <c r="L12" s="3417" t="n">
        <v>0.03311512242</v>
      </c>
      <c r="M12" s="3417" t="n">
        <v>8.509392E-5</v>
      </c>
    </row>
    <row r="13" spans="1:13" ht="12" customHeight="1" x14ac:dyDescent="0.15">
      <c r="A13" s="1079" t="s">
        <v>320</v>
      </c>
      <c r="B13" s="3417" t="n">
        <v>143.08795333632</v>
      </c>
      <c r="C13" s="3417" t="n">
        <v>0.244447533</v>
      </c>
      <c r="D13" s="3417" t="n">
        <v>2.257851</v>
      </c>
      <c r="E13" s="3417" t="s">
        <v>2944</v>
      </c>
      <c r="F13" s="3417" t="s">
        <v>2944</v>
      </c>
      <c r="G13" s="3417" t="s">
        <v>2944</v>
      </c>
      <c r="H13" s="3417" t="s">
        <v>2944</v>
      </c>
      <c r="I13" s="3417" t="s">
        <v>2944</v>
      </c>
      <c r="J13" s="3417" t="n">
        <v>0.08749721</v>
      </c>
      <c r="K13" s="3417" t="n">
        <v>4.8671593665</v>
      </c>
      <c r="L13" s="3417" t="n">
        <v>0.02812878</v>
      </c>
      <c r="M13" s="3417" t="n">
        <v>0.5856192</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0.198651</v>
      </c>
      <c r="E15" s="3416" t="s">
        <v>1185</v>
      </c>
      <c r="F15" s="3416" t="s">
        <v>1185</v>
      </c>
      <c r="G15" s="3416" t="s">
        <v>1185</v>
      </c>
      <c r="H15" s="3416" t="s">
        <v>1185</v>
      </c>
      <c r="I15" s="3416" t="s">
        <v>1185</v>
      </c>
      <c r="J15" s="3415" t="n">
        <v>0.07482521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23.540145</v>
      </c>
      <c r="C18" s="3417" t="n">
        <v>0.2444388</v>
      </c>
      <c r="D18" s="3416" t="s">
        <v>1185</v>
      </c>
      <c r="E18" s="3416" t="s">
        <v>1185</v>
      </c>
      <c r="F18" s="3416" t="s">
        <v>1185</v>
      </c>
      <c r="G18" s="3416" t="s">
        <v>1185</v>
      </c>
      <c r="H18" s="3416" t="s">
        <v>1185</v>
      </c>
      <c r="I18" s="3416" t="s">
        <v>1185</v>
      </c>
      <c r="J18" s="3415" t="s">
        <v>2944</v>
      </c>
      <c r="K18" s="3415" t="n">
        <v>4.518675</v>
      </c>
      <c r="L18" s="3415" t="s">
        <v>2944</v>
      </c>
      <c r="M18" s="3415" t="n">
        <v>0.4742457</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98.1444</v>
      </c>
      <c r="C21" s="3417" t="s">
        <v>2943</v>
      </c>
      <c r="D21" s="3416" t="s">
        <v>1185</v>
      </c>
      <c r="E21" s="3416" t="s">
        <v>1185</v>
      </c>
      <c r="F21" s="3416" t="s">
        <v>1185</v>
      </c>
      <c r="G21" s="3416" t="s">
        <v>1185</v>
      </c>
      <c r="H21" s="3416" t="s">
        <v>1185</v>
      </c>
      <c r="I21" s="3416" t="s">
        <v>1185</v>
      </c>
      <c r="J21" s="3415" t="s">
        <v>2944</v>
      </c>
      <c r="K21" s="3415" t="s">
        <v>2944</v>
      </c>
      <c r="L21" s="3415" t="n">
        <v>0.0241116</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21.40340833632</v>
      </c>
      <c r="C23" s="3417" t="n">
        <v>8.733E-6</v>
      </c>
      <c r="D23" s="3417" t="n">
        <v>2.0592</v>
      </c>
      <c r="E23" s="3417" t="s">
        <v>2944</v>
      </c>
      <c r="F23" s="3417" t="s">
        <v>2944</v>
      </c>
      <c r="G23" s="3417" t="s">
        <v>2944</v>
      </c>
      <c r="H23" s="3417" t="s">
        <v>2944</v>
      </c>
      <c r="I23" s="3417" t="s">
        <v>2944</v>
      </c>
      <c r="J23" s="3417" t="n">
        <v>0.012672</v>
      </c>
      <c r="K23" s="3417" t="n">
        <v>0.3484843665</v>
      </c>
      <c r="L23" s="3417" t="n">
        <v>0.00401718</v>
      </c>
      <c r="M23" s="3417" t="n">
        <v>0.1113735</v>
      </c>
    </row>
    <row r="24" spans="1:13" ht="12" customHeight="1" x14ac:dyDescent="0.15">
      <c r="A24" s="1077" t="s">
        <v>330</v>
      </c>
      <c r="B24" s="3417" t="n">
        <v>84.22504379</v>
      </c>
      <c r="C24" s="3417" t="s">
        <v>2943</v>
      </c>
      <c r="D24" s="3417" t="s">
        <v>2944</v>
      </c>
      <c r="E24" s="3417" t="s">
        <v>2944</v>
      </c>
      <c r="F24" s="3417" t="n">
        <v>11.91589875</v>
      </c>
      <c r="G24" s="3417" t="s">
        <v>2944</v>
      </c>
      <c r="H24" s="3417" t="n">
        <v>0.002305</v>
      </c>
      <c r="I24" s="3417" t="s">
        <v>2944</v>
      </c>
      <c r="J24" s="3417" t="n">
        <v>0.1833719</v>
      </c>
      <c r="K24" s="3417" t="n">
        <v>2.935754161</v>
      </c>
      <c r="L24" s="3417" t="n">
        <v>0.46528754645455</v>
      </c>
      <c r="M24" s="3417" t="n">
        <v>0.37639361</v>
      </c>
    </row>
    <row r="25" spans="1:13" ht="12" customHeight="1" x14ac:dyDescent="0.15">
      <c r="A25" s="1078" t="s">
        <v>331</v>
      </c>
      <c r="B25" s="3417" t="n">
        <v>10.52912379</v>
      </c>
      <c r="C25" s="3417" t="s">
        <v>2943</v>
      </c>
      <c r="D25" s="3416" t="s">
        <v>1185</v>
      </c>
      <c r="E25" s="3416" t="s">
        <v>1185</v>
      </c>
      <c r="F25" s="3416" t="s">
        <v>1185</v>
      </c>
      <c r="G25" s="3416" t="s">
        <v>1185</v>
      </c>
      <c r="H25" s="3416" t="s">
        <v>1185</v>
      </c>
      <c r="I25" s="3416" t="s">
        <v>1185</v>
      </c>
      <c r="J25" s="3415" t="n">
        <v>0.17237318</v>
      </c>
      <c r="K25" s="3415" t="n">
        <v>1.127868161</v>
      </c>
      <c r="L25" s="3415" t="n">
        <v>0.43358559645455</v>
      </c>
      <c r="M25" s="3415" t="n">
        <v>0.017170818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71.84</v>
      </c>
      <c r="C27" s="3416" t="s">
        <v>1185</v>
      </c>
      <c r="D27" s="3416" t="s">
        <v>1185</v>
      </c>
      <c r="E27" s="3416" t="s">
        <v>1185</v>
      </c>
      <c r="F27" s="3417" t="n">
        <v>11.91589875</v>
      </c>
      <c r="G27" s="3416" t="s">
        <v>1185</v>
      </c>
      <c r="H27" s="3417" t="n">
        <v>8.55E-4</v>
      </c>
      <c r="I27" s="3416" t="s">
        <v>1185</v>
      </c>
      <c r="J27" s="3415" t="n">
        <v>0.00898</v>
      </c>
      <c r="K27" s="3415" t="n">
        <v>1.796</v>
      </c>
      <c r="L27" s="3415" t="n">
        <v>0.029185</v>
      </c>
      <c r="M27" s="3415" t="n">
        <v>0.3592</v>
      </c>
    </row>
    <row r="28" spans="1:13" ht="12" customHeight="1" x14ac:dyDescent="0.15">
      <c r="A28" s="1081" t="s">
        <v>334</v>
      </c>
      <c r="B28" s="3417" t="s">
        <v>2944</v>
      </c>
      <c r="C28" s="3416" t="s">
        <v>1185</v>
      </c>
      <c r="D28" s="3416" t="s">
        <v>1185</v>
      </c>
      <c r="E28" s="3417" t="s">
        <v>2944</v>
      </c>
      <c r="F28" s="3417" t="s">
        <v>2944</v>
      </c>
      <c r="G28" s="3417" t="s">
        <v>2944</v>
      </c>
      <c r="H28" s="3417" t="n">
        <v>0.00145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1.85592</v>
      </c>
      <c r="C31" s="3417" t="s">
        <v>2944</v>
      </c>
      <c r="D31" s="3417" t="s">
        <v>2944</v>
      </c>
      <c r="E31" s="3417" t="s">
        <v>2944</v>
      </c>
      <c r="F31" s="3417" t="s">
        <v>2944</v>
      </c>
      <c r="G31" s="3417" t="s">
        <v>2944</v>
      </c>
      <c r="H31" s="3417" t="s">
        <v>2944</v>
      </c>
      <c r="I31" s="3417" t="s">
        <v>2944</v>
      </c>
      <c r="J31" s="3417" t="n">
        <v>0.00201872</v>
      </c>
      <c r="K31" s="3417" t="n">
        <v>0.011886</v>
      </c>
      <c r="L31" s="3417" t="n">
        <v>0.00251695</v>
      </c>
      <c r="M31" s="3417" t="n">
        <v>2.2792E-5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70.26194673047965</v>
      </c>
      <c r="C7" s="3417" t="s">
        <v>2943</v>
      </c>
      <c r="D7" s="3417" t="s">
        <v>2943</v>
      </c>
      <c r="E7" s="3416" t="s">
        <v>1185</v>
      </c>
      <c r="F7" s="3416" t="s">
        <v>1185</v>
      </c>
      <c r="G7" s="3416" t="s">
        <v>1185</v>
      </c>
      <c r="H7" s="3416" t="s">
        <v>1185</v>
      </c>
      <c r="I7" s="3416" t="s">
        <v>1185</v>
      </c>
      <c r="J7" s="3417" t="s">
        <v>2945</v>
      </c>
      <c r="K7" s="3417" t="n">
        <v>3.068E-4</v>
      </c>
      <c r="L7" s="3417" t="n">
        <v>23.56339043476191</v>
      </c>
      <c r="M7" s="3417" t="s">
        <v>2945</v>
      </c>
      <c r="N7" s="26"/>
    </row>
    <row r="8" spans="1:14" ht="14.25" customHeight="1" x14ac:dyDescent="0.15">
      <c r="A8" s="1087" t="s">
        <v>338</v>
      </c>
      <c r="B8" s="3417" t="n">
        <v>44.2245144279736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7.0256736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19.01175870250605</v>
      </c>
      <c r="C10" s="3417" t="s">
        <v>2945</v>
      </c>
      <c r="D10" s="3417" t="s">
        <v>2945</v>
      </c>
      <c r="E10" s="3416" t="s">
        <v>1185</v>
      </c>
      <c r="F10" s="3416" t="s">
        <v>1185</v>
      </c>
      <c r="G10" s="3416" t="s">
        <v>1185</v>
      </c>
      <c r="H10" s="3416" t="s">
        <v>1185</v>
      </c>
      <c r="I10" s="3416" t="s">
        <v>1185</v>
      </c>
      <c r="J10" s="3417" t="s">
        <v>2945</v>
      </c>
      <c r="K10" s="3417" t="n">
        <v>3.068E-4</v>
      </c>
      <c r="L10" s="3417" t="n">
        <v>23.56339043476191</v>
      </c>
      <c r="M10" s="3417" t="s">
        <v>2945</v>
      </c>
      <c r="N10" s="26"/>
    </row>
    <row r="11" spans="1:14" ht="12" customHeight="1" x14ac:dyDescent="0.15">
      <c r="A11" s="1093" t="s">
        <v>341</v>
      </c>
      <c r="B11" s="3416" t="s">
        <v>1185</v>
      </c>
      <c r="C11" s="3416" t="s">
        <v>1185</v>
      </c>
      <c r="D11" s="3416" t="s">
        <v>1185</v>
      </c>
      <c r="E11" s="3417" t="s">
        <v>2942</v>
      </c>
      <c r="F11" s="3417" t="n">
        <v>4.15535426472</v>
      </c>
      <c r="G11" s="3417" t="s">
        <v>1185</v>
      </c>
      <c r="H11" s="3417" t="n">
        <v>3.4406064E-4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1.18132082472</v>
      </c>
      <c r="G12" s="3417" t="s">
        <v>1185</v>
      </c>
      <c r="H12" s="3417" t="n">
        <v>3.4406064E-4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2.97403344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961.419904355237</v>
      </c>
      <c r="F17" s="3417" t="n">
        <v>7.4639748709491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847.8856980605766</v>
      </c>
      <c r="F18" s="3417" t="n">
        <v>7.4639748709491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96.7843532946604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16.749853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30.12007989578589</v>
      </c>
      <c r="C24" s="3417" t="s">
        <v>2944</v>
      </c>
      <c r="D24" s="3417" t="n">
        <v>0.19881179</v>
      </c>
      <c r="E24" s="3417" t="n">
        <v>0.039</v>
      </c>
      <c r="F24" s="3417" t="n">
        <v>42.61868777620869</v>
      </c>
      <c r="G24" s="3417" t="s">
        <v>1185</v>
      </c>
      <c r="H24" s="3417" t="n">
        <v>0.00551928287847</v>
      </c>
      <c r="I24" s="3417" t="s">
        <v>1185</v>
      </c>
      <c r="J24" s="3417" t="n">
        <v>0.02706942</v>
      </c>
      <c r="K24" s="3417" t="n">
        <v>0.8275201</v>
      </c>
      <c r="L24" s="3417" t="n">
        <v>26.17280801593896</v>
      </c>
      <c r="M24" s="3417" t="n">
        <v>0.0081057</v>
      </c>
      <c r="N24" s="26"/>
    </row>
    <row r="25" spans="1:14" ht="12.75" customHeight="1" x14ac:dyDescent="0.15">
      <c r="A25" s="1087" t="s">
        <v>353</v>
      </c>
      <c r="B25" s="3416" t="s">
        <v>1185</v>
      </c>
      <c r="C25" s="3416" t="s">
        <v>1185</v>
      </c>
      <c r="D25" s="3416" t="s">
        <v>1185</v>
      </c>
      <c r="E25" s="3417" t="s">
        <v>1185</v>
      </c>
      <c r="F25" s="3417" t="s">
        <v>1185</v>
      </c>
      <c r="G25" s="3417" t="s">
        <v>1185</v>
      </c>
      <c r="H25" s="3417" t="n">
        <v>0.003601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42.61868777620869</v>
      </c>
      <c r="G26" s="3417" t="s">
        <v>1185</v>
      </c>
      <c r="H26" s="3417" t="n">
        <v>0.00191828287847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0.17384975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30.12007989578589</v>
      </c>
      <c r="C28" s="3417" t="s">
        <v>2944</v>
      </c>
      <c r="D28" s="3417" t="n">
        <v>0.02496204</v>
      </c>
      <c r="E28" s="3417" t="n">
        <v>0.039</v>
      </c>
      <c r="F28" s="3417" t="s">
        <v>1185</v>
      </c>
      <c r="G28" s="3417" t="s">
        <v>1185</v>
      </c>
      <c r="H28" s="3417" t="s">
        <v>1185</v>
      </c>
      <c r="I28" s="3417" t="s">
        <v>1185</v>
      </c>
      <c r="J28" s="3417" t="n">
        <v>0.02706942</v>
      </c>
      <c r="K28" s="3417" t="n">
        <v>0.8275201</v>
      </c>
      <c r="L28" s="3417" t="n">
        <v>26.17280801593896</v>
      </c>
      <c r="M28" s="3417" t="n">
        <v>0.0081057</v>
      </c>
      <c r="N28" s="26"/>
    </row>
    <row r="29" spans="1:14" ht="13" x14ac:dyDescent="0.15">
      <c r="A29" s="1086" t="s">
        <v>2087</v>
      </c>
      <c r="B29" s="3417" t="n">
        <v>1.4424</v>
      </c>
      <c r="C29" s="3417" t="s">
        <v>2944</v>
      </c>
      <c r="D29" s="3417" t="s">
        <v>2944</v>
      </c>
      <c r="E29" s="3417" t="s">
        <v>2944</v>
      </c>
      <c r="F29" s="3417" t="s">
        <v>2944</v>
      </c>
      <c r="G29" s="3417" t="s">
        <v>2944</v>
      </c>
      <c r="H29" s="3417" t="s">
        <v>2944</v>
      </c>
      <c r="I29" s="3417" t="s">
        <v>2944</v>
      </c>
      <c r="J29" s="3417" t="n">
        <v>0.12621</v>
      </c>
      <c r="K29" s="3417" t="n">
        <v>1.134138768</v>
      </c>
      <c r="L29" s="3417" t="n">
        <v>2.53176051499353</v>
      </c>
      <c r="M29" s="3417" t="n">
        <v>0.001803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1951.1232342829</v>
      </c>
      <c r="H9" s="3418" t="s">
        <v>2945</v>
      </c>
      <c r="I9" s="3416" t="s">
        <v>1185</v>
      </c>
      <c r="J9" s="3416" t="s">
        <v>1185</v>
      </c>
      <c r="K9" s="3416" t="s">
        <v>1185</v>
      </c>
      <c r="L9" s="3416" t="s">
        <v>1185</v>
      </c>
      <c r="M9" s="26"/>
      <c r="N9" s="26"/>
    </row>
    <row r="10" spans="1:14" x14ac:dyDescent="0.15">
      <c r="A10" s="1097" t="s">
        <v>360</v>
      </c>
      <c r="B10" s="3415" t="s">
        <v>3005</v>
      </c>
      <c r="C10" s="3415" t="n">
        <v>3264.509</v>
      </c>
      <c r="D10" s="3418" t="n">
        <v>0.5367521</v>
      </c>
      <c r="E10" s="3416" t="s">
        <v>1185</v>
      </c>
      <c r="F10" s="3416" t="s">
        <v>1185</v>
      </c>
      <c r="G10" s="3415" t="n">
        <v>1752.2320612189</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59.3788608</v>
      </c>
      <c r="H11" s="3415" t="s">
        <v>2944</v>
      </c>
      <c r="I11" s="3416" t="s">
        <v>1185</v>
      </c>
      <c r="J11" s="3416" t="s">
        <v>1185</v>
      </c>
      <c r="K11" s="3416" t="s">
        <v>1185</v>
      </c>
      <c r="L11" s="3416" t="s">
        <v>1185</v>
      </c>
      <c r="M11" s="26"/>
      <c r="N11" s="26"/>
    </row>
    <row r="12" spans="1:14" x14ac:dyDescent="0.15">
      <c r="A12" s="1097" t="s">
        <v>318</v>
      </c>
      <c r="B12" s="3415" t="s">
        <v>3007</v>
      </c>
      <c r="C12" s="3415" t="n">
        <v>134.748</v>
      </c>
      <c r="D12" s="3418" t="n">
        <v>0.05479494092677</v>
      </c>
      <c r="E12" s="3416" t="s">
        <v>1185</v>
      </c>
      <c r="F12" s="3416" t="s">
        <v>1185</v>
      </c>
      <c r="G12" s="3415" t="n">
        <v>7.3835087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132.128803564</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119.7487021</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12.380101464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143.08795333632</v>
      </c>
      <c r="H18" s="3418" t="s">
        <v>2943</v>
      </c>
      <c r="I18" s="3418" t="n">
        <v>0.244447533</v>
      </c>
      <c r="J18" s="3418" t="s">
        <v>2943</v>
      </c>
      <c r="K18" s="3418" t="n">
        <v>2.257851</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0.198651</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23.540145</v>
      </c>
      <c r="H26" s="3418" t="s">
        <v>2943</v>
      </c>
      <c r="I26" s="3418" t="n">
        <v>0.2444388</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23.540145</v>
      </c>
      <c r="H27" s="3415" t="s">
        <v>2944</v>
      </c>
      <c r="I27" s="3415" t="n">
        <v>0.2444388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98.1444</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98.1444</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21.40340833632</v>
      </c>
      <c r="H39" s="3418" t="s">
        <v>2944</v>
      </c>
      <c r="I39" s="3418" t="n">
        <v>8.733E-6</v>
      </c>
      <c r="J39" s="3418" t="s">
        <v>2944</v>
      </c>
      <c r="K39" s="3418" t="n">
        <v>2.0592</v>
      </c>
      <c r="L39" s="3418" t="s">
        <v>2944</v>
      </c>
      <c r="M39" s="26"/>
      <c r="N39" s="26"/>
    </row>
    <row r="40" spans="1:14" ht="12" customHeight="1" x14ac:dyDescent="0.15">
      <c r="A40" s="3430" t="s">
        <v>3017</v>
      </c>
      <c r="B40" s="3415" t="s">
        <v>3018</v>
      </c>
      <c r="C40" s="3415" t="s">
        <v>2984</v>
      </c>
      <c r="D40" s="3418" t="s">
        <v>2984</v>
      </c>
      <c r="E40" s="3418" t="s">
        <v>2984</v>
      </c>
      <c r="F40" s="3418" t="s">
        <v>2944</v>
      </c>
      <c r="G40" s="3415" t="n">
        <v>0.08104224</v>
      </c>
      <c r="H40" s="3415" t="s">
        <v>2944</v>
      </c>
      <c r="I40" s="3415" t="n">
        <v>8.733E-6</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19.008</v>
      </c>
      <c r="H41" s="3415" t="s">
        <v>2944</v>
      </c>
      <c r="I41" s="3415" t="s">
        <v>2944</v>
      </c>
      <c r="J41" s="3415" t="s">
        <v>2944</v>
      </c>
      <c r="K41" s="3415" t="n">
        <v>2.0592</v>
      </c>
      <c r="L41" s="3415" t="s">
        <v>2944</v>
      </c>
    </row>
    <row r="42">
      <c r="A42" s="3430" t="s">
        <v>3021</v>
      </c>
      <c r="B42" s="3415" t="s">
        <v>3022</v>
      </c>
      <c r="C42" s="3415" t="s">
        <v>2984</v>
      </c>
      <c r="D42" s="3418" t="s">
        <v>2984</v>
      </c>
      <c r="E42" s="3418" t="s">
        <v>2944</v>
      </c>
      <c r="F42" s="3418" t="s">
        <v>2944</v>
      </c>
      <c r="G42" s="3415" t="n">
        <v>2.31436609632</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84.22504379</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10.52912379</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1226.487</v>
      </c>
      <c r="D11" s="3418" t="n">
        <v>0.00858478221946</v>
      </c>
      <c r="E11" s="3418" t="s">
        <v>2944</v>
      </c>
      <c r="F11" s="3416" t="s">
        <v>1185</v>
      </c>
      <c r="G11" s="3415" t="n">
        <v>10.52912379</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44.9</v>
      </c>
      <c r="D18" s="3418" t="n">
        <v>1.6</v>
      </c>
      <c r="E18" s="3416" t="s">
        <v>1185</v>
      </c>
      <c r="F18" s="3416" t="s">
        <v>1185</v>
      </c>
      <c r="G18" s="3415" t="n">
        <v>71.84</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1.85592</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1.85592</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70.26194673047965</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73.5460374603</v>
      </c>
      <c r="D25" s="3418" t="n">
        <v>0.60131743266041</v>
      </c>
      <c r="E25" s="3418" t="s">
        <v>2944</v>
      </c>
      <c r="F25" s="3418" t="s">
        <v>2944</v>
      </c>
      <c r="G25" s="3415" t="n">
        <v>44.2245144279736</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11.916</v>
      </c>
      <c r="D26" s="3418" t="n">
        <v>0.5896</v>
      </c>
      <c r="E26" s="3418" t="s">
        <v>2944</v>
      </c>
      <c r="F26" s="3418" t="s">
        <v>2944</v>
      </c>
      <c r="G26" s="3415" t="n">
        <v>7.0256736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19.01175870250605</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9.0899674286</v>
      </c>
      <c r="D28" s="3418" t="n">
        <v>2.09151010186119</v>
      </c>
      <c r="E28" s="3418" t="s">
        <v>2944</v>
      </c>
      <c r="F28" s="3418" t="s">
        <v>2944</v>
      </c>
      <c r="G28" s="3415" t="n">
        <v>19.01175870250605</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30.12007989578589</v>
      </c>
      <c r="H31" s="3418" t="s">
        <v>2944</v>
      </c>
      <c r="I31" s="3418" t="s">
        <v>2944</v>
      </c>
      <c r="J31" s="3418" t="s">
        <v>2944</v>
      </c>
      <c r="K31" s="3418" t="n">
        <v>0.19881179</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0.17384975</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0.091636</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0.08221375</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0.08221375</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0.08221375</v>
      </c>
      <c r="L36" s="3415" t="s">
        <v>2944</v>
      </c>
    </row>
    <row r="37" spans="1:15" ht="12" customHeight="1" x14ac:dyDescent="0.15">
      <c r="A37" s="776" t="s">
        <v>354</v>
      </c>
      <c r="B37" s="3416" t="s">
        <v>1185</v>
      </c>
      <c r="C37" s="3416" t="s">
        <v>1185</v>
      </c>
      <c r="D37" s="3416" t="s">
        <v>1185</v>
      </c>
      <c r="E37" s="3416" t="s">
        <v>1185</v>
      </c>
      <c r="F37" s="3416" t="s">
        <v>1185</v>
      </c>
      <c r="G37" s="3418" t="n">
        <v>30.12007989578589</v>
      </c>
      <c r="H37" s="3418" t="s">
        <v>2944</v>
      </c>
      <c r="I37" s="3418" t="s">
        <v>2944</v>
      </c>
      <c r="J37" s="3418" t="s">
        <v>2944</v>
      </c>
      <c r="K37" s="3418" t="n">
        <v>0.02496204</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30.12007989578589</v>
      </c>
      <c r="H38" s="3415" t="s">
        <v>2944</v>
      </c>
      <c r="I38" s="3415" t="s">
        <v>2944</v>
      </c>
      <c r="J38" s="3415" t="s">
        <v>2944</v>
      </c>
      <c r="K38" s="3415" t="n">
        <v>0.02496204</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1.4424</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1.4424</v>
      </c>
      <c r="H40" s="3418" t="s">
        <v>2944</v>
      </c>
      <c r="I40" s="3418" t="s">
        <v>2944</v>
      </c>
      <c r="J40" s="3418" t="s">
        <v>2944</v>
      </c>
      <c r="K40" s="3418" t="s">
        <v>2944</v>
      </c>
      <c r="L40" s="3418" t="s">
        <v>2944</v>
      </c>
      <c r="M40" s="336"/>
      <c r="N40" s="26"/>
      <c r="O40" s="26"/>
    </row>
    <row r="41">
      <c r="A41" s="3433" t="s">
        <v>3036</v>
      </c>
      <c r="B41" s="3415" t="s">
        <v>3037</v>
      </c>
      <c r="C41" s="3415" t="n">
        <v>3.606</v>
      </c>
      <c r="D41" s="3418" t="n">
        <v>0.4</v>
      </c>
      <c r="E41" s="3418" t="s">
        <v>2944</v>
      </c>
      <c r="F41" s="3418" t="s">
        <v>2944</v>
      </c>
      <c r="G41" s="3415" t="n">
        <v>1.4424</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0.36651431230619</v>
      </c>
      <c r="C7" s="3417" t="n">
        <v>11.86881234195425</v>
      </c>
      <c r="D7" s="3417" t="s">
        <v>2944</v>
      </c>
      <c r="E7" s="3417" t="s">
        <v>2943</v>
      </c>
      <c r="F7" s="3417" t="n">
        <v>66.82423499880353</v>
      </c>
      <c r="G7" s="3417" t="s">
        <v>2944</v>
      </c>
      <c r="H7" s="3417" t="n">
        <v>342.6874627992928</v>
      </c>
      <c r="I7" s="3417" t="s">
        <v>2944</v>
      </c>
      <c r="J7" s="3417" t="n">
        <v>59.19689696412845</v>
      </c>
      <c r="K7" s="3417" t="s">
        <v>2944</v>
      </c>
      <c r="L7" s="3417" t="n">
        <v>11.24354684009127</v>
      </c>
      <c r="M7" s="3417" t="s">
        <v>2944</v>
      </c>
      <c r="N7" s="3417" t="n">
        <v>1.07268975391469</v>
      </c>
      <c r="O7" s="3417" t="s">
        <v>2944</v>
      </c>
      <c r="P7" s="3417" t="s">
        <v>2944</v>
      </c>
      <c r="Q7" s="3417" t="s">
        <v>2943</v>
      </c>
      <c r="R7" s="3417" t="s">
        <v>2944</v>
      </c>
      <c r="S7" s="3417" t="s">
        <v>2943</v>
      </c>
      <c r="T7" s="3417" t="n">
        <v>2.8136676299577</v>
      </c>
      <c r="U7" s="3417" t="s">
        <v>2944</v>
      </c>
      <c r="V7" s="3416" t="s">
        <v>1185</v>
      </c>
      <c r="W7" s="3417" t="n">
        <v>2.929666716604</v>
      </c>
      <c r="X7" s="3417" t="n">
        <v>0.24524354356047</v>
      </c>
      <c r="Y7" s="3417" t="n">
        <v>0.82463829000712</v>
      </c>
      <c r="Z7" s="3417" t="n">
        <v>3.12</v>
      </c>
      <c r="AA7" s="3417" t="s">
        <v>2943</v>
      </c>
      <c r="AB7" s="3417" t="s">
        <v>2944</v>
      </c>
      <c r="AC7" s="3417" t="n">
        <v>1.00692050773814</v>
      </c>
      <c r="AD7" s="3417" t="s">
        <v>2944</v>
      </c>
      <c r="AE7" s="3417" t="s">
        <v>2944</v>
      </c>
      <c r="AF7" s="3417" t="s">
        <v>2943</v>
      </c>
      <c r="AG7" s="3416" t="s">
        <v>1185</v>
      </c>
      <c r="AH7" s="3417" t="s">
        <v>2944</v>
      </c>
      <c r="AI7" s="3417" t="n">
        <v>8.16834351847</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1.515375</v>
      </c>
      <c r="X13" s="3417" t="n">
        <v>0.168375</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2.305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1.515375</v>
      </c>
      <c r="X14" s="3417" t="n">
        <v>0.168375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0.855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1.45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0.052622318</v>
      </c>
      <c r="X17" s="3417" t="n">
        <v>0.0745253658</v>
      </c>
      <c r="Y17" s="3417" t="n">
        <v>5.8464E-4</v>
      </c>
      <c r="Z17" s="3417" t="s">
        <v>1185</v>
      </c>
      <c r="AA17" s="3417" t="s">
        <v>2942</v>
      </c>
      <c r="AB17" s="3417" t="s">
        <v>1185</v>
      </c>
      <c r="AC17" s="3417" t="n">
        <v>0.375984</v>
      </c>
      <c r="AD17" s="3417" t="s">
        <v>1185</v>
      </c>
      <c r="AE17" s="3417" t="s">
        <v>1185</v>
      </c>
      <c r="AF17" s="3417" t="s">
        <v>2942</v>
      </c>
      <c r="AG17" s="3416" t="s">
        <v>1185</v>
      </c>
      <c r="AH17" s="3417" t="s">
        <v>1185</v>
      </c>
      <c r="AI17" s="3417" t="n">
        <v>0.34406064</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0.052622318</v>
      </c>
      <c r="X18" s="3417" t="n">
        <v>0.0745253658</v>
      </c>
      <c r="Y18" s="3417" t="n">
        <v>5.8464E-4</v>
      </c>
      <c r="Z18" s="3417" t="s">
        <v>1185</v>
      </c>
      <c r="AA18" s="3417" t="s">
        <v>2942</v>
      </c>
      <c r="AB18" s="3417" t="s">
        <v>1185</v>
      </c>
      <c r="AC18" s="3417" t="s">
        <v>1185</v>
      </c>
      <c r="AD18" s="3417" t="s">
        <v>1185</v>
      </c>
      <c r="AE18" s="3417" t="s">
        <v>1185</v>
      </c>
      <c r="AF18" s="3417" t="s">
        <v>2942</v>
      </c>
      <c r="AG18" s="3416" t="s">
        <v>1185</v>
      </c>
      <c r="AH18" s="3417" t="s">
        <v>1185</v>
      </c>
      <c r="AI18" s="3417" t="n">
        <v>0.34406064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0.375984</v>
      </c>
      <c r="AD22" s="3417" t="s">
        <v>1185</v>
      </c>
      <c r="AE22" s="3417" t="s">
        <v>1185</v>
      </c>
      <c r="AF22" s="3417" t="s">
        <v>1185</v>
      </c>
      <c r="AG22" s="3416" t="s">
        <v>1185</v>
      </c>
      <c r="AH22" s="3417" t="s">
        <v>1185</v>
      </c>
      <c r="AI22" s="3417" t="s">
        <v>1185</v>
      </c>
      <c r="AJ22" s="3417" t="s">
        <v>1185</v>
      </c>
    </row>
    <row r="23" spans="1:36" ht="14" x14ac:dyDescent="0.15">
      <c r="A23" s="1092" t="s">
        <v>2084</v>
      </c>
      <c r="B23" s="3417" t="n">
        <v>0.36651431230619</v>
      </c>
      <c r="C23" s="3417" t="n">
        <v>11.86881234195425</v>
      </c>
      <c r="D23" s="3417" t="s">
        <v>1185</v>
      </c>
      <c r="E23" s="3417" t="s">
        <v>2942</v>
      </c>
      <c r="F23" s="3417" t="n">
        <v>66.82423499880353</v>
      </c>
      <c r="G23" s="3417" t="s">
        <v>1185</v>
      </c>
      <c r="H23" s="3417" t="n">
        <v>342.6574627992928</v>
      </c>
      <c r="I23" s="3417" t="s">
        <v>1185</v>
      </c>
      <c r="J23" s="3417" t="n">
        <v>59.19689696412845</v>
      </c>
      <c r="K23" s="3417" t="s">
        <v>1185</v>
      </c>
      <c r="L23" s="3417" t="n">
        <v>11.24354684009127</v>
      </c>
      <c r="M23" s="3417" t="s">
        <v>1185</v>
      </c>
      <c r="N23" s="3417" t="n">
        <v>1.07268975391469</v>
      </c>
      <c r="O23" s="3417" t="s">
        <v>1185</v>
      </c>
      <c r="P23" s="3417" t="s">
        <v>1185</v>
      </c>
      <c r="Q23" s="3417" t="s">
        <v>2942</v>
      </c>
      <c r="R23" s="3417" t="s">
        <v>1185</v>
      </c>
      <c r="S23" s="3417" t="s">
        <v>2942</v>
      </c>
      <c r="T23" s="3417" t="n">
        <v>2.8136676299577</v>
      </c>
      <c r="U23" s="3417" t="s">
        <v>1185</v>
      </c>
      <c r="V23" s="3416" t="s">
        <v>1185</v>
      </c>
      <c r="W23" s="3417" t="n">
        <v>0.015669398604</v>
      </c>
      <c r="X23" s="3417" t="n">
        <v>0.00234317776047</v>
      </c>
      <c r="Y23" s="3417" t="n">
        <v>0.82405365000712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0.36651431230619</v>
      </c>
      <c r="C24" s="3417" t="n">
        <v>11.86881234195425</v>
      </c>
      <c r="D24" s="3417" t="s">
        <v>1185</v>
      </c>
      <c r="E24" s="3417" t="s">
        <v>1185</v>
      </c>
      <c r="F24" s="3417" t="n">
        <v>66.82423499880353</v>
      </c>
      <c r="G24" s="3417" t="s">
        <v>1185</v>
      </c>
      <c r="H24" s="3417" t="n">
        <v>260.95106926359307</v>
      </c>
      <c r="I24" s="3417" t="s">
        <v>1185</v>
      </c>
      <c r="J24" s="3417" t="n">
        <v>59.19689696412845</v>
      </c>
      <c r="K24" s="3417" t="s">
        <v>1185</v>
      </c>
      <c r="L24" s="3417" t="n">
        <v>0.66242185349303</v>
      </c>
      <c r="M24" s="3417" t="s">
        <v>1185</v>
      </c>
      <c r="N24" s="3417" t="s">
        <v>1185</v>
      </c>
      <c r="O24" s="3417" t="s">
        <v>1185</v>
      </c>
      <c r="P24" s="3417" t="s">
        <v>1185</v>
      </c>
      <c r="Q24" s="3417" t="s">
        <v>2942</v>
      </c>
      <c r="R24" s="3417" t="s">
        <v>1185</v>
      </c>
      <c r="S24" s="3417" t="s">
        <v>2942</v>
      </c>
      <c r="T24" s="3417" t="s">
        <v>1185</v>
      </c>
      <c r="U24" s="3417" t="s">
        <v>1185</v>
      </c>
      <c r="V24" s="3416" t="s">
        <v>1185</v>
      </c>
      <c r="W24" s="3417" t="n">
        <v>0.015669398604</v>
      </c>
      <c r="X24" s="3417" t="n">
        <v>0.00234317776047</v>
      </c>
      <c r="Y24" s="3417" t="n">
        <v>0.82405365000712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71.35619353569972</v>
      </c>
      <c r="I25" s="3417" t="s">
        <v>1185</v>
      </c>
      <c r="J25" s="3417" t="s">
        <v>1185</v>
      </c>
      <c r="K25" s="3417" t="s">
        <v>1185</v>
      </c>
      <c r="L25" s="3417" t="n">
        <v>10.48012498659824</v>
      </c>
      <c r="M25" s="3417" t="s">
        <v>1185</v>
      </c>
      <c r="N25" s="3417" t="n">
        <v>0.09338975391469</v>
      </c>
      <c r="O25" s="3417" t="s">
        <v>1185</v>
      </c>
      <c r="P25" s="3417" t="s">
        <v>1185</v>
      </c>
      <c r="Q25" s="3417" t="s">
        <v>1185</v>
      </c>
      <c r="R25" s="3417" t="s">
        <v>1185</v>
      </c>
      <c r="S25" s="3417" t="s">
        <v>1185</v>
      </c>
      <c r="T25" s="3417" t="n">
        <v>2.8136676299577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10.3502</v>
      </c>
      <c r="I27" s="3417" t="s">
        <v>1185</v>
      </c>
      <c r="J27" s="3417" t="s">
        <v>1185</v>
      </c>
      <c r="K27" s="3417" t="s">
        <v>1185</v>
      </c>
      <c r="L27" s="3417" t="n">
        <v>0.101</v>
      </c>
      <c r="M27" s="3417" t="s">
        <v>1185</v>
      </c>
      <c r="N27" s="3417" t="n">
        <v>0.9793</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0.03</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1.346</v>
      </c>
      <c r="X30" s="3417" t="s">
        <v>1185</v>
      </c>
      <c r="Y30" s="3417" t="s">
        <v>2942</v>
      </c>
      <c r="Z30" s="3417" t="n">
        <v>3.12</v>
      </c>
      <c r="AA30" s="3417" t="s">
        <v>1185</v>
      </c>
      <c r="AB30" s="3417" t="s">
        <v>1185</v>
      </c>
      <c r="AC30" s="3417" t="n">
        <v>0.63093650773814</v>
      </c>
      <c r="AD30" s="3417" t="s">
        <v>1185</v>
      </c>
      <c r="AE30" s="3417" t="s">
        <v>1185</v>
      </c>
      <c r="AF30" s="3417" t="s">
        <v>1185</v>
      </c>
      <c r="AG30" s="3416" t="s">
        <v>1185</v>
      </c>
      <c r="AH30" s="3417" t="s">
        <v>1185</v>
      </c>
      <c r="AI30" s="3417" t="n">
        <v>5.51928287847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1.346</v>
      </c>
      <c r="X32" s="3417" t="s">
        <v>1185</v>
      </c>
      <c r="Y32" s="3417" t="s">
        <v>2942</v>
      </c>
      <c r="Z32" s="3417" t="n">
        <v>3.12</v>
      </c>
      <c r="AA32" s="3417" t="s">
        <v>1185</v>
      </c>
      <c r="AB32" s="3417" t="s">
        <v>1185</v>
      </c>
      <c r="AC32" s="3417" t="n">
        <v>0.63093650773814</v>
      </c>
      <c r="AD32" s="3417" t="s">
        <v>1185</v>
      </c>
      <c r="AE32" s="3417" t="s">
        <v>1185</v>
      </c>
      <c r="AF32" s="3417" t="s">
        <v>1185</v>
      </c>
      <c r="AG32" s="3416" t="s">
        <v>1185</v>
      </c>
      <c r="AH32" s="3416" t="s">
        <v>1185</v>
      </c>
      <c r="AI32" s="3417" t="n">
        <v>1.91828287846649</v>
      </c>
      <c r="AJ32" s="3416" t="s">
        <v>1185</v>
      </c>
    </row>
    <row r="33" spans="1:36" ht="12" x14ac:dyDescent="0.15">
      <c r="A33" s="1087" t="s">
        <v>354</v>
      </c>
      <c r="B33" s="3417" t="s">
        <v>1185</v>
      </c>
      <c r="C33" s="3417" t="s">
        <v>1185</v>
      </c>
      <c r="D33" s="3417" t="s">
        <v>1185</v>
      </c>
      <c r="E33" s="3417" t="s">
        <v>1185</v>
      </c>
      <c r="F33" s="3417" t="s">
        <v>1185</v>
      </c>
      <c r="G33" s="3417" t="s">
        <v>1185</v>
      </c>
      <c r="H33" s="3417" t="n">
        <v>0.03</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4.54477747259676</v>
      </c>
      <c r="C37" s="3417" t="n">
        <v>8.03518595550303</v>
      </c>
      <c r="D37" s="3417" t="s">
        <v>2944</v>
      </c>
      <c r="E37" s="3417" t="s">
        <v>2943</v>
      </c>
      <c r="F37" s="3417" t="n">
        <v>211.8328249462072</v>
      </c>
      <c r="G37" s="3417" t="s">
        <v>2944</v>
      </c>
      <c r="H37" s="3417" t="n">
        <v>445.49370163908065</v>
      </c>
      <c r="I37" s="3417" t="s">
        <v>2944</v>
      </c>
      <c r="J37" s="3417" t="n">
        <v>284.1451054278166</v>
      </c>
      <c r="K37" s="3417" t="s">
        <v>2944</v>
      </c>
      <c r="L37" s="3417" t="n">
        <v>1.5516094639326</v>
      </c>
      <c r="M37" s="3417" t="s">
        <v>2944</v>
      </c>
      <c r="N37" s="3417" t="n">
        <v>3.59351067561421</v>
      </c>
      <c r="O37" s="3417" t="s">
        <v>2944</v>
      </c>
      <c r="P37" s="3417" t="s">
        <v>2944</v>
      </c>
      <c r="Q37" s="3417" t="s">
        <v>2943</v>
      </c>
      <c r="R37" s="3417" t="s">
        <v>2944</v>
      </c>
      <c r="S37" s="3417" t="s">
        <v>2943</v>
      </c>
      <c r="T37" s="3417" t="n">
        <v>2.26218877448599</v>
      </c>
      <c r="U37" s="3417" t="s">
        <v>2944</v>
      </c>
      <c r="V37" s="3416" t="s">
        <v>1185</v>
      </c>
      <c r="W37" s="3417" t="n">
        <v>19.42369033108452</v>
      </c>
      <c r="X37" s="3417" t="n">
        <v>2.72220333352122</v>
      </c>
      <c r="Y37" s="3417" t="n">
        <v>7.33928078106337</v>
      </c>
      <c r="Z37" s="3417" t="n">
        <v>28.704</v>
      </c>
      <c r="AA37" s="3417" t="s">
        <v>2943</v>
      </c>
      <c r="AB37" s="3417" t="s">
        <v>2944</v>
      </c>
      <c r="AC37" s="3417" t="n">
        <v>7.96474121620869</v>
      </c>
      <c r="AD37" s="3417" t="s">
        <v>2944</v>
      </c>
      <c r="AE37" s="3417" t="s">
        <v>2944</v>
      </c>
      <c r="AF37" s="3417" t="s">
        <v>2943</v>
      </c>
      <c r="AG37" s="3416" t="s">
        <v>1185</v>
      </c>
      <c r="AH37" s="3417" t="s">
        <v>2944</v>
      </c>
      <c r="AI37" s="3417" t="n">
        <v>191.956072684045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10.04693625</v>
      </c>
      <c r="X39" s="3417" t="n">
        <v>1.8689625</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54.1675</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0.34888596834</v>
      </c>
      <c r="X40" s="3417" t="n">
        <v>0.82723156038</v>
      </c>
      <c r="Y40" s="3417" t="n">
        <v>0.005203296</v>
      </c>
      <c r="Z40" s="3417" t="s">
        <v>1185</v>
      </c>
      <c r="AA40" s="3417" t="s">
        <v>2942</v>
      </c>
      <c r="AB40" s="3417" t="s">
        <v>1185</v>
      </c>
      <c r="AC40" s="3417" t="n">
        <v>2.97403344</v>
      </c>
      <c r="AD40" s="3417" t="s">
        <v>1185</v>
      </c>
      <c r="AE40" s="3417" t="s">
        <v>1185</v>
      </c>
      <c r="AF40" s="3417" t="s">
        <v>2942</v>
      </c>
      <c r="AG40" s="3416" t="s">
        <v>1185</v>
      </c>
      <c r="AH40" s="3417" t="s">
        <v>1185</v>
      </c>
      <c r="AI40" s="3417" t="n">
        <v>8.08542504</v>
      </c>
      <c r="AJ40" s="3417" t="s">
        <v>2942</v>
      </c>
    </row>
    <row r="41" spans="1:36" ht="13" x14ac:dyDescent="0.15">
      <c r="A41" s="1147" t="s">
        <v>422</v>
      </c>
      <c r="B41" s="3417" t="n">
        <v>4.54477747259676</v>
      </c>
      <c r="C41" s="3417" t="n">
        <v>8.03518595550303</v>
      </c>
      <c r="D41" s="3417" t="s">
        <v>1185</v>
      </c>
      <c r="E41" s="3417" t="s">
        <v>2942</v>
      </c>
      <c r="F41" s="3417" t="n">
        <v>211.8328249462072</v>
      </c>
      <c r="G41" s="3417" t="s">
        <v>1185</v>
      </c>
      <c r="H41" s="3417" t="n">
        <v>445.45470163908067</v>
      </c>
      <c r="I41" s="3417" t="s">
        <v>1185</v>
      </c>
      <c r="J41" s="3417" t="n">
        <v>284.1451054278166</v>
      </c>
      <c r="K41" s="3417" t="s">
        <v>1185</v>
      </c>
      <c r="L41" s="3417" t="n">
        <v>1.5516094639326</v>
      </c>
      <c r="M41" s="3417" t="s">
        <v>1185</v>
      </c>
      <c r="N41" s="3417" t="n">
        <v>3.59351067561421</v>
      </c>
      <c r="O41" s="3417" t="s">
        <v>1185</v>
      </c>
      <c r="P41" s="3417" t="s">
        <v>1185</v>
      </c>
      <c r="Q41" s="3417" t="s">
        <v>2942</v>
      </c>
      <c r="R41" s="3417" t="s">
        <v>1185</v>
      </c>
      <c r="S41" s="3417" t="s">
        <v>2942</v>
      </c>
      <c r="T41" s="3417" t="n">
        <v>2.26218877448599</v>
      </c>
      <c r="U41" s="3417" t="s">
        <v>1185</v>
      </c>
      <c r="V41" s="3416" t="s">
        <v>1185</v>
      </c>
      <c r="W41" s="3417" t="n">
        <v>0.10388811274452</v>
      </c>
      <c r="X41" s="3417" t="n">
        <v>0.02600927314122</v>
      </c>
      <c r="Y41" s="3417" t="n">
        <v>7.33407748506337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0.039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8.92398</v>
      </c>
      <c r="X42" s="3417" t="s">
        <v>1185</v>
      </c>
      <c r="Y42" s="3417" t="s">
        <v>2942</v>
      </c>
      <c r="Z42" s="3417" t="n">
        <v>28.704</v>
      </c>
      <c r="AA42" s="3417" t="s">
        <v>1185</v>
      </c>
      <c r="AB42" s="3417" t="s">
        <v>1185</v>
      </c>
      <c r="AC42" s="3417" t="n">
        <v>4.99070777620869</v>
      </c>
      <c r="AD42" s="3417" t="s">
        <v>1185</v>
      </c>
      <c r="AE42" s="3417" t="s">
        <v>1185</v>
      </c>
      <c r="AF42" s="3417" t="s">
        <v>1185</v>
      </c>
      <c r="AG42" s="3416" t="s">
        <v>1185</v>
      </c>
      <c r="AH42" s="3417" t="s">
        <v>1185</v>
      </c>
      <c r="AI42" s="3417" t="n">
        <v>129.703147644045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42879.69765609091</v>
      </c>
      <c r="C7" s="3417" t="n">
        <v>17.34308607259906</v>
      </c>
      <c r="D7" s="3417" t="n">
        <v>0.77614198263904</v>
      </c>
      <c r="E7" s="3417" t="n">
        <v>88.01425993908236</v>
      </c>
      <c r="F7" s="3417" t="n">
        <v>323.4473720392325</v>
      </c>
      <c r="G7" s="3417" t="n">
        <v>48.8822127676391</v>
      </c>
      <c r="H7" s="3417" t="n">
        <v>13.79957714438617</v>
      </c>
    </row>
    <row r="8" spans="1:8" ht="12.75" customHeight="1" x14ac:dyDescent="0.15">
      <c r="A8" s="718" t="s">
        <v>17</v>
      </c>
      <c r="B8" s="3417" t="n">
        <v>42836.05651031691</v>
      </c>
      <c r="C8" s="3417" t="n">
        <v>6.75135881859906</v>
      </c>
      <c r="D8" s="3417" t="n">
        <v>0.77598541263904</v>
      </c>
      <c r="E8" s="3417" t="n">
        <v>87.65936793908237</v>
      </c>
      <c r="F8" s="3417" t="n">
        <v>323.3690870392325</v>
      </c>
      <c r="G8" s="3417" t="n">
        <v>40.94306830483658</v>
      </c>
      <c r="H8" s="3417" t="n">
        <v>13.17773329438617</v>
      </c>
    </row>
    <row r="9" spans="1:8" ht="12" customHeight="1" x14ac:dyDescent="0.15">
      <c r="A9" s="711" t="s">
        <v>18</v>
      </c>
      <c r="B9" s="3417" t="n">
        <v>3654.5431934159765</v>
      </c>
      <c r="C9" s="3417" t="n">
        <v>0.044066670565</v>
      </c>
      <c r="D9" s="3417" t="n">
        <v>0.08958064076702</v>
      </c>
      <c r="E9" s="3417" t="n">
        <v>2.7986392909545</v>
      </c>
      <c r="F9" s="3417" t="n">
        <v>0.9475494015892</v>
      </c>
      <c r="G9" s="3417" t="n">
        <v>0.21738694173337</v>
      </c>
      <c r="H9" s="3417" t="n">
        <v>1.559060158213</v>
      </c>
    </row>
    <row r="10" spans="1:8" ht="12" customHeight="1" x14ac:dyDescent="0.15">
      <c r="A10" s="713" t="s">
        <v>19</v>
      </c>
      <c r="B10" s="3417" t="n">
        <v>2749.3692734159767</v>
      </c>
      <c r="C10" s="3417" t="n">
        <v>0.023010470565</v>
      </c>
      <c r="D10" s="3417" t="n">
        <v>0.08703920076702</v>
      </c>
      <c r="E10" s="3415" t="n">
        <v>1.9041841509545</v>
      </c>
      <c r="F10" s="3415" t="n">
        <v>0.7534424015892</v>
      </c>
      <c r="G10" s="3415" t="n">
        <v>0.20067581373337</v>
      </c>
      <c r="H10" s="3415" t="n">
        <v>0.407240558213</v>
      </c>
    </row>
    <row r="11" spans="1:8" ht="12" customHeight="1" x14ac:dyDescent="0.15">
      <c r="A11" s="713" t="s">
        <v>20</v>
      </c>
      <c r="B11" s="3417" t="n">
        <v>905.1739200000001</v>
      </c>
      <c r="C11" s="3417" t="n">
        <v>0.0183422</v>
      </c>
      <c r="D11" s="3417" t="n">
        <v>0.00254144</v>
      </c>
      <c r="E11" s="3415" t="n">
        <v>0.894428</v>
      </c>
      <c r="F11" s="3415" t="n">
        <v>0.175109</v>
      </c>
      <c r="G11" s="3415" t="n">
        <v>0.012097328</v>
      </c>
      <c r="H11" s="3415" t="n">
        <v>1.1518196</v>
      </c>
    </row>
    <row r="12" spans="1:8" ht="12.75" customHeight="1" x14ac:dyDescent="0.15">
      <c r="A12" s="713" t="s">
        <v>21</v>
      </c>
      <c r="B12" s="3417" t="s">
        <v>2942</v>
      </c>
      <c r="C12" s="3417" t="n">
        <v>0.002714</v>
      </c>
      <c r="D12" s="3417" t="s">
        <v>2943</v>
      </c>
      <c r="E12" s="3415" t="n">
        <v>2.714E-5</v>
      </c>
      <c r="F12" s="3415" t="n">
        <v>0.018998</v>
      </c>
      <c r="G12" s="3415" t="n">
        <v>0.0046138</v>
      </c>
      <c r="H12" s="3415" t="s">
        <v>2942</v>
      </c>
    </row>
    <row r="13" spans="1:8" ht="12" customHeight="1" x14ac:dyDescent="0.15">
      <c r="A13" s="719" t="s">
        <v>22</v>
      </c>
      <c r="B13" s="3417" t="n">
        <v>6001.660204923605</v>
      </c>
      <c r="C13" s="3417" t="n">
        <v>0.33742869803526</v>
      </c>
      <c r="D13" s="3417" t="n">
        <v>0.11021007789207</v>
      </c>
      <c r="E13" s="3417" t="n">
        <v>14.55501648711305</v>
      </c>
      <c r="F13" s="3417" t="n">
        <v>20.65845897495326</v>
      </c>
      <c r="G13" s="3417" t="n">
        <v>2.09151580824161</v>
      </c>
      <c r="H13" s="3417" t="n">
        <v>5.01385930789792</v>
      </c>
    </row>
    <row r="14" spans="1:8" ht="12" customHeight="1" x14ac:dyDescent="0.15">
      <c r="A14" s="713" t="s">
        <v>23</v>
      </c>
      <c r="B14" s="3417" t="n">
        <v>246.81124770544403</v>
      </c>
      <c r="C14" s="3417" t="n">
        <v>0.00811811046375</v>
      </c>
      <c r="D14" s="3417" t="n">
        <v>0.00114216458188</v>
      </c>
      <c r="E14" s="3415" t="n">
        <v>0.12457726735237</v>
      </c>
      <c r="F14" s="3415" t="n">
        <v>0.35075756105711</v>
      </c>
      <c r="G14" s="3415" t="n">
        <v>0.006752209177</v>
      </c>
      <c r="H14" s="3415" t="n">
        <v>0.07990009991077</v>
      </c>
    </row>
    <row r="15" spans="1:8" ht="12" customHeight="1" x14ac:dyDescent="0.15">
      <c r="A15" s="713" t="s">
        <v>24</v>
      </c>
      <c r="B15" s="3417" t="n">
        <v>66.604799297648</v>
      </c>
      <c r="C15" s="3417" t="n">
        <v>0.0013275705558</v>
      </c>
      <c r="D15" s="3417" t="n">
        <v>1.5889591363E-4</v>
      </c>
      <c r="E15" s="3415" t="n">
        <v>0.02500813827962</v>
      </c>
      <c r="F15" s="3415" t="n">
        <v>0.0923150885404</v>
      </c>
      <c r="G15" s="3415" t="n">
        <v>0.01796399700424</v>
      </c>
      <c r="H15" s="3415" t="n">
        <v>0.00339746859483</v>
      </c>
    </row>
    <row r="16" spans="1:8" ht="12" customHeight="1" x14ac:dyDescent="0.15">
      <c r="A16" s="713" t="s">
        <v>25</v>
      </c>
      <c r="B16" s="3417" t="n">
        <v>856.64646026384</v>
      </c>
      <c r="C16" s="3417" t="n">
        <v>0.02076601465818</v>
      </c>
      <c r="D16" s="3417" t="n">
        <v>0.00306460508267</v>
      </c>
      <c r="E16" s="3415" t="n">
        <v>0.45659697853744</v>
      </c>
      <c r="F16" s="3415" t="n">
        <v>0.17869931156593</v>
      </c>
      <c r="G16" s="3415" t="n">
        <v>0.03184284720336</v>
      </c>
      <c r="H16" s="3415" t="n">
        <v>0.41264795212944</v>
      </c>
    </row>
    <row r="17" spans="1:8" ht="12" customHeight="1" x14ac:dyDescent="0.15">
      <c r="A17" s="713" t="s">
        <v>26</v>
      </c>
      <c r="B17" s="3417" t="n">
        <v>668.1541433030201</v>
      </c>
      <c r="C17" s="3417" t="n">
        <v>0.02462793751</v>
      </c>
      <c r="D17" s="3417" t="n">
        <v>0.0071291263552</v>
      </c>
      <c r="E17" s="3415" t="n">
        <v>0.6122687879882</v>
      </c>
      <c r="F17" s="3415" t="n">
        <v>0.3675955493238</v>
      </c>
      <c r="G17" s="3415" t="n">
        <v>0.026298797104</v>
      </c>
      <c r="H17" s="3415" t="n">
        <v>1.521287323021</v>
      </c>
    </row>
    <row r="18" spans="1:8" ht="12" customHeight="1" x14ac:dyDescent="0.15">
      <c r="A18" s="713" t="s">
        <v>27</v>
      </c>
      <c r="B18" s="3417" t="n">
        <v>639.6616643886001</v>
      </c>
      <c r="C18" s="3417" t="n">
        <v>0.0186218819927</v>
      </c>
      <c r="D18" s="3417" t="n">
        <v>0.00316729855202</v>
      </c>
      <c r="E18" s="3415" t="n">
        <v>0.28977113678634</v>
      </c>
      <c r="F18" s="3415" t="n">
        <v>0.10926222134378</v>
      </c>
      <c r="G18" s="3415" t="n">
        <v>0.0198978733824</v>
      </c>
      <c r="H18" s="3415" t="n">
        <v>0.1593376915428</v>
      </c>
    </row>
    <row r="19" spans="1:8" ht="12.75" customHeight="1" x14ac:dyDescent="0.15">
      <c r="A19" s="713" t="s">
        <v>28</v>
      </c>
      <c r="B19" s="3417" t="n">
        <v>1255.860163841636</v>
      </c>
      <c r="C19" s="3417" t="n">
        <v>0.03639068010376</v>
      </c>
      <c r="D19" s="3417" t="n">
        <v>0.0338841565653</v>
      </c>
      <c r="E19" s="3415" t="n">
        <v>4.4888950584</v>
      </c>
      <c r="F19" s="3415" t="n">
        <v>7.08081706897778</v>
      </c>
      <c r="G19" s="3415" t="n">
        <v>0.48991398593333</v>
      </c>
      <c r="H19" s="3415" t="n">
        <v>1.85556647574667</v>
      </c>
    </row>
    <row r="20" spans="1:8" ht="13" x14ac:dyDescent="0.15">
      <c r="A20" s="720" t="s">
        <v>29</v>
      </c>
      <c r="B20" s="3417" t="n">
        <v>2267.921726123417</v>
      </c>
      <c r="C20" s="3417" t="n">
        <v>0.22757650275107</v>
      </c>
      <c r="D20" s="3417" t="n">
        <v>0.06166383084137</v>
      </c>
      <c r="E20" s="3415" t="n">
        <v>8.55789911976908</v>
      </c>
      <c r="F20" s="3415" t="n">
        <v>12.47901217414446</v>
      </c>
      <c r="G20" s="3415" t="n">
        <v>1.49884609843728</v>
      </c>
      <c r="H20" s="3415" t="n">
        <v>0.98172229695241</v>
      </c>
    </row>
    <row r="21" spans="1:8" ht="12" customHeight="1" x14ac:dyDescent="0.15">
      <c r="A21" s="719" t="s">
        <v>30</v>
      </c>
      <c r="B21" s="3417" t="n">
        <v>15642.106738692873</v>
      </c>
      <c r="C21" s="3417" t="n">
        <v>1.75582572681269</v>
      </c>
      <c r="D21" s="3417" t="n">
        <v>0.34754671379484</v>
      </c>
      <c r="E21" s="3417" t="n">
        <v>53.24686579152182</v>
      </c>
      <c r="F21" s="3417" t="n">
        <v>194.4740384500032</v>
      </c>
      <c r="G21" s="3417" t="n">
        <v>27.06685748788875</v>
      </c>
      <c r="H21" s="3417" t="n">
        <v>0.13874678946983</v>
      </c>
    </row>
    <row r="22" spans="1:8" ht="12" customHeight="1" x14ac:dyDescent="0.15">
      <c r="A22" s="713" t="s">
        <v>31</v>
      </c>
      <c r="B22" s="3417" t="n">
        <v>143.668929141496</v>
      </c>
      <c r="C22" s="3417" t="n">
        <v>0.00611525011018</v>
      </c>
      <c r="D22" s="3417" t="n">
        <v>0.0039339794398</v>
      </c>
      <c r="E22" s="3415" t="n">
        <v>0.59399999996066</v>
      </c>
      <c r="F22" s="3415" t="n">
        <v>3.00099999980687</v>
      </c>
      <c r="G22" s="3415" t="n">
        <v>0.09359999999472</v>
      </c>
      <c r="H22" s="3415" t="n">
        <v>0.04599999999654</v>
      </c>
    </row>
    <row r="23" spans="1:8" ht="12" customHeight="1" x14ac:dyDescent="0.15">
      <c r="A23" s="713" t="s">
        <v>32</v>
      </c>
      <c r="B23" s="3417" t="n">
        <v>15284.235724098082</v>
      </c>
      <c r="C23" s="3417" t="n">
        <v>1.72896761388577</v>
      </c>
      <c r="D23" s="3417" t="n">
        <v>0.33782489716518</v>
      </c>
      <c r="E23" s="3415" t="n">
        <v>50.68273043009152</v>
      </c>
      <c r="F23" s="3415" t="n">
        <v>186.98916900010423</v>
      </c>
      <c r="G23" s="3415" t="n">
        <v>26.21694093073398</v>
      </c>
      <c r="H23" s="3415" t="n">
        <v>0.08273350267251</v>
      </c>
    </row>
    <row r="24" spans="1:8" ht="12" customHeight="1" x14ac:dyDescent="0.15">
      <c r="A24" s="713" t="s">
        <v>33</v>
      </c>
      <c r="B24" s="3417" t="n">
        <v>34.4262318154304</v>
      </c>
      <c r="C24" s="3417" t="n">
        <v>0.00108778462962</v>
      </c>
      <c r="D24" s="3417" t="n">
        <v>0.00170688267721</v>
      </c>
      <c r="E24" s="3415" t="n">
        <v>0.64674562298903</v>
      </c>
      <c r="F24" s="3415" t="n">
        <v>0.29771161588277</v>
      </c>
      <c r="G24" s="3415" t="n">
        <v>0.08185378869639</v>
      </c>
      <c r="H24" s="3415" t="n">
        <v>0.00128262561328</v>
      </c>
    </row>
    <row r="25" spans="1:8" ht="12" customHeight="1" x14ac:dyDescent="0.15">
      <c r="A25" s="713" t="s">
        <v>34</v>
      </c>
      <c r="B25" s="3417" t="n">
        <v>112.1438536378663</v>
      </c>
      <c r="C25" s="3417" t="n">
        <v>0.01725507818712</v>
      </c>
      <c r="D25" s="3417" t="n">
        <v>0.00396095451265</v>
      </c>
      <c r="E25" s="3415" t="n">
        <v>1.25138973848061</v>
      </c>
      <c r="F25" s="3415" t="n">
        <v>4.15975783420934</v>
      </c>
      <c r="G25" s="3415" t="n">
        <v>0.67434276846366</v>
      </c>
      <c r="H25" s="3415" t="n">
        <v>0.0081306611875</v>
      </c>
    </row>
    <row r="26" spans="1:8" ht="12" customHeight="1" x14ac:dyDescent="0.15">
      <c r="A26" s="713" t="s">
        <v>35</v>
      </c>
      <c r="B26" s="3417" t="n">
        <v>67.632</v>
      </c>
      <c r="C26" s="3417" t="n">
        <v>0.0024</v>
      </c>
      <c r="D26" s="3417" t="n">
        <v>1.2E-4</v>
      </c>
      <c r="E26" s="3415" t="n">
        <v>0.072</v>
      </c>
      <c r="F26" s="3415" t="n">
        <v>0.0264</v>
      </c>
      <c r="G26" s="3415" t="n">
        <v>1.2E-4</v>
      </c>
      <c r="H26" s="3415" t="n">
        <v>6.0E-4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44900.0</v>
      </c>
      <c r="E20" s="3418" t="n">
        <v>0.03375</v>
      </c>
      <c r="F20" s="3415" t="n">
        <v>1.515375</v>
      </c>
      <c r="G20" s="3415" t="s">
        <v>2944</v>
      </c>
    </row>
    <row r="21">
      <c r="A21" s="3438" t="s">
        <v>3047</v>
      </c>
      <c r="B21" s="3418" t="s">
        <v>3047</v>
      </c>
      <c r="C21" s="3415" t="s">
        <v>2761</v>
      </c>
      <c r="D21" s="3415" t="n">
        <v>44900.0</v>
      </c>
      <c r="E21" s="3418" t="n">
        <v>0.00375</v>
      </c>
      <c r="F21" s="3415" t="n">
        <v>0.168375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n">
        <v>0.855</v>
      </c>
      <c r="E23" s="3418" t="n">
        <v>1000.0</v>
      </c>
      <c r="F23" s="3415" t="n">
        <v>0.855</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n">
        <v>1.45</v>
      </c>
      <c r="E28" s="3418" t="n">
        <v>1000.0</v>
      </c>
      <c r="F28" s="3415" t="n">
        <v>1.45</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n">
        <v>0.134</v>
      </c>
      <c r="E39" s="3418" t="n">
        <v>392.7038656716418</v>
      </c>
      <c r="F39" s="3415" t="n">
        <v>0.052622318</v>
      </c>
      <c r="G39" s="3415" t="s">
        <v>2944</v>
      </c>
    </row>
    <row r="40">
      <c r="A40" s="3433" t="s">
        <v>3047</v>
      </c>
      <c r="B40" s="3418" t="s">
        <v>3047</v>
      </c>
      <c r="C40" s="3415" t="s">
        <v>2764</v>
      </c>
      <c r="D40" s="3415" t="n">
        <v>0.181</v>
      </c>
      <c r="E40" s="3418" t="n">
        <v>411.7423524861878</v>
      </c>
      <c r="F40" s="3415" t="n">
        <v>0.0745253658</v>
      </c>
      <c r="G40" s="3415" t="s">
        <v>2944</v>
      </c>
    </row>
    <row r="41">
      <c r="A41" s="3433" t="s">
        <v>3052</v>
      </c>
      <c r="B41" s="3418" t="s">
        <v>3052</v>
      </c>
      <c r="C41" s="3415" t="s">
        <v>2764</v>
      </c>
      <c r="D41" s="3415" t="n">
        <v>0.004</v>
      </c>
      <c r="E41" s="3418" t="n">
        <v>146.16</v>
      </c>
      <c r="F41" s="3415" t="n">
        <v>5.8464E-4</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n">
        <v>1.712</v>
      </c>
      <c r="E44" s="3418" t="n">
        <v>200.97</v>
      </c>
      <c r="F44" s="3415" t="n">
        <v>0.34406064</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n">
        <v>2.97403344</v>
      </c>
      <c r="G50" s="3418" t="s">
        <v>1185</v>
      </c>
    </row>
    <row r="51">
      <c r="A51" s="3435" t="s">
        <v>3054</v>
      </c>
      <c r="B51" s="3418" t="s">
        <v>3054</v>
      </c>
      <c r="C51" s="3415" t="s">
        <v>2764</v>
      </c>
      <c r="D51" s="3415" t="n">
        <v>1.12</v>
      </c>
      <c r="E51" s="3418" t="n">
        <v>335.7</v>
      </c>
      <c r="F51" s="3415" t="n">
        <v>0.375984</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0.30395717830219</v>
      </c>
      <c r="D12" s="3415" t="n">
        <v>2.84794029669223</v>
      </c>
      <c r="E12" s="3415" t="s">
        <v>2942</v>
      </c>
      <c r="F12" s="3418" t="n">
        <v>0.5</v>
      </c>
      <c r="G12" s="3418" t="n">
        <v>10.4143125</v>
      </c>
      <c r="H12" s="3418" t="s">
        <v>2942</v>
      </c>
      <c r="I12" s="3415" t="n">
        <v>0.00151978589151</v>
      </c>
      <c r="J12" s="3415" t="n">
        <v>0.29659340231096</v>
      </c>
      <c r="K12" s="3415" t="s">
        <v>2942</v>
      </c>
      <c r="L12" s="3415" t="s">
        <v>2942</v>
      </c>
    </row>
    <row r="13">
      <c r="A13" s="3438" t="s">
        <v>390</v>
      </c>
      <c r="B13" s="3418" t="s">
        <v>390</v>
      </c>
      <c r="C13" s="3415" t="n">
        <v>7.29094688821488</v>
      </c>
      <c r="D13" s="3415" t="n">
        <v>29.6084276352395</v>
      </c>
      <c r="E13" s="3415" t="n">
        <v>0.50172374806246</v>
      </c>
      <c r="F13" s="3418" t="n">
        <v>0.5</v>
      </c>
      <c r="G13" s="3418" t="n">
        <v>10.4143125</v>
      </c>
      <c r="H13" s="3418" t="n">
        <v>23.5</v>
      </c>
      <c r="I13" s="3415" t="n">
        <v>0.03645473444107</v>
      </c>
      <c r="J13" s="3415" t="n">
        <v>3.0835141802702</v>
      </c>
      <c r="K13" s="3415" t="n">
        <v>0.11790508079468</v>
      </c>
      <c r="L13" s="3415" t="n">
        <v>0.38381866726778</v>
      </c>
    </row>
    <row r="14">
      <c r="A14" s="3438" t="s">
        <v>393</v>
      </c>
      <c r="B14" s="3418" t="s">
        <v>393</v>
      </c>
      <c r="C14" s="3415" t="n">
        <v>65.8246787016504</v>
      </c>
      <c r="D14" s="3415" t="n">
        <v>440.307009450159</v>
      </c>
      <c r="E14" s="3415" t="n">
        <v>22.9159882431624</v>
      </c>
      <c r="F14" s="3418" t="n">
        <v>0.5</v>
      </c>
      <c r="G14" s="3418" t="n">
        <v>10.4143125</v>
      </c>
      <c r="H14" s="3418" t="n">
        <v>23.5</v>
      </c>
      <c r="I14" s="3415" t="n">
        <v>0.32912339350825</v>
      </c>
      <c r="J14" s="3415" t="n">
        <v>45.85494792354409</v>
      </c>
      <c r="K14" s="3415" t="n">
        <v>5.38525723714316</v>
      </c>
      <c r="L14" s="3415" t="n">
        <v>17.5307310060193</v>
      </c>
    </row>
    <row r="15">
      <c r="A15" s="3438" t="s">
        <v>395</v>
      </c>
      <c r="B15" s="3418" t="s">
        <v>395</v>
      </c>
      <c r="C15" s="3415" t="n">
        <v>43.0846544210627</v>
      </c>
      <c r="D15" s="3415" t="n">
        <v>309.45439150187997</v>
      </c>
      <c r="E15" s="3415" t="n">
        <v>48.0152061406447</v>
      </c>
      <c r="F15" s="3418" t="n">
        <v>0.5</v>
      </c>
      <c r="G15" s="3418" t="n">
        <v>10.4143125</v>
      </c>
      <c r="H15" s="3418" t="n">
        <v>23.5</v>
      </c>
      <c r="I15" s="3415" t="n">
        <v>0.21542327210531</v>
      </c>
      <c r="J15" s="3415" t="n">
        <v>32.22754737597923</v>
      </c>
      <c r="K15" s="3415" t="n">
        <v>11.2835734430515</v>
      </c>
      <c r="L15" s="3415" t="n">
        <v>36.7316326975932</v>
      </c>
    </row>
    <row r="16">
      <c r="A16" s="3438" t="s">
        <v>397</v>
      </c>
      <c r="B16" s="3418" t="s">
        <v>397</v>
      </c>
      <c r="C16" s="3415" t="n">
        <v>60.2839237943686</v>
      </c>
      <c r="D16" s="3415" t="n">
        <v>447.00769732591897</v>
      </c>
      <c r="E16" s="3415" t="n">
        <v>26.05985501431</v>
      </c>
      <c r="F16" s="3418" t="n">
        <v>0.5</v>
      </c>
      <c r="G16" s="3418" t="n">
        <v>10.4143125</v>
      </c>
      <c r="H16" s="3418" t="n">
        <v>23.5</v>
      </c>
      <c r="I16" s="3415" t="n">
        <v>0.30141961897184</v>
      </c>
      <c r="J16" s="3415" t="n">
        <v>46.55277849857534</v>
      </c>
      <c r="K16" s="3415" t="n">
        <v>6.12406592836285</v>
      </c>
      <c r="L16" s="3415" t="n">
        <v>19.9357890859472</v>
      </c>
    </row>
    <row r="17">
      <c r="A17" s="3438" t="s">
        <v>399</v>
      </c>
      <c r="B17" s="3418" t="s">
        <v>399</v>
      </c>
      <c r="C17" s="3415" t="n">
        <v>1.06643852548527</v>
      </c>
      <c r="D17" s="3415" t="n">
        <v>5.16216974721079</v>
      </c>
      <c r="E17" s="3415" t="s">
        <v>2942</v>
      </c>
      <c r="F17" s="3418" t="n">
        <v>0.5</v>
      </c>
      <c r="G17" s="3418" t="n">
        <v>10.4143125</v>
      </c>
      <c r="H17" s="3418" t="s">
        <v>2942</v>
      </c>
      <c r="I17" s="3415" t="n">
        <v>0.00533219262743</v>
      </c>
      <c r="J17" s="3415" t="n">
        <v>0.53760448925499</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n">
        <v>0.0966307095</v>
      </c>
      <c r="D20" s="3415" t="n">
        <v>0.1203052333275</v>
      </c>
      <c r="E20" s="3415" t="s">
        <v>2942</v>
      </c>
      <c r="F20" s="3418" t="n">
        <v>0.5</v>
      </c>
      <c r="G20" s="3418" t="n">
        <v>10.4143125</v>
      </c>
      <c r="H20" s="3418" t="s">
        <v>2942</v>
      </c>
      <c r="I20" s="3415" t="n">
        <v>4.831535475E-4</v>
      </c>
      <c r="J20" s="3415" t="n">
        <v>0.01252896295258</v>
      </c>
      <c r="K20" s="3415" t="s">
        <v>2942</v>
      </c>
      <c r="L20" s="3415" t="s">
        <v>2942</v>
      </c>
    </row>
    <row r="21">
      <c r="A21" s="3438" t="s">
        <v>3047</v>
      </c>
      <c r="B21" s="3418" t="s">
        <v>3047</v>
      </c>
      <c r="C21" s="3415" t="n">
        <v>0.014450007636</v>
      </c>
      <c r="D21" s="3415" t="n">
        <v>0.01799025950682</v>
      </c>
      <c r="E21" s="3415" t="s">
        <v>2942</v>
      </c>
      <c r="F21" s="3418" t="n">
        <v>0.5</v>
      </c>
      <c r="G21" s="3418" t="n">
        <v>10.414312499993</v>
      </c>
      <c r="H21" s="3418" t="s">
        <v>2942</v>
      </c>
      <c r="I21" s="3415" t="n">
        <v>7.225003818E-5</v>
      </c>
      <c r="J21" s="3415" t="n">
        <v>0.0018735618446</v>
      </c>
      <c r="K21" s="3415" t="s">
        <v>2942</v>
      </c>
      <c r="L21" s="3415" t="s">
        <v>2942</v>
      </c>
    </row>
    <row r="22">
      <c r="A22" s="3438" t="s">
        <v>3052</v>
      </c>
      <c r="B22" s="3418" t="s">
        <v>3052</v>
      </c>
      <c r="C22" s="3415" t="n">
        <v>1.21745132842049</v>
      </c>
      <c r="D22" s="3415" t="n">
        <v>5.46708155452325</v>
      </c>
      <c r="E22" s="3415" t="n">
        <v>0.01527664698882</v>
      </c>
      <c r="F22" s="3418" t="n">
        <v>0.5</v>
      </c>
      <c r="G22" s="3418" t="n">
        <v>10.4143125</v>
      </c>
      <c r="H22" s="3418" t="n">
        <v>23.499999999982</v>
      </c>
      <c r="I22" s="3415" t="n">
        <v>0.0060872566421</v>
      </c>
      <c r="J22" s="3415" t="n">
        <v>0.56935895771791</v>
      </c>
      <c r="K22" s="3415" t="n">
        <v>0.00359001204237</v>
      </c>
      <c r="L22" s="3415" t="n">
        <v>0.01168663494645</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210.01072302577998</v>
      </c>
      <c r="E24" s="3415" t="s">
        <v>2942</v>
      </c>
      <c r="F24" s="3418" t="s">
        <v>2942</v>
      </c>
      <c r="G24" s="3418" t="n">
        <v>0.5</v>
      </c>
      <c r="H24" s="3418" t="s">
        <v>2942</v>
      </c>
      <c r="I24" s="3415" t="s">
        <v>2942</v>
      </c>
      <c r="J24" s="3415" t="n">
        <v>1.0500536151289</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0.12431355701873</v>
      </c>
      <c r="D26" s="3415" t="n">
        <v>0.87022380123421</v>
      </c>
      <c r="E26" s="3415" t="s">
        <v>2942</v>
      </c>
      <c r="F26" s="3418" t="n">
        <v>0.499999999997</v>
      </c>
      <c r="G26" s="3418" t="n">
        <v>7.78875</v>
      </c>
      <c r="H26" s="3418" t="s">
        <v>2942</v>
      </c>
      <c r="I26" s="3415" t="n">
        <v>6.2156778509E-4</v>
      </c>
      <c r="J26" s="3415" t="n">
        <v>0.06777955631863</v>
      </c>
      <c r="K26" s="3415" t="s">
        <v>2942</v>
      </c>
      <c r="L26" s="3415" t="s">
        <v>2942</v>
      </c>
    </row>
    <row r="27">
      <c r="A27" s="3438" t="s">
        <v>390</v>
      </c>
      <c r="B27" s="3418" t="s">
        <v>390</v>
      </c>
      <c r="C27" s="3415" t="n">
        <v>2.61849544612309</v>
      </c>
      <c r="D27" s="3415" t="n">
        <v>8.90083511575472</v>
      </c>
      <c r="E27" s="3415" t="s">
        <v>2942</v>
      </c>
      <c r="F27" s="3418" t="n">
        <v>0.5</v>
      </c>
      <c r="G27" s="3418" t="n">
        <v>7.78875</v>
      </c>
      <c r="H27" s="3418" t="s">
        <v>2942</v>
      </c>
      <c r="I27" s="3415" t="n">
        <v>0.01309247723062</v>
      </c>
      <c r="J27" s="3415" t="n">
        <v>0.69326379507835</v>
      </c>
      <c r="K27" s="3415" t="s">
        <v>2942</v>
      </c>
      <c r="L27" s="3415" t="s">
        <v>2942</v>
      </c>
    </row>
    <row r="28">
      <c r="A28" s="3438" t="s">
        <v>393</v>
      </c>
      <c r="B28" s="3418" t="s">
        <v>393</v>
      </c>
      <c r="C28" s="3415" t="n">
        <v>9.6472922223709</v>
      </c>
      <c r="D28" s="3415" t="n">
        <v>48.6279319940066</v>
      </c>
      <c r="E28" s="3415" t="s">
        <v>2942</v>
      </c>
      <c r="F28" s="3418" t="n">
        <v>0.5</v>
      </c>
      <c r="G28" s="3418" t="n">
        <v>7.78875</v>
      </c>
      <c r="H28" s="3418" t="s">
        <v>2942</v>
      </c>
      <c r="I28" s="3415" t="n">
        <v>0.04823646111185</v>
      </c>
      <c r="J28" s="3415" t="n">
        <v>3.78750805318319</v>
      </c>
      <c r="K28" s="3415" t="s">
        <v>2942</v>
      </c>
      <c r="L28" s="3415" t="s">
        <v>2942</v>
      </c>
    </row>
    <row r="29">
      <c r="A29" s="3438" t="s">
        <v>395</v>
      </c>
      <c r="B29" s="3418" t="s">
        <v>395</v>
      </c>
      <c r="C29" s="3415" t="n">
        <v>16.452283758675</v>
      </c>
      <c r="D29" s="3415" t="n">
        <v>273.340025685071</v>
      </c>
      <c r="E29" s="3415" t="s">
        <v>2942</v>
      </c>
      <c r="F29" s="3418" t="n">
        <v>0.5</v>
      </c>
      <c r="G29" s="3418" t="n">
        <v>7.78875</v>
      </c>
      <c r="H29" s="3418" t="s">
        <v>2942</v>
      </c>
      <c r="I29" s="3415" t="n">
        <v>0.08226141879338</v>
      </c>
      <c r="J29" s="3415" t="n">
        <v>21.28977125054597</v>
      </c>
      <c r="K29" s="3415" t="s">
        <v>2942</v>
      </c>
      <c r="L29" s="3415" t="s">
        <v>2942</v>
      </c>
    </row>
    <row r="30">
      <c r="A30" s="3438" t="s">
        <v>397</v>
      </c>
      <c r="B30" s="3418" t="s">
        <v>397</v>
      </c>
      <c r="C30" s="3415" t="n">
        <v>5.25581295850982</v>
      </c>
      <c r="D30" s="3415" t="n">
        <v>36.15762304335279</v>
      </c>
      <c r="E30" s="3415" t="s">
        <v>2942</v>
      </c>
      <c r="F30" s="3418" t="n">
        <v>0.5</v>
      </c>
      <c r="G30" s="3418" t="n">
        <v>7.78875</v>
      </c>
      <c r="H30" s="3418" t="s">
        <v>2942</v>
      </c>
      <c r="I30" s="3415" t="n">
        <v>0.02627906479255</v>
      </c>
      <c r="J30" s="3415" t="n">
        <v>2.81622686478914</v>
      </c>
      <c r="K30" s="3415" t="s">
        <v>2942</v>
      </c>
      <c r="L30" s="3415" t="s">
        <v>2942</v>
      </c>
    </row>
    <row r="31">
      <c r="A31" s="3438" t="s">
        <v>399</v>
      </c>
      <c r="B31" s="3418" t="s">
        <v>399</v>
      </c>
      <c r="C31" s="3415" t="n">
        <v>0.37613283330562</v>
      </c>
      <c r="D31" s="3415" t="n">
        <v>1.50992787602729</v>
      </c>
      <c r="E31" s="3415" t="s">
        <v>2942</v>
      </c>
      <c r="F31" s="3418" t="n">
        <v>0.500000000001</v>
      </c>
      <c r="G31" s="3418" t="n">
        <v>7.78875</v>
      </c>
      <c r="H31" s="3418" t="s">
        <v>2942</v>
      </c>
      <c r="I31" s="3415" t="n">
        <v>0.00188066416653</v>
      </c>
      <c r="J31" s="3415" t="n">
        <v>0.11760450744408</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n">
        <v>0.0322102365</v>
      </c>
      <c r="D34" s="3415" t="n">
        <v>0.0320491853175</v>
      </c>
      <c r="E34" s="3415" t="s">
        <v>2942</v>
      </c>
      <c r="F34" s="3418" t="n">
        <v>0.5</v>
      </c>
      <c r="G34" s="3418" t="n">
        <v>7.78875000001</v>
      </c>
      <c r="H34" s="3418" t="s">
        <v>2942</v>
      </c>
      <c r="I34" s="3415" t="n">
        <v>1.610511825E-4</v>
      </c>
      <c r="J34" s="3415" t="n">
        <v>0.00249623092142</v>
      </c>
      <c r="K34" s="3415" t="s">
        <v>2942</v>
      </c>
      <c r="L34" s="3415" t="s">
        <v>2942</v>
      </c>
    </row>
    <row r="35">
      <c r="A35" s="3438" t="s">
        <v>3047</v>
      </c>
      <c r="B35" s="3418" t="s">
        <v>3047</v>
      </c>
      <c r="C35" s="3415" t="n">
        <v>0.004816669212</v>
      </c>
      <c r="D35" s="3415" t="n">
        <v>0.00479258586594</v>
      </c>
      <c r="E35" s="3415" t="s">
        <v>2942</v>
      </c>
      <c r="F35" s="3418" t="n">
        <v>0.5</v>
      </c>
      <c r="G35" s="3418" t="n">
        <v>7.788749999929</v>
      </c>
      <c r="H35" s="3418" t="s">
        <v>2942</v>
      </c>
      <c r="I35" s="3415" t="n">
        <v>2.408334606E-5</v>
      </c>
      <c r="J35" s="3415" t="n">
        <v>3.7328253163E-4</v>
      </c>
      <c r="K35" s="3415" t="s">
        <v>2942</v>
      </c>
      <c r="L35" s="3415" t="s">
        <v>2942</v>
      </c>
    </row>
    <row r="36">
      <c r="A36" s="3438" t="s">
        <v>3052</v>
      </c>
      <c r="B36" s="3418" t="s">
        <v>3052</v>
      </c>
      <c r="C36" s="3415" t="n">
        <v>0.43146991054464</v>
      </c>
      <c r="D36" s="3415" t="n">
        <v>1.59600391143443</v>
      </c>
      <c r="E36" s="3415" t="s">
        <v>2942</v>
      </c>
      <c r="F36" s="3418" t="n">
        <v>0.499999999999</v>
      </c>
      <c r="G36" s="3418" t="n">
        <v>7.78875</v>
      </c>
      <c r="H36" s="3418" t="s">
        <v>2942</v>
      </c>
      <c r="I36" s="3415" t="n">
        <v>0.00215734955272</v>
      </c>
      <c r="J36" s="3415" t="n">
        <v>0.12430875465185</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12.3510158700448</v>
      </c>
      <c r="E38" s="3415" t="n">
        <v>0.02516774936626</v>
      </c>
      <c r="F38" s="3418" t="s">
        <v>2942</v>
      </c>
      <c r="G38" s="3418" t="n">
        <v>14.63484784997</v>
      </c>
      <c r="H38" s="3418" t="n">
        <v>11.080638975087</v>
      </c>
      <c r="I38" s="3415" t="s">
        <v>2942</v>
      </c>
      <c r="J38" s="3415" t="n">
        <v>1.80755238050672</v>
      </c>
      <c r="K38" s="3415" t="n">
        <v>0.00278874744543</v>
      </c>
      <c r="L38" s="3415" t="n">
        <v>0.02237900192083</v>
      </c>
    </row>
    <row r="39">
      <c r="A39" s="3438" t="s">
        <v>395</v>
      </c>
      <c r="B39" s="3418" t="s">
        <v>395</v>
      </c>
      <c r="C39" s="3415" t="s">
        <v>2942</v>
      </c>
      <c r="D39" s="3415" t="n">
        <v>9.47445926915227</v>
      </c>
      <c r="E39" s="3415" t="n">
        <v>0.86027943288321</v>
      </c>
      <c r="F39" s="3418" t="s">
        <v>2942</v>
      </c>
      <c r="G39" s="3418" t="n">
        <v>14.49231931202</v>
      </c>
      <c r="H39" s="3418" t="n">
        <v>11.080638975091</v>
      </c>
      <c r="I39" s="3415" t="s">
        <v>2942</v>
      </c>
      <c r="J39" s="3415" t="n">
        <v>1.37306889037284</v>
      </c>
      <c r="K39" s="3415" t="n">
        <v>0.09532445813475</v>
      </c>
      <c r="L39" s="3415" t="n">
        <v>0.76495497474846</v>
      </c>
    </row>
    <row r="40">
      <c r="A40" s="3438" t="s">
        <v>397</v>
      </c>
      <c r="B40" s="3418" t="s">
        <v>397</v>
      </c>
      <c r="C40" s="3415" t="s">
        <v>2942</v>
      </c>
      <c r="D40" s="3415" t="n">
        <v>14.5966551191438</v>
      </c>
      <c r="E40" s="3415" t="n">
        <v>0.02974370379649</v>
      </c>
      <c r="F40" s="3418" t="s">
        <v>2942</v>
      </c>
      <c r="G40" s="3418" t="n">
        <v>14.63484784997</v>
      </c>
      <c r="H40" s="3418" t="n">
        <v>11.080638975093</v>
      </c>
      <c r="I40" s="3415" t="s">
        <v>2942</v>
      </c>
      <c r="J40" s="3415" t="n">
        <v>2.13619826787157</v>
      </c>
      <c r="K40" s="3415" t="n">
        <v>0.00329579243551</v>
      </c>
      <c r="L40" s="3415" t="n">
        <v>0.02644791136098</v>
      </c>
    </row>
    <row r="41">
      <c r="A41" s="3438" t="s">
        <v>3052</v>
      </c>
      <c r="B41" s="3418" t="s">
        <v>3052</v>
      </c>
      <c r="C41" s="3415" t="s">
        <v>2942</v>
      </c>
      <c r="D41" s="3415" t="n">
        <v>0.29597326400798</v>
      </c>
      <c r="E41" s="3415" t="n">
        <v>0.66923333542111</v>
      </c>
      <c r="F41" s="3418" t="s">
        <v>2942</v>
      </c>
      <c r="G41" s="3418" t="n">
        <v>15.000000000001</v>
      </c>
      <c r="H41" s="3418" t="n">
        <v>11.080638975091</v>
      </c>
      <c r="I41" s="3415" t="s">
        <v>2942</v>
      </c>
      <c r="J41" s="3415" t="n">
        <v>0.0443959896012</v>
      </c>
      <c r="K41" s="3415" t="n">
        <v>0.07415532979897</v>
      </c>
      <c r="L41" s="3415" t="n">
        <v>0.59507800562214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0.31594819589651</v>
      </c>
      <c r="E43" s="3415" t="s">
        <v>2942</v>
      </c>
      <c r="F43" s="3418" t="s">
        <v>2942</v>
      </c>
      <c r="G43" s="3418" t="n">
        <v>6.125</v>
      </c>
      <c r="H43" s="3418" t="s">
        <v>2942</v>
      </c>
      <c r="I43" s="3415" t="s">
        <v>2942</v>
      </c>
      <c r="J43" s="3415" t="n">
        <v>0.01935182699866</v>
      </c>
      <c r="K43" s="3415" t="s">
        <v>2942</v>
      </c>
      <c r="L43" s="3415" t="s">
        <v>2942</v>
      </c>
    </row>
    <row r="44">
      <c r="A44" s="3438" t="s">
        <v>395</v>
      </c>
      <c r="B44" s="3418" t="s">
        <v>395</v>
      </c>
      <c r="C44" s="3415" t="s">
        <v>2942</v>
      </c>
      <c r="D44" s="3415" t="n">
        <v>1685.41668520489</v>
      </c>
      <c r="E44" s="3415" t="n">
        <v>2.13162436906433</v>
      </c>
      <c r="F44" s="3418" t="s">
        <v>2942</v>
      </c>
      <c r="G44" s="3418" t="n">
        <v>9.602681170016</v>
      </c>
      <c r="H44" s="3418" t="n">
        <v>22.490621832758</v>
      </c>
      <c r="I44" s="3415" t="s">
        <v>2942</v>
      </c>
      <c r="J44" s="3415" t="n">
        <v>161.84519066648457</v>
      </c>
      <c r="K44" s="3415" t="n">
        <v>0.47941557574117</v>
      </c>
      <c r="L44" s="3415" t="n">
        <v>1.65220879332315</v>
      </c>
    </row>
    <row r="45">
      <c r="A45" s="3438" t="s">
        <v>397</v>
      </c>
      <c r="B45" s="3418" t="s">
        <v>397</v>
      </c>
      <c r="C45" s="3415" t="s">
        <v>2942</v>
      </c>
      <c r="D45" s="3415" t="n">
        <v>0.37339332242314</v>
      </c>
      <c r="E45" s="3415" t="s">
        <v>2942</v>
      </c>
      <c r="F45" s="3418" t="s">
        <v>2942</v>
      </c>
      <c r="G45" s="3418" t="n">
        <v>6.125000000001</v>
      </c>
      <c r="H45" s="3418" t="s">
        <v>2942</v>
      </c>
      <c r="I45" s="3415" t="s">
        <v>2942</v>
      </c>
      <c r="J45" s="3415" t="n">
        <v>0.02287034099842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2.99770846777675</v>
      </c>
      <c r="D47" s="3415" t="n">
        <v>135.456234611171</v>
      </c>
      <c r="E47" s="3415" t="s">
        <v>2942</v>
      </c>
      <c r="F47" s="3418" t="n">
        <v>2.16760874743</v>
      </c>
      <c r="G47" s="3418" t="n">
        <v>5.802319476642</v>
      </c>
      <c r="H47" s="3418" t="s">
        <v>2942</v>
      </c>
      <c r="I47" s="3415" t="n">
        <v>0.06497859096999</v>
      </c>
      <c r="J47" s="3415" t="n">
        <v>7.85960348316934</v>
      </c>
      <c r="K47" s="3415" t="s">
        <v>2942</v>
      </c>
      <c r="L47" s="3415" t="s">
        <v>2942</v>
      </c>
    </row>
    <row r="48">
      <c r="A48" s="3438" t="s">
        <v>393</v>
      </c>
      <c r="B48" s="3418" t="s">
        <v>393</v>
      </c>
      <c r="C48" s="3415" t="n">
        <v>4.89504608580604</v>
      </c>
      <c r="D48" s="3415" t="n">
        <v>172.43320215833398</v>
      </c>
      <c r="E48" s="3415" t="s">
        <v>2942</v>
      </c>
      <c r="F48" s="3418" t="n">
        <v>2.432644906213</v>
      </c>
      <c r="G48" s="3418" t="n">
        <v>5.492207862267</v>
      </c>
      <c r="H48" s="3418" t="s">
        <v>2942</v>
      </c>
      <c r="I48" s="3415" t="n">
        <v>0.11907908926316</v>
      </c>
      <c r="J48" s="3415" t="n">
        <v>9.47038988609903</v>
      </c>
      <c r="K48" s="3415" t="s">
        <v>2942</v>
      </c>
      <c r="L48" s="3415" t="s">
        <v>2942</v>
      </c>
    </row>
    <row r="49">
      <c r="A49" s="3438" t="s">
        <v>395</v>
      </c>
      <c r="B49" s="3418" t="s">
        <v>395</v>
      </c>
      <c r="C49" s="3415" t="n">
        <v>21.9287001222306</v>
      </c>
      <c r="D49" s="3415" t="n">
        <v>642.8829554900319</v>
      </c>
      <c r="E49" s="3415" t="s">
        <v>2942</v>
      </c>
      <c r="F49" s="3418" t="n">
        <v>1.866454517905</v>
      </c>
      <c r="G49" s="3418" t="n">
        <v>4.759832224791</v>
      </c>
      <c r="H49" s="3418" t="s">
        <v>2942</v>
      </c>
      <c r="I49" s="3415" t="n">
        <v>0.40928921414931</v>
      </c>
      <c r="J49" s="3415" t="n">
        <v>30.60015008310615</v>
      </c>
      <c r="K49" s="3415" t="s">
        <v>2942</v>
      </c>
      <c r="L49" s="3415" t="s">
        <v>2942</v>
      </c>
    </row>
    <row r="50">
      <c r="A50" s="3438" t="s">
        <v>397</v>
      </c>
      <c r="B50" s="3418" t="s">
        <v>397</v>
      </c>
      <c r="C50" s="3415" t="n">
        <v>1.99973018595454</v>
      </c>
      <c r="D50" s="3415" t="n">
        <v>30.8529351541243</v>
      </c>
      <c r="E50" s="3415" t="s">
        <v>2942</v>
      </c>
      <c r="F50" s="3418" t="n">
        <v>2.961595569087</v>
      </c>
      <c r="G50" s="3418" t="n">
        <v>3.742070765659</v>
      </c>
      <c r="H50" s="3418" t="s">
        <v>2942</v>
      </c>
      <c r="I50" s="3415" t="n">
        <v>0.05922392058093</v>
      </c>
      <c r="J50" s="3415" t="n">
        <v>1.1545386667503</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356.82</v>
      </c>
      <c r="D53" s="3415" t="n">
        <v>852.057138178923</v>
      </c>
      <c r="E53" s="3415" t="s">
        <v>2942</v>
      </c>
      <c r="F53" s="3418" t="n">
        <v>4.694082170282</v>
      </c>
      <c r="G53" s="3418" t="n">
        <v>6.408815452495</v>
      </c>
      <c r="H53" s="3418" t="s">
        <v>2942</v>
      </c>
      <c r="I53" s="3415" t="n">
        <v>16.74942400000002</v>
      </c>
      <c r="J53" s="3415" t="n">
        <v>54.6067695356997</v>
      </c>
      <c r="K53" s="3415" t="s">
        <v>2942</v>
      </c>
      <c r="L53" s="3415" t="s">
        <v>2942</v>
      </c>
    </row>
    <row r="54">
      <c r="A54" s="3438" t="s">
        <v>399</v>
      </c>
      <c r="B54" s="3418" t="s">
        <v>399</v>
      </c>
      <c r="C54" s="3415" t="n">
        <v>101.947962489344</v>
      </c>
      <c r="D54" s="3415" t="n">
        <v>14.8465399180802</v>
      </c>
      <c r="E54" s="3415" t="s">
        <v>2942</v>
      </c>
      <c r="F54" s="3418" t="n">
        <v>0.77</v>
      </c>
      <c r="G54" s="3418" t="n">
        <v>65.302257151671</v>
      </c>
      <c r="H54" s="3418" t="s">
        <v>2942</v>
      </c>
      <c r="I54" s="3415" t="n">
        <v>0.78499931116795</v>
      </c>
      <c r="J54" s="3415" t="n">
        <v>9.69512567543029</v>
      </c>
      <c r="K54" s="3415" t="s">
        <v>2942</v>
      </c>
      <c r="L54" s="3415" t="s">
        <v>2942</v>
      </c>
    </row>
    <row r="55">
      <c r="A55" s="3438" t="s">
        <v>401</v>
      </c>
      <c r="B55" s="3418" t="s">
        <v>401</v>
      </c>
      <c r="C55" s="3415" t="s">
        <v>2942</v>
      </c>
      <c r="D55" s="3415" t="n">
        <v>2.0772315658125</v>
      </c>
      <c r="E55" s="3415" t="s">
        <v>2942</v>
      </c>
      <c r="F55" s="3418" t="s">
        <v>2942</v>
      </c>
      <c r="G55" s="3418" t="n">
        <v>4.495875926965</v>
      </c>
      <c r="H55" s="3418" t="s">
        <v>2942</v>
      </c>
      <c r="I55" s="3415" t="s">
        <v>2942</v>
      </c>
      <c r="J55" s="3415" t="n">
        <v>0.09338975391469</v>
      </c>
      <c r="K55" s="3415" t="s">
        <v>2942</v>
      </c>
      <c r="L55" s="3415" t="s">
        <v>2942</v>
      </c>
    </row>
    <row r="56">
      <c r="A56" s="3438" t="s">
        <v>407</v>
      </c>
      <c r="B56" s="3418" t="s">
        <v>407</v>
      </c>
      <c r="C56" s="3415" t="n">
        <v>25.3558397271952</v>
      </c>
      <c r="D56" s="3415" t="n">
        <v>39.5484585512101</v>
      </c>
      <c r="E56" s="3415" t="s">
        <v>2942</v>
      </c>
      <c r="F56" s="3418" t="n">
        <v>0.77</v>
      </c>
      <c r="G56" s="3418" t="n">
        <v>6.620808395523</v>
      </c>
      <c r="H56" s="3418" t="s">
        <v>2942</v>
      </c>
      <c r="I56" s="3415" t="n">
        <v>0.1952399658994</v>
      </c>
      <c r="J56" s="3415" t="n">
        <v>2.6184276640583</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13.34</v>
      </c>
      <c r="D61" s="3415" t="n">
        <v>10.2168</v>
      </c>
      <c r="E61" s="3416" t="s">
        <v>1185</v>
      </c>
      <c r="F61" s="3418" t="n">
        <v>1.0</v>
      </c>
      <c r="G61" s="3418" t="n">
        <v>100.0</v>
      </c>
      <c r="H61" s="3416" t="s">
        <v>1185</v>
      </c>
      <c r="I61" s="3415" t="n">
        <v>0.1334</v>
      </c>
      <c r="J61" s="3415" t="n">
        <v>10.2168</v>
      </c>
      <c r="K61" s="3416" t="s">
        <v>1185</v>
      </c>
      <c r="L61" s="3415" t="s">
        <v>2942</v>
      </c>
    </row>
    <row r="62">
      <c r="A62" s="3438" t="s">
        <v>401</v>
      </c>
      <c r="B62" s="3418" t="s">
        <v>401</v>
      </c>
      <c r="C62" s="3415" t="n">
        <v>0.91</v>
      </c>
      <c r="D62" s="3415" t="n">
        <v>0.9702</v>
      </c>
      <c r="E62" s="3416" t="s">
        <v>1185</v>
      </c>
      <c r="F62" s="3418" t="n">
        <v>1.0</v>
      </c>
      <c r="G62" s="3418" t="n">
        <v>100.0</v>
      </c>
      <c r="H62" s="3416" t="s">
        <v>1185</v>
      </c>
      <c r="I62" s="3415" t="n">
        <v>0.0091</v>
      </c>
      <c r="J62" s="3415" t="n">
        <v>0.9702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n">
        <v>0.2</v>
      </c>
      <c r="D66" s="3415" t="n">
        <v>0.099</v>
      </c>
      <c r="E66" s="3416" t="s">
        <v>1185</v>
      </c>
      <c r="F66" s="3418" t="n">
        <v>1.0</v>
      </c>
      <c r="G66" s="3418" t="n">
        <v>100.0</v>
      </c>
      <c r="H66" s="3416" t="s">
        <v>1185</v>
      </c>
      <c r="I66" s="3415" t="n">
        <v>0.002</v>
      </c>
      <c r="J66" s="3415" t="n">
        <v>0.099</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106.89999999999999</v>
      </c>
      <c r="D75" s="3415" t="n">
        <v>263.0</v>
      </c>
      <c r="E75" s="3415" t="n">
        <v>0.1</v>
      </c>
      <c r="F75" s="3418" t="n">
        <v>1.77736202058</v>
      </c>
      <c r="G75" s="3418" t="n">
        <v>0.6463878327</v>
      </c>
      <c r="H75" s="3418" t="n">
        <v>1.0</v>
      </c>
      <c r="I75" s="3415" t="n">
        <v>1.9</v>
      </c>
      <c r="J75" s="3415" t="n">
        <v>1.7</v>
      </c>
      <c r="K75" s="3415" t="n">
        <v>0.001</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2942</v>
      </c>
      <c r="D79" s="3415" t="n">
        <v>13.702</v>
      </c>
      <c r="E79" s="3415" t="s">
        <v>2942</v>
      </c>
      <c r="F79" s="3418" t="s">
        <v>2942</v>
      </c>
      <c r="G79" s="3418" t="n">
        <v>3.649102320829</v>
      </c>
      <c r="H79" s="3418" t="s">
        <v>2942</v>
      </c>
      <c r="I79" s="3415" t="s">
        <v>2942</v>
      </c>
      <c r="J79" s="3415" t="n">
        <v>0.5</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1.442</v>
      </c>
      <c r="D81" s="3415" t="n">
        <v>48.3788449356011</v>
      </c>
      <c r="E81" s="3415" t="s">
        <v>2942</v>
      </c>
      <c r="F81" s="3418" t="n">
        <v>33.0</v>
      </c>
      <c r="G81" s="3418" t="n">
        <v>1.0</v>
      </c>
      <c r="H81" s="3418" t="s">
        <v>2942</v>
      </c>
      <c r="I81" s="3415" t="n">
        <v>0.47586</v>
      </c>
      <c r="J81" s="3415" t="n">
        <v>0.48378844935601</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n">
        <v>1.346</v>
      </c>
      <c r="D85" s="3415" t="s">
        <v>2942</v>
      </c>
      <c r="E85" s="3415" t="s">
        <v>2942</v>
      </c>
      <c r="F85" s="3418" t="n">
        <v>100.0</v>
      </c>
      <c r="G85" s="3418" t="s">
        <v>2942</v>
      </c>
      <c r="H85" s="3418" t="s">
        <v>2942</v>
      </c>
      <c r="I85" s="3415" t="n">
        <v>1.346</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n">
        <v>3.12</v>
      </c>
      <c r="D87" s="3415" t="s">
        <v>2942</v>
      </c>
      <c r="E87" s="3415" t="s">
        <v>2942</v>
      </c>
      <c r="F87" s="3418" t="n">
        <v>100.0</v>
      </c>
      <c r="G87" s="3418" t="s">
        <v>2942</v>
      </c>
      <c r="H87" s="3418" t="s">
        <v>2942</v>
      </c>
      <c r="I87" s="3415" t="n">
        <v>3.12</v>
      </c>
      <c r="J87" s="3415" t="s">
        <v>2942</v>
      </c>
      <c r="K87" s="3415" t="s">
        <v>2942</v>
      </c>
      <c r="L87" s="3415" t="s">
        <v>2942</v>
      </c>
    </row>
    <row r="88">
      <c r="A88" s="3443" t="s">
        <v>3054</v>
      </c>
      <c r="B88" s="3418" t="s">
        <v>3054</v>
      </c>
      <c r="C88" s="3415" t="n">
        <v>0.58</v>
      </c>
      <c r="D88" s="3415" t="n">
        <v>9.6174847344329</v>
      </c>
      <c r="E88" s="3415" t="s">
        <v>2944</v>
      </c>
      <c r="F88" s="3418" t="n">
        <v>1.0</v>
      </c>
      <c r="G88" s="3418" t="n">
        <v>6.5</v>
      </c>
      <c r="H88" s="3418" t="s">
        <v>2944</v>
      </c>
      <c r="I88" s="3415" t="n">
        <v>0.0058</v>
      </c>
      <c r="J88" s="3415" t="n">
        <v>0.62513650773814</v>
      </c>
      <c r="K88" s="3415" t="s">
        <v>2944</v>
      </c>
      <c r="L88" s="3415" t="s">
        <v>2944</v>
      </c>
    </row>
    <row r="89">
      <c r="A89" s="3443" t="s">
        <v>3048</v>
      </c>
      <c r="B89" s="3418" t="s">
        <v>3048</v>
      </c>
      <c r="C89" s="3415" t="n">
        <v>0.35</v>
      </c>
      <c r="D89" s="3415" t="s">
        <v>2942</v>
      </c>
      <c r="E89" s="3415" t="s">
        <v>2942</v>
      </c>
      <c r="F89" s="3418" t="n">
        <v>100.0</v>
      </c>
      <c r="G89" s="3418" t="s">
        <v>2942</v>
      </c>
      <c r="H89" s="3418" t="s">
        <v>2942</v>
      </c>
      <c r="I89" s="3415" t="n">
        <v>0.35</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1.44</v>
      </c>
      <c r="D91" s="3415" t="n">
        <v>5.10344291104843</v>
      </c>
      <c r="E91" s="3415" t="s">
        <v>2942</v>
      </c>
      <c r="F91" s="3418" t="n">
        <v>4.0</v>
      </c>
      <c r="G91" s="3418" t="n">
        <v>1.0</v>
      </c>
      <c r="H91" s="3418" t="s">
        <v>2942</v>
      </c>
      <c r="I91" s="3415" t="n">
        <v>0.0576</v>
      </c>
      <c r="J91" s="3415" t="n">
        <v>0.05103442911048</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0.03</v>
      </c>
      <c r="D94" s="3415" t="s">
        <v>2942</v>
      </c>
      <c r="E94" s="3415" t="s">
        <v>2942</v>
      </c>
      <c r="F94" s="3418" t="n">
        <v>100.0</v>
      </c>
      <c r="G94" s="3418" t="s">
        <v>2942</v>
      </c>
      <c r="H94" s="3418" t="s">
        <v>2942</v>
      </c>
      <c r="I94" s="3415" t="n">
        <v>0.03</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43.7719633030654</v>
      </c>
      <c r="C7" s="3417" t="n">
        <v>153.7738741297877</v>
      </c>
      <c r="D7" s="3417" t="n">
        <v>6.21843856169354</v>
      </c>
      <c r="E7" s="3417" t="n">
        <v>3.90182833045797</v>
      </c>
      <c r="F7" s="3417" t="s">
        <v>2943</v>
      </c>
      <c r="G7" s="3417" t="n">
        <v>16.35935434546309</v>
      </c>
    </row>
    <row r="8" spans="1:7" ht="13.5" customHeight="1" x14ac:dyDescent="0.15">
      <c r="A8" s="1093" t="s">
        <v>495</v>
      </c>
      <c r="B8" s="3416" t="s">
        <v>1185</v>
      </c>
      <c r="C8" s="3417" t="n">
        <v>153.7738741297877</v>
      </c>
      <c r="D8" s="3417" t="n">
        <v>1.32661162436493</v>
      </c>
      <c r="E8" s="3416" t="s">
        <v>1185</v>
      </c>
      <c r="F8" s="3416" t="s">
        <v>1185</v>
      </c>
      <c r="G8" s="3417" t="n">
        <v>15.88855212328599</v>
      </c>
    </row>
    <row r="9" spans="1:7" ht="12" customHeight="1" x14ac:dyDescent="0.15">
      <c r="A9" s="1093" t="s">
        <v>496</v>
      </c>
      <c r="B9" s="3416" t="s">
        <v>1185</v>
      </c>
      <c r="C9" s="3417" t="n">
        <v>129.99932705357784</v>
      </c>
      <c r="D9" s="3416" t="s">
        <v>1185</v>
      </c>
      <c r="E9" s="3416" t="s">
        <v>1185</v>
      </c>
      <c r="F9" s="3416" t="s">
        <v>1185</v>
      </c>
      <c r="G9" s="3416" t="s">
        <v>1185</v>
      </c>
    </row>
    <row r="10" spans="1:7" ht="13.5" customHeight="1" x14ac:dyDescent="0.15">
      <c r="A10" s="1078" t="s">
        <v>497</v>
      </c>
      <c r="B10" s="3416" t="s">
        <v>1185</v>
      </c>
      <c r="C10" s="3417" t="n">
        <v>121.7587076453601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81.72972314401761</v>
      </c>
      <c r="D15" s="3416" t="s">
        <v>1185</v>
      </c>
      <c r="E15" s="3416" t="s">
        <v>1185</v>
      </c>
      <c r="F15" s="3416" t="s">
        <v>1185</v>
      </c>
      <c r="G15" s="3416" t="s">
        <v>1185</v>
      </c>
    </row>
    <row r="16" spans="1:7" ht="12" customHeight="1" x14ac:dyDescent="0.15">
      <c r="A16" s="1213" t="s">
        <v>503</v>
      </c>
      <c r="B16" s="3416" t="s">
        <v>1185</v>
      </c>
      <c r="C16" s="3417" t="n">
        <v>7.477795253204</v>
      </c>
      <c r="D16" s="3416" t="s">
        <v>1185</v>
      </c>
      <c r="E16" s="3416" t="s">
        <v>1185</v>
      </c>
      <c r="F16" s="3416" t="s">
        <v>1185</v>
      </c>
      <c r="G16" s="3416" t="s">
        <v>1185</v>
      </c>
    </row>
    <row r="17" spans="1:7" ht="12" customHeight="1" x14ac:dyDescent="0.15">
      <c r="A17" s="1213" t="s">
        <v>504</v>
      </c>
      <c r="B17" s="3416" t="s">
        <v>1185</v>
      </c>
      <c r="C17" s="3417" t="n">
        <v>32.5511892481385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3.84993391515729</v>
      </c>
      <c r="D20" s="3416" t="s">
        <v>1185</v>
      </c>
      <c r="E20" s="3416" t="s">
        <v>1185</v>
      </c>
      <c r="F20" s="3416" t="s">
        <v>1185</v>
      </c>
      <c r="G20" s="3416" t="s">
        <v>1185</v>
      </c>
    </row>
    <row r="21" spans="1:7" ht="12" customHeight="1" x14ac:dyDescent="0.15">
      <c r="A21" s="1078" t="s">
        <v>508</v>
      </c>
      <c r="B21" s="3416" t="s">
        <v>1185</v>
      </c>
      <c r="C21" s="3417" t="n">
        <v>1.64329319193333</v>
      </c>
      <c r="D21" s="3416" t="s">
        <v>1185</v>
      </c>
      <c r="E21" s="3416" t="s">
        <v>1185</v>
      </c>
      <c r="F21" s="3416" t="s">
        <v>1185</v>
      </c>
      <c r="G21" s="3416" t="s">
        <v>1185</v>
      </c>
    </row>
    <row r="22" spans="1:7" ht="12" customHeight="1" x14ac:dyDescent="0.15">
      <c r="A22" s="1078" t="s">
        <v>509</v>
      </c>
      <c r="B22" s="3416" t="s">
        <v>1185</v>
      </c>
      <c r="C22" s="3417" t="n">
        <v>2.7473923011271</v>
      </c>
      <c r="D22" s="3416" t="s">
        <v>1185</v>
      </c>
      <c r="E22" s="3416" t="s">
        <v>1185</v>
      </c>
      <c r="F22" s="3416" t="s">
        <v>1185</v>
      </c>
      <c r="G22" s="3416" t="s">
        <v>1185</v>
      </c>
    </row>
    <row r="23" spans="1:7" ht="12.75" customHeight="1" x14ac:dyDescent="0.15">
      <c r="A23" s="3432" t="s">
        <v>3059</v>
      </c>
      <c r="B23" s="3416" t="s">
        <v>1185</v>
      </c>
      <c r="C23" s="3417" t="n">
        <v>0.02030196226383</v>
      </c>
      <c r="D23" s="3416"/>
      <c r="E23" s="3416" t="s">
        <v>1185</v>
      </c>
      <c r="F23" s="3416" t="s">
        <v>1185</v>
      </c>
      <c r="G23" s="3416"/>
    </row>
    <row r="24">
      <c r="A24" s="3432" t="s">
        <v>3060</v>
      </c>
      <c r="B24" s="3416" t="s">
        <v>1185</v>
      </c>
      <c r="C24" s="3417" t="n">
        <v>0.02712071057836</v>
      </c>
      <c r="D24" s="3416"/>
      <c r="E24" s="3416" t="s">
        <v>1185</v>
      </c>
      <c r="F24" s="3416" t="s">
        <v>1185</v>
      </c>
      <c r="G24" s="3416"/>
    </row>
    <row r="25">
      <c r="A25" s="3432" t="s">
        <v>3061</v>
      </c>
      <c r="B25" s="3416" t="s">
        <v>1185</v>
      </c>
      <c r="C25" s="3417" t="n">
        <v>0.07362792422418</v>
      </c>
      <c r="D25" s="3416"/>
      <c r="E25" s="3416" t="s">
        <v>1185</v>
      </c>
      <c r="F25" s="3416" t="s">
        <v>1185</v>
      </c>
      <c r="G25" s="3416"/>
    </row>
    <row r="26">
      <c r="A26" s="3432" t="s">
        <v>3062</v>
      </c>
      <c r="B26" s="3416" t="s">
        <v>1185</v>
      </c>
      <c r="C26" s="3417" t="n">
        <v>0.64167002362382</v>
      </c>
      <c r="D26" s="3416"/>
      <c r="E26" s="3416" t="s">
        <v>1185</v>
      </c>
      <c r="F26" s="3416" t="s">
        <v>1185</v>
      </c>
      <c r="G26" s="3416"/>
    </row>
    <row r="27">
      <c r="A27" s="3432" t="s">
        <v>3063</v>
      </c>
      <c r="B27" s="3416" t="s">
        <v>1185</v>
      </c>
      <c r="C27" s="3417" t="n">
        <v>0.92884228287068</v>
      </c>
      <c r="D27" s="3416"/>
      <c r="E27" s="3416" t="s">
        <v>1185</v>
      </c>
      <c r="F27" s="3416" t="s">
        <v>1185</v>
      </c>
      <c r="G27" s="3416"/>
    </row>
    <row r="28">
      <c r="A28" s="3432" t="s">
        <v>3064</v>
      </c>
      <c r="B28" s="3416" t="s">
        <v>1185</v>
      </c>
      <c r="C28" s="3417" t="n">
        <v>0.09419445380179</v>
      </c>
      <c r="D28" s="3416"/>
      <c r="E28" s="3416" t="s">
        <v>1185</v>
      </c>
      <c r="F28" s="3416" t="s">
        <v>1185</v>
      </c>
      <c r="G28" s="3416"/>
    </row>
    <row r="29">
      <c r="A29" s="3432" t="s">
        <v>3065</v>
      </c>
      <c r="B29" s="3416" t="s">
        <v>1185</v>
      </c>
      <c r="C29" s="3417" t="n">
        <v>0.10902331421284</v>
      </c>
      <c r="D29" s="3416"/>
      <c r="E29" s="3416" t="s">
        <v>1185</v>
      </c>
      <c r="F29" s="3416" t="s">
        <v>1185</v>
      </c>
      <c r="G29" s="3416"/>
    </row>
    <row r="30" spans="1:7" ht="12" customHeight="1" x14ac:dyDescent="0.15">
      <c r="A30" s="1215" t="s">
        <v>2811</v>
      </c>
      <c r="B30" s="3416" t="s">
        <v>1185</v>
      </c>
      <c r="C30" s="3417" t="n">
        <v>0.8526116295516</v>
      </c>
      <c r="D30" s="3416" t="s">
        <v>1185</v>
      </c>
      <c r="E30" s="3416" t="s">
        <v>1185</v>
      </c>
      <c r="F30" s="3416" t="s">
        <v>1185</v>
      </c>
      <c r="G30" s="3416" t="s">
        <v>1185</v>
      </c>
    </row>
    <row r="31" spans="1:7" ht="13.5" customHeight="1" x14ac:dyDescent="0.15">
      <c r="A31" s="3437" t="s">
        <v>3066</v>
      </c>
      <c r="B31" s="3416" t="s">
        <v>1185</v>
      </c>
      <c r="C31" s="3417" t="n">
        <v>9.7554543031E-4</v>
      </c>
      <c r="D31" s="3416"/>
      <c r="E31" s="3416" t="s">
        <v>1185</v>
      </c>
      <c r="F31" s="3416" t="s">
        <v>1185</v>
      </c>
      <c r="G31" s="3416"/>
    </row>
    <row r="32">
      <c r="A32" s="3437" t="s">
        <v>553</v>
      </c>
      <c r="B32" s="3416" t="s">
        <v>1185</v>
      </c>
      <c r="C32" s="3417" t="n">
        <v>0.85163608412129</v>
      </c>
      <c r="D32" s="3416"/>
      <c r="E32" s="3416" t="s">
        <v>1185</v>
      </c>
      <c r="F32" s="3416" t="s">
        <v>1185</v>
      </c>
      <c r="G32" s="3416"/>
    </row>
    <row r="33" spans="1:7" ht="12" customHeight="1" x14ac:dyDescent="0.15">
      <c r="A33" s="1093" t="s">
        <v>510</v>
      </c>
      <c r="B33" s="3416" t="s">
        <v>1185</v>
      </c>
      <c r="C33" s="3417" t="n">
        <v>23.77454707620989</v>
      </c>
      <c r="D33" s="3417" t="n">
        <v>1.32661162436493</v>
      </c>
      <c r="E33" s="3416" t="s">
        <v>1185</v>
      </c>
      <c r="F33" s="3416" t="s">
        <v>1185</v>
      </c>
      <c r="G33" s="3417" t="n">
        <v>15.88855212328599</v>
      </c>
    </row>
    <row r="34" spans="1:7" ht="12" customHeight="1" x14ac:dyDescent="0.15">
      <c r="A34" s="1080" t="s">
        <v>511</v>
      </c>
      <c r="B34" s="3416" t="s">
        <v>1185</v>
      </c>
      <c r="C34" s="3417" t="n">
        <v>15.00982529837731</v>
      </c>
      <c r="D34" s="3417" t="n">
        <v>0.34698778498451</v>
      </c>
      <c r="E34" s="3416" t="s">
        <v>1185</v>
      </c>
      <c r="F34" s="3416" t="s">
        <v>1185</v>
      </c>
      <c r="G34" s="3417" t="n">
        <v>13.42349226374529</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11.2461925662208</v>
      </c>
      <c r="D39" s="3417" t="n">
        <v>0.22003199370013</v>
      </c>
      <c r="E39" s="3416" t="s">
        <v>1185</v>
      </c>
      <c r="F39" s="3416" t="s">
        <v>1185</v>
      </c>
      <c r="G39" s="3415" t="n">
        <v>7.1244647235616</v>
      </c>
    </row>
    <row r="40" spans="1:7" ht="12" customHeight="1" x14ac:dyDescent="0.15">
      <c r="A40" s="1213" t="s">
        <v>503</v>
      </c>
      <c r="B40" s="3416" t="s">
        <v>1185</v>
      </c>
      <c r="C40" s="3417" t="n">
        <v>0.66193388201026</v>
      </c>
      <c r="D40" s="3417" t="n">
        <v>0.01760177773163</v>
      </c>
      <c r="E40" s="3416" t="s">
        <v>1185</v>
      </c>
      <c r="F40" s="3416" t="s">
        <v>1185</v>
      </c>
      <c r="G40" s="3415" t="n">
        <v>1.59744624148014</v>
      </c>
    </row>
    <row r="41" spans="1:7" ht="12" customHeight="1" x14ac:dyDescent="0.15">
      <c r="A41" s="1213" t="s">
        <v>504</v>
      </c>
      <c r="B41" s="3416" t="s">
        <v>1185</v>
      </c>
      <c r="C41" s="3417" t="n">
        <v>3.10169885014625</v>
      </c>
      <c r="D41" s="3417" t="n">
        <v>0.10935401355275</v>
      </c>
      <c r="E41" s="3416" t="s">
        <v>1185</v>
      </c>
      <c r="F41" s="3416" t="s">
        <v>1185</v>
      </c>
      <c r="G41" s="3415" t="n">
        <v>4.70158129870355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0.45525909215297</v>
      </c>
      <c r="D44" s="3417" t="n">
        <v>0.02952483244184</v>
      </c>
      <c r="E44" s="3416" t="s">
        <v>1185</v>
      </c>
      <c r="F44" s="3416" t="s">
        <v>1185</v>
      </c>
      <c r="G44" s="3415" t="n">
        <v>0.074448218</v>
      </c>
    </row>
    <row r="45" spans="1:7" ht="12" customHeight="1" x14ac:dyDescent="0.15">
      <c r="A45" s="1078" t="s">
        <v>508</v>
      </c>
      <c r="B45" s="3416" t="s">
        <v>1185</v>
      </c>
      <c r="C45" s="3417" t="n">
        <v>7.82342900935491</v>
      </c>
      <c r="D45" s="3417" t="n">
        <v>0.05092755407356</v>
      </c>
      <c r="E45" s="3416" t="s">
        <v>1185</v>
      </c>
      <c r="F45" s="3416" t="s">
        <v>1185</v>
      </c>
      <c r="G45" s="3415" t="n">
        <v>0.93007453641044</v>
      </c>
    </row>
    <row r="46" spans="1:7" ht="12" customHeight="1" x14ac:dyDescent="0.15">
      <c r="A46" s="1078" t="s">
        <v>509</v>
      </c>
      <c r="B46" s="3416" t="s">
        <v>1185</v>
      </c>
      <c r="C46" s="3417" t="n">
        <v>0.4860336763247</v>
      </c>
      <c r="D46" s="3417" t="n">
        <v>0.04047732376202</v>
      </c>
      <c r="E46" s="3416" t="s">
        <v>1185</v>
      </c>
      <c r="F46" s="3416" t="s">
        <v>1185</v>
      </c>
      <c r="G46" s="3417" t="n">
        <v>1.46053710513026</v>
      </c>
    </row>
    <row r="47" spans="1:7" ht="12" customHeight="1" x14ac:dyDescent="0.15">
      <c r="A47" s="3432" t="s">
        <v>3059</v>
      </c>
      <c r="B47" s="3416" t="s">
        <v>1185</v>
      </c>
      <c r="C47" s="3417" t="n">
        <v>3.3601576051E-4</v>
      </c>
      <c r="D47" s="3417" t="n">
        <v>6.797095906E-5</v>
      </c>
      <c r="E47" s="3416" t="s">
        <v>1185</v>
      </c>
      <c r="F47" s="3416" t="s">
        <v>1185</v>
      </c>
      <c r="G47" s="3415" t="n">
        <v>0.001264302</v>
      </c>
    </row>
    <row r="48">
      <c r="A48" s="3432" t="s">
        <v>3060</v>
      </c>
      <c r="B48" s="3416" t="s">
        <v>1185</v>
      </c>
      <c r="C48" s="3417" t="n">
        <v>0.0044168290195</v>
      </c>
      <c r="D48" s="3417" t="n">
        <v>2.4588545957E-4</v>
      </c>
      <c r="E48" s="3416" t="s">
        <v>1185</v>
      </c>
      <c r="F48" s="3416" t="s">
        <v>1185</v>
      </c>
      <c r="G48" s="3415" t="n">
        <v>5.95658E-4</v>
      </c>
    </row>
    <row r="49">
      <c r="A49" s="3432" t="s">
        <v>3061</v>
      </c>
      <c r="B49" s="3416" t="s">
        <v>1185</v>
      </c>
      <c r="C49" s="3417" t="n">
        <v>0.0088560376103</v>
      </c>
      <c r="D49" s="3417" t="n">
        <v>6.5240240113E-4</v>
      </c>
      <c r="E49" s="3416" t="s">
        <v>1185</v>
      </c>
      <c r="F49" s="3416" t="s">
        <v>1185</v>
      </c>
      <c r="G49" s="3415" t="n">
        <v>1.585125E-4</v>
      </c>
    </row>
    <row r="50">
      <c r="A50" s="3432" t="s">
        <v>3062</v>
      </c>
      <c r="B50" s="3416" t="s">
        <v>1185</v>
      </c>
      <c r="C50" s="3417" t="n">
        <v>0.10023557448229</v>
      </c>
      <c r="D50" s="3417" t="n">
        <v>0.00888406036376</v>
      </c>
      <c r="E50" s="3416" t="s">
        <v>1185</v>
      </c>
      <c r="F50" s="3416" t="s">
        <v>1185</v>
      </c>
      <c r="G50" s="3415" t="n">
        <v>0.038279834</v>
      </c>
    </row>
    <row r="51">
      <c r="A51" s="3432" t="s">
        <v>3063</v>
      </c>
      <c r="B51" s="3416" t="s">
        <v>1185</v>
      </c>
      <c r="C51" s="3417" t="n">
        <v>0.10576289377468</v>
      </c>
      <c r="D51" s="3417" t="n">
        <v>0.01406013361677</v>
      </c>
      <c r="E51" s="3416" t="s">
        <v>1185</v>
      </c>
      <c r="F51" s="3416" t="s">
        <v>1185</v>
      </c>
      <c r="G51" s="3415" t="n">
        <v>0.229571775</v>
      </c>
    </row>
    <row r="52">
      <c r="A52" s="3432" t="s">
        <v>3064</v>
      </c>
      <c r="B52" s="3416" t="s">
        <v>1185</v>
      </c>
      <c r="C52" s="3417" t="n">
        <v>0.01235511169412</v>
      </c>
      <c r="D52" s="3417" t="n">
        <v>0.00151362970509</v>
      </c>
      <c r="E52" s="3416" t="s">
        <v>1185</v>
      </c>
      <c r="F52" s="3416" t="s">
        <v>1185</v>
      </c>
      <c r="G52" s="3415" t="n">
        <v>0.02182362</v>
      </c>
    </row>
    <row r="53">
      <c r="A53" s="3432" t="s">
        <v>3065</v>
      </c>
      <c r="B53" s="3416" t="s">
        <v>1185</v>
      </c>
      <c r="C53" s="3417" t="n">
        <v>0.14741492946884</v>
      </c>
      <c r="D53" s="3417" t="n">
        <v>0.00632441547463</v>
      </c>
      <c r="E53" s="3416" t="s">
        <v>1185</v>
      </c>
      <c r="F53" s="3416" t="s">
        <v>1185</v>
      </c>
      <c r="G53" s="3415" t="n">
        <v>1.099253221632</v>
      </c>
    </row>
    <row r="54" spans="1:7" ht="12" customHeight="1" x14ac:dyDescent="0.15">
      <c r="A54" s="1215" t="s">
        <v>2811</v>
      </c>
      <c r="B54" s="3416" t="s">
        <v>1185</v>
      </c>
      <c r="C54" s="3417" t="n">
        <v>0.10665628451446</v>
      </c>
      <c r="D54" s="3417" t="n">
        <v>0.00872882578201</v>
      </c>
      <c r="E54" s="3416" t="s">
        <v>1185</v>
      </c>
      <c r="F54" s="3416" t="s">
        <v>1185</v>
      </c>
      <c r="G54" s="3417" t="n">
        <v>0.06959018199826</v>
      </c>
    </row>
    <row r="55" spans="1:7" x14ac:dyDescent="0.15">
      <c r="A55" s="3437" t="s">
        <v>3066</v>
      </c>
      <c r="B55" s="3416" t="s">
        <v>1185</v>
      </c>
      <c r="C55" s="3417" t="n">
        <v>0.003202392032</v>
      </c>
      <c r="D55" s="3417" t="n">
        <v>1.5433439708E-4</v>
      </c>
      <c r="E55" s="3416" t="s">
        <v>1185</v>
      </c>
      <c r="F55" s="3416" t="s">
        <v>1185</v>
      </c>
      <c r="G55" s="3415" t="n">
        <v>0.001207199</v>
      </c>
    </row>
    <row r="56">
      <c r="A56" s="3437" t="s">
        <v>553</v>
      </c>
      <c r="B56" s="3416" t="s">
        <v>1185</v>
      </c>
      <c r="C56" s="3417" t="n">
        <v>0.10345389248246</v>
      </c>
      <c r="D56" s="3417" t="n">
        <v>0.00857449138493</v>
      </c>
      <c r="E56" s="3416" t="s">
        <v>1185</v>
      </c>
      <c r="F56" s="3416" t="s">
        <v>1185</v>
      </c>
      <c r="G56" s="3415" t="n">
        <v>0.06838298299826</v>
      </c>
    </row>
    <row r="57" spans="1:7" ht="14.25" customHeight="1" x14ac:dyDescent="0.15">
      <c r="A57" s="1078" t="s">
        <v>513</v>
      </c>
      <c r="B57" s="3416" t="s">
        <v>1185</v>
      </c>
      <c r="C57" s="3416" t="s">
        <v>1185</v>
      </c>
      <c r="D57" s="3417" t="n">
        <v>0.858694129103</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4.89182693732861</v>
      </c>
      <c r="E8" s="3415" t="n">
        <v>3.90182833045797</v>
      </c>
      <c r="F8" s="3415" t="s">
        <v>2944</v>
      </c>
      <c r="G8" s="3415" t="n">
        <v>0.4708022221771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30.88195582165131</v>
      </c>
      <c r="C11" s="3416" t="s">
        <v>1185</v>
      </c>
      <c r="D11" s="3416" t="s">
        <v>1185</v>
      </c>
      <c r="E11" s="3416" t="s">
        <v>1185</v>
      </c>
      <c r="F11" s="3416" t="s">
        <v>1185</v>
      </c>
      <c r="G11" s="3416" t="s">
        <v>1185</v>
      </c>
    </row>
    <row r="12" spans="1:7" ht="12" customHeight="1" x14ac:dyDescent="0.15">
      <c r="A12" s="1093" t="s">
        <v>522</v>
      </c>
      <c r="B12" s="3417" t="n">
        <v>12.89000748141409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1544.547</v>
      </c>
      <c r="C9" s="3416" t="s">
        <v>1185</v>
      </c>
      <c r="D9" s="3416" t="s">
        <v>1185</v>
      </c>
      <c r="E9" s="3418" t="n">
        <v>78.8313386678166</v>
      </c>
      <c r="F9" s="3418" t="n">
        <v>121.7587076453601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621.008</v>
      </c>
      <c r="C14" s="3415" t="n">
        <v>290.807797</v>
      </c>
      <c r="D14" s="3415" t="n">
        <v>6.9</v>
      </c>
      <c r="E14" s="3418" t="n">
        <v>131.6081647</v>
      </c>
      <c r="F14" s="3415" t="n">
        <v>81.72972314401761</v>
      </c>
    </row>
    <row r="15" spans="1:6" ht="12.75" customHeight="1" x14ac:dyDescent="0.15">
      <c r="A15" s="1013" t="s">
        <v>503</v>
      </c>
      <c r="B15" s="3415" t="n">
        <v>69.989</v>
      </c>
      <c r="C15" s="3415" t="n">
        <v>250.6125</v>
      </c>
      <c r="D15" s="3415" t="n">
        <v>6.5</v>
      </c>
      <c r="E15" s="3418" t="n">
        <v>106.842436</v>
      </c>
      <c r="F15" s="3415" t="n">
        <v>7.477795253204</v>
      </c>
    </row>
    <row r="16" spans="1:6" ht="13.5" customHeight="1" x14ac:dyDescent="0.15">
      <c r="A16" s="1013" t="s">
        <v>504</v>
      </c>
      <c r="B16" s="3415" t="n">
        <v>853.55</v>
      </c>
      <c r="C16" s="3415" t="n">
        <v>101.5640155</v>
      </c>
      <c r="D16" s="3415" t="n">
        <v>5.724932025</v>
      </c>
      <c r="E16" s="3418" t="n">
        <v>38.13624187</v>
      </c>
      <c r="F16" s="3415" t="n">
        <v>32.5511892481385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440.522</v>
      </c>
      <c r="C19" s="3416" t="s">
        <v>1185</v>
      </c>
      <c r="D19" s="3416" t="s">
        <v>1185</v>
      </c>
      <c r="E19" s="3418" t="n">
        <v>8.739481604</v>
      </c>
      <c r="F19" s="3418" t="n">
        <v>3.84993391515729</v>
      </c>
    </row>
    <row r="20" spans="1:6" ht="12.75" customHeight="1" x14ac:dyDescent="0.15">
      <c r="A20" s="1013" t="s">
        <v>551</v>
      </c>
      <c r="B20" s="3418" t="n">
        <v>440.522</v>
      </c>
      <c r="C20" s="3416" t="s">
        <v>1185</v>
      </c>
      <c r="D20" s="3416" t="s">
        <v>1185</v>
      </c>
      <c r="E20" s="3418" t="n">
        <v>8.739481604</v>
      </c>
      <c r="F20" s="3418" t="n">
        <v>3.84993391515729</v>
      </c>
    </row>
    <row r="21" spans="1:6" ht="12.75" customHeight="1" x14ac:dyDescent="0.15">
      <c r="A21" s="3428" t="s">
        <v>3068</v>
      </c>
      <c r="B21" s="3415" t="n">
        <v>440.522</v>
      </c>
      <c r="C21" s="3415" t="n">
        <v>23.26475206</v>
      </c>
      <c r="D21" s="3415" t="n">
        <v>5.727426812</v>
      </c>
      <c r="E21" s="3418" t="n">
        <v>8.739481604</v>
      </c>
      <c r="F21" s="3415" t="n">
        <v>3.84993391515729</v>
      </c>
    </row>
    <row r="22" spans="1:6" ht="13.5" customHeight="1" x14ac:dyDescent="0.15">
      <c r="A22" s="1247" t="s">
        <v>508</v>
      </c>
      <c r="B22" s="3418" t="n">
        <v>1685.734088</v>
      </c>
      <c r="C22" s="3416" t="s">
        <v>1185</v>
      </c>
      <c r="D22" s="3416" t="s">
        <v>1185</v>
      </c>
      <c r="E22" s="3418" t="n">
        <v>0.974823493</v>
      </c>
      <c r="F22" s="3418" t="n">
        <v>1.64329319193333</v>
      </c>
    </row>
    <row r="23" spans="1:6" ht="13.5" customHeight="1" x14ac:dyDescent="0.15">
      <c r="A23" s="1013" t="s">
        <v>551</v>
      </c>
      <c r="B23" s="3418" t="n">
        <v>1685.734088</v>
      </c>
      <c r="C23" s="3416" t="s">
        <v>1185</v>
      </c>
      <c r="D23" s="3416" t="s">
        <v>1185</v>
      </c>
      <c r="E23" s="3418" t="n">
        <v>0.974823493</v>
      </c>
      <c r="F23" s="3418" t="n">
        <v>1.64329319193333</v>
      </c>
    </row>
    <row r="24" spans="1:6" ht="12.75" customHeight="1" x14ac:dyDescent="0.15">
      <c r="A24" s="3428" t="s">
        <v>3069</v>
      </c>
      <c r="B24" s="3415" t="n">
        <v>1685.734088</v>
      </c>
      <c r="C24" s="3415" t="n">
        <v>24.77119973</v>
      </c>
      <c r="D24" s="3415" t="n">
        <v>0.6</v>
      </c>
      <c r="E24" s="3418" t="n">
        <v>0.974823493</v>
      </c>
      <c r="F24" s="3415" t="n">
        <v>1.64329319193333</v>
      </c>
    </row>
    <row r="25" spans="1:6" ht="13.5" customHeight="1" x14ac:dyDescent="0.15">
      <c r="A25" s="1247" t="s">
        <v>552</v>
      </c>
      <c r="B25" s="3418" t="n">
        <v>8357.171154</v>
      </c>
      <c r="C25" s="3416" t="s">
        <v>1185</v>
      </c>
      <c r="D25" s="3416" t="s">
        <v>1185</v>
      </c>
      <c r="E25" s="3418" t="n">
        <v>0.32874668359665</v>
      </c>
      <c r="F25" s="3418" t="n">
        <v>2.7473923011271</v>
      </c>
    </row>
    <row r="26" spans="1:6" ht="12" customHeight="1" x14ac:dyDescent="0.15">
      <c r="A26" s="3428" t="s">
        <v>3059</v>
      </c>
      <c r="B26" s="3415" t="n">
        <v>0.351</v>
      </c>
      <c r="C26" s="3415" t="n">
        <v>139.9789252</v>
      </c>
      <c r="D26" s="3415" t="n">
        <v>6.3</v>
      </c>
      <c r="E26" s="3418" t="n">
        <v>57.84034833</v>
      </c>
      <c r="F26" s="3415" t="n">
        <v>0.02030196226383</v>
      </c>
    </row>
    <row r="27">
      <c r="A27" s="3428" t="s">
        <v>3060</v>
      </c>
      <c r="B27" s="3415" t="n">
        <v>2.198</v>
      </c>
      <c r="C27" s="3415" t="n">
        <v>32.84627557</v>
      </c>
      <c r="D27" s="3415" t="n">
        <v>5.727426812</v>
      </c>
      <c r="E27" s="3418" t="n">
        <v>12.33881282</v>
      </c>
      <c r="F27" s="3415" t="n">
        <v>0.02712071057836</v>
      </c>
    </row>
    <row r="28">
      <c r="A28" s="3428" t="s">
        <v>3061</v>
      </c>
      <c r="B28" s="3415" t="n">
        <v>3.5225</v>
      </c>
      <c r="C28" s="3415" t="n">
        <v>55.64220228</v>
      </c>
      <c r="D28" s="3415" t="n">
        <v>5.727426812</v>
      </c>
      <c r="E28" s="3418" t="n">
        <v>20.90217863000142</v>
      </c>
      <c r="F28" s="3415" t="n">
        <v>0.07362792422418</v>
      </c>
    </row>
    <row r="29">
      <c r="A29" s="3428" t="s">
        <v>3062</v>
      </c>
      <c r="B29" s="3415" t="n">
        <v>70.627</v>
      </c>
      <c r="C29" s="3415" t="n">
        <v>25.18550171</v>
      </c>
      <c r="D29" s="3415" t="n">
        <v>5.5</v>
      </c>
      <c r="E29" s="3418" t="n">
        <v>9.08533597100004</v>
      </c>
      <c r="F29" s="3415" t="n">
        <v>0.64167002362382</v>
      </c>
    </row>
    <row r="30">
      <c r="A30" s="3428" t="s">
        <v>3063</v>
      </c>
      <c r="B30" s="3415" t="n">
        <v>53.701</v>
      </c>
      <c r="C30" s="3415" t="n">
        <v>107.6380506</v>
      </c>
      <c r="D30" s="3415" t="n">
        <v>2.45</v>
      </c>
      <c r="E30" s="3418" t="n">
        <v>17.29655468</v>
      </c>
      <c r="F30" s="3415" t="n">
        <v>0.92884228287068</v>
      </c>
    </row>
    <row r="31">
      <c r="A31" s="3428" t="s">
        <v>3064</v>
      </c>
      <c r="B31" s="3415" t="n">
        <v>14.846</v>
      </c>
      <c r="C31" s="3415" t="n">
        <v>39.4840866</v>
      </c>
      <c r="D31" s="3415" t="n">
        <v>2.45</v>
      </c>
      <c r="E31" s="3418" t="n">
        <v>6.34476989100027</v>
      </c>
      <c r="F31" s="3415" t="n">
        <v>0.09419445380179</v>
      </c>
    </row>
    <row r="32">
      <c r="A32" s="3428" t="s">
        <v>3065</v>
      </c>
      <c r="B32" s="3415" t="n">
        <v>8103.300654</v>
      </c>
      <c r="C32" s="3415" t="n">
        <v>1.257448495</v>
      </c>
      <c r="D32" s="3415" t="n">
        <v>0.163132137</v>
      </c>
      <c r="E32" s="3418" t="n">
        <v>0.013454186</v>
      </c>
      <c r="F32" s="3415" t="n">
        <v>0.10902331421284</v>
      </c>
    </row>
    <row r="33">
      <c r="A33" s="3425" t="s">
        <v>2811</v>
      </c>
      <c r="B33" s="3418" t="n">
        <v>108.625</v>
      </c>
      <c r="C33" s="3416" t="s">
        <v>1185</v>
      </c>
      <c r="D33" s="3416" t="s">
        <v>1185</v>
      </c>
      <c r="E33" s="3418" t="n">
        <v>7.84912892567641</v>
      </c>
      <c r="F33" s="3418" t="n">
        <v>0.8526116295516</v>
      </c>
    </row>
    <row r="34">
      <c r="A34" s="3433" t="s">
        <v>3066</v>
      </c>
      <c r="B34" s="3415" t="n">
        <v>20.461</v>
      </c>
      <c r="C34" s="3415" t="n">
        <v>1.211550996</v>
      </c>
      <c r="D34" s="3415" t="n">
        <v>0.6</v>
      </c>
      <c r="E34" s="3418" t="n">
        <v>0.04767828700015</v>
      </c>
      <c r="F34" s="3415" t="n">
        <v>9.7554543031E-4</v>
      </c>
    </row>
    <row r="35">
      <c r="A35" s="3433" t="s">
        <v>553</v>
      </c>
      <c r="B35" s="3415" t="n">
        <v>88.164</v>
      </c>
      <c r="C35" s="3415" t="n">
        <v>34.56050398</v>
      </c>
      <c r="D35" s="3415" t="n">
        <v>4.261426535</v>
      </c>
      <c r="E35" s="3418" t="n">
        <v>9.65968064200002</v>
      </c>
      <c r="F35" s="3415" t="n">
        <v>0.85163608412129</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1544.547</v>
      </c>
      <c r="C9" s="3416" t="s">
        <v>1185</v>
      </c>
      <c r="D9" s="3416" t="s">
        <v>1185</v>
      </c>
      <c r="E9" s="3416" t="s">
        <v>1185</v>
      </c>
      <c r="F9" s="3416" t="s">
        <v>1185</v>
      </c>
      <c r="G9" s="3416" t="s">
        <v>1185</v>
      </c>
      <c r="H9" s="3416" t="s">
        <v>1185</v>
      </c>
      <c r="I9" s="3418" t="n">
        <v>9.71794662019175</v>
      </c>
      <c r="J9" s="3418" t="n">
        <v>15.00982529837731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621.008</v>
      </c>
      <c r="C14" s="3415" t="n">
        <v>100.0</v>
      </c>
      <c r="D14" s="3415" t="s">
        <v>2942</v>
      </c>
      <c r="E14" s="3415" t="s">
        <v>2942</v>
      </c>
      <c r="F14" s="3415" t="n">
        <v>655.2061992</v>
      </c>
      <c r="G14" s="3415" t="n">
        <v>4.043918734</v>
      </c>
      <c r="H14" s="3415" t="n">
        <v>0.24</v>
      </c>
      <c r="I14" s="3418" t="n">
        <v>18.1095776</v>
      </c>
      <c r="J14" s="3415" t="n">
        <v>11.2461925662208</v>
      </c>
    </row>
    <row r="15" spans="1:10" ht="17.25" customHeight="1" x14ac:dyDescent="0.15">
      <c r="A15" s="859" t="s">
        <v>503</v>
      </c>
      <c r="B15" s="3415" t="n">
        <v>69.989</v>
      </c>
      <c r="C15" s="3415" t="n">
        <v>100.0</v>
      </c>
      <c r="D15" s="3415" t="s">
        <v>2942</v>
      </c>
      <c r="E15" s="3415" t="s">
        <v>2942</v>
      </c>
      <c r="F15" s="3415" t="n">
        <v>650.0</v>
      </c>
      <c r="G15" s="3415" t="n">
        <v>4.748733333</v>
      </c>
      <c r="H15" s="3415" t="n">
        <v>0.18</v>
      </c>
      <c r="I15" s="3418" t="n">
        <v>9.45768452200003</v>
      </c>
      <c r="J15" s="3415" t="n">
        <v>0.66193388201026</v>
      </c>
    </row>
    <row r="16" spans="1:10" ht="17.25" customHeight="1" x14ac:dyDescent="0.15">
      <c r="A16" s="859" t="s">
        <v>504</v>
      </c>
      <c r="B16" s="3415" t="n">
        <v>853.55</v>
      </c>
      <c r="C16" s="3415" t="n">
        <v>100.0</v>
      </c>
      <c r="D16" s="3415" t="s">
        <v>2942</v>
      </c>
      <c r="E16" s="3415" t="s">
        <v>2942</v>
      </c>
      <c r="F16" s="3415" t="n">
        <v>294.4144486</v>
      </c>
      <c r="G16" s="3415" t="n">
        <v>1.606185586</v>
      </c>
      <c r="H16" s="3415" t="n">
        <v>0.18</v>
      </c>
      <c r="I16" s="3418" t="n">
        <v>3.633880675</v>
      </c>
      <c r="J16" s="3415" t="n">
        <v>3.10169885014625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440.522</v>
      </c>
      <c r="C19" s="3416" t="s">
        <v>1185</v>
      </c>
      <c r="D19" s="3416" t="s">
        <v>1185</v>
      </c>
      <c r="E19" s="3416" t="s">
        <v>1185</v>
      </c>
      <c r="F19" s="3416" t="s">
        <v>1185</v>
      </c>
      <c r="G19" s="3416" t="s">
        <v>1185</v>
      </c>
      <c r="H19" s="3416" t="s">
        <v>1185</v>
      </c>
      <c r="I19" s="3418" t="n">
        <v>1.03345370300001</v>
      </c>
      <c r="J19" s="3418" t="n">
        <v>0.45525909215297</v>
      </c>
    </row>
    <row r="20" spans="1:10" ht="17.25" customHeight="1" x14ac:dyDescent="0.15">
      <c r="A20" s="1283" t="s">
        <v>551</v>
      </c>
      <c r="B20" s="3418" t="n">
        <v>440.522</v>
      </c>
      <c r="C20" s="3416" t="s">
        <v>1185</v>
      </c>
      <c r="D20" s="3416" t="s">
        <v>1185</v>
      </c>
      <c r="E20" s="3416" t="s">
        <v>1185</v>
      </c>
      <c r="F20" s="3416" t="s">
        <v>1185</v>
      </c>
      <c r="G20" s="3416" t="s">
        <v>1185</v>
      </c>
      <c r="H20" s="3416" t="s">
        <v>1185</v>
      </c>
      <c r="I20" s="3418" t="n">
        <v>1.03345370300001</v>
      </c>
      <c r="J20" s="3418" t="n">
        <v>0.45525909215297</v>
      </c>
    </row>
    <row r="21" spans="1:10" ht="17.25" customHeight="1" x14ac:dyDescent="0.15">
      <c r="A21" s="3433" t="s">
        <v>3068</v>
      </c>
      <c r="B21" s="3415" t="n">
        <v>440.522</v>
      </c>
      <c r="C21" s="3415" t="n">
        <v>100.0</v>
      </c>
      <c r="D21" s="3415" t="s">
        <v>2942</v>
      </c>
      <c r="E21" s="3415" t="s">
        <v>2942</v>
      </c>
      <c r="F21" s="3415" t="s">
        <v>2944</v>
      </c>
      <c r="G21" s="3415" t="n">
        <v>0.406029819</v>
      </c>
      <c r="H21" s="3415" t="n">
        <v>0.19</v>
      </c>
      <c r="I21" s="3418" t="n">
        <v>1.03345370300001</v>
      </c>
      <c r="J21" s="3415" t="n">
        <v>0.45525909215297</v>
      </c>
    </row>
    <row r="22" spans="1:10" ht="17.25" customHeight="1" x14ac:dyDescent="0.15">
      <c r="A22" s="1247" t="s">
        <v>508</v>
      </c>
      <c r="B22" s="3418" t="n">
        <v>1685.734088</v>
      </c>
      <c r="C22" s="3416" t="s">
        <v>1185</v>
      </c>
      <c r="D22" s="3416" t="s">
        <v>1185</v>
      </c>
      <c r="E22" s="3416" t="s">
        <v>1185</v>
      </c>
      <c r="F22" s="3416" t="s">
        <v>1185</v>
      </c>
      <c r="G22" s="3416" t="s">
        <v>1185</v>
      </c>
      <c r="H22" s="3416" t="s">
        <v>1185</v>
      </c>
      <c r="I22" s="3418" t="n">
        <v>4.640962691</v>
      </c>
      <c r="J22" s="3418" t="n">
        <v>7.82342900935491</v>
      </c>
    </row>
    <row r="23" spans="1:10" ht="17.25" customHeight="1" x14ac:dyDescent="0.15">
      <c r="A23" s="1283" t="s">
        <v>551</v>
      </c>
      <c r="B23" s="3418" t="n">
        <v>1685.734088</v>
      </c>
      <c r="C23" s="3416" t="s">
        <v>1185</v>
      </c>
      <c r="D23" s="3416" t="s">
        <v>1185</v>
      </c>
      <c r="E23" s="3416" t="s">
        <v>1185</v>
      </c>
      <c r="F23" s="3416" t="s">
        <v>1185</v>
      </c>
      <c r="G23" s="3416" t="s">
        <v>1185</v>
      </c>
      <c r="H23" s="3416" t="s">
        <v>1185</v>
      </c>
      <c r="I23" s="3418" t="n">
        <v>4.640962691</v>
      </c>
      <c r="J23" s="3418" t="n">
        <v>7.82342900935491</v>
      </c>
    </row>
    <row r="24" spans="1:10" ht="17.25" customHeight="1" x14ac:dyDescent="0.15">
      <c r="A24" s="3433" t="s">
        <v>3069</v>
      </c>
      <c r="B24" s="3415" t="n">
        <v>1685.734088</v>
      </c>
      <c r="C24" s="3415" t="n">
        <v>100.0</v>
      </c>
      <c r="D24" s="3415" t="s">
        <v>2942</v>
      </c>
      <c r="E24" s="3415" t="s">
        <v>2942</v>
      </c>
      <c r="F24" s="3415" t="s">
        <v>2944</v>
      </c>
      <c r="G24" s="3415" t="n">
        <v>0.314079848</v>
      </c>
      <c r="H24" s="3415" t="n">
        <v>0.45</v>
      </c>
      <c r="I24" s="3418" t="n">
        <v>4.640962691</v>
      </c>
      <c r="J24" s="3415" t="n">
        <v>7.82342900935491</v>
      </c>
    </row>
    <row r="25" spans="1:10" ht="17.25" customHeight="1" x14ac:dyDescent="0.15">
      <c r="A25" s="1247" t="s">
        <v>552</v>
      </c>
      <c r="B25" s="3418" t="n">
        <v>8357.171154</v>
      </c>
      <c r="C25" s="3416" t="s">
        <v>1185</v>
      </c>
      <c r="D25" s="3416" t="s">
        <v>1185</v>
      </c>
      <c r="E25" s="3416" t="s">
        <v>1185</v>
      </c>
      <c r="F25" s="3416" t="s">
        <v>1185</v>
      </c>
      <c r="G25" s="3416" t="s">
        <v>1185</v>
      </c>
      <c r="H25" s="3416" t="s">
        <v>1185</v>
      </c>
      <c r="I25" s="3418" t="n">
        <v>0.05815767888062</v>
      </c>
      <c r="J25" s="3418" t="n">
        <v>0.4860336763247</v>
      </c>
    </row>
    <row r="26" spans="1:10" ht="17.25" customHeight="1" x14ac:dyDescent="0.15">
      <c r="A26" s="3428" t="s">
        <v>3059</v>
      </c>
      <c r="B26" s="3415" t="n">
        <v>0.351</v>
      </c>
      <c r="C26" s="3415" t="n">
        <v>100.0</v>
      </c>
      <c r="D26" s="3415" t="s">
        <v>2942</v>
      </c>
      <c r="E26" s="3415" t="s">
        <v>2942</v>
      </c>
      <c r="F26" s="3415" t="s">
        <v>2944</v>
      </c>
      <c r="G26" s="3415" t="n">
        <v>2.442992624</v>
      </c>
      <c r="H26" s="3415" t="n">
        <v>0.1</v>
      </c>
      <c r="I26" s="3418" t="n">
        <v>0.95730985900285</v>
      </c>
      <c r="J26" s="3415" t="n">
        <v>3.3601576051E-4</v>
      </c>
    </row>
    <row r="27">
      <c r="A27" s="3428" t="s">
        <v>3060</v>
      </c>
      <c r="B27" s="3415" t="n">
        <v>2.198</v>
      </c>
      <c r="C27" s="3415" t="n">
        <v>100.0</v>
      </c>
      <c r="D27" s="3415" t="s">
        <v>2942</v>
      </c>
      <c r="E27" s="3415" t="s">
        <v>2942</v>
      </c>
      <c r="F27" s="3415" t="s">
        <v>2944</v>
      </c>
      <c r="G27" s="3415" t="n">
        <v>0.573252072</v>
      </c>
      <c r="H27" s="3415" t="n">
        <v>0.26</v>
      </c>
      <c r="I27" s="3418" t="n">
        <v>2.00947635100091</v>
      </c>
      <c r="J27" s="3415" t="n">
        <v>0.0044168290195</v>
      </c>
    </row>
    <row r="28">
      <c r="A28" s="3428" t="s">
        <v>3061</v>
      </c>
      <c r="B28" s="3415" t="n">
        <v>3.5225</v>
      </c>
      <c r="C28" s="3415" t="n">
        <v>100.0</v>
      </c>
      <c r="D28" s="3415" t="s">
        <v>2942</v>
      </c>
      <c r="E28" s="3415" t="s">
        <v>2942</v>
      </c>
      <c r="F28" s="3415" t="s">
        <v>2944</v>
      </c>
      <c r="G28" s="3415" t="n">
        <v>0.971099682</v>
      </c>
      <c r="H28" s="3415" t="n">
        <v>0.19</v>
      </c>
      <c r="I28" s="3418" t="n">
        <v>2.51413416899929</v>
      </c>
      <c r="J28" s="3415" t="n">
        <v>0.0088560376103</v>
      </c>
    </row>
    <row r="29">
      <c r="A29" s="3428" t="s">
        <v>3062</v>
      </c>
      <c r="B29" s="3415" t="n">
        <v>70.627</v>
      </c>
      <c r="C29" s="3415" t="n">
        <v>100.0</v>
      </c>
      <c r="D29" s="3415" t="s">
        <v>2942</v>
      </c>
      <c r="E29" s="3415" t="s">
        <v>2942</v>
      </c>
      <c r="F29" s="3415" t="s">
        <v>2944</v>
      </c>
      <c r="G29" s="3415" t="n">
        <v>0.439551846</v>
      </c>
      <c r="H29" s="3415" t="n">
        <v>0.18</v>
      </c>
      <c r="I29" s="3418" t="n">
        <v>1.41922458100004</v>
      </c>
      <c r="J29" s="3415" t="n">
        <v>0.10023557448229</v>
      </c>
    </row>
    <row r="30">
      <c r="A30" s="3428" t="s">
        <v>3063</v>
      </c>
      <c r="B30" s="3415" t="n">
        <v>53.701</v>
      </c>
      <c r="C30" s="3415" t="n">
        <v>100.0</v>
      </c>
      <c r="D30" s="3415" t="s">
        <v>2942</v>
      </c>
      <c r="E30" s="3415" t="s">
        <v>2942</v>
      </c>
      <c r="F30" s="3415" t="s">
        <v>2944</v>
      </c>
      <c r="G30" s="3415" t="n">
        <v>1.680203717</v>
      </c>
      <c r="H30" s="3415" t="n">
        <v>0.3</v>
      </c>
      <c r="I30" s="3418" t="n">
        <v>1.96947717500009</v>
      </c>
      <c r="J30" s="3415" t="n">
        <v>0.10576289377468</v>
      </c>
    </row>
    <row r="31">
      <c r="A31" s="3428" t="s">
        <v>3064</v>
      </c>
      <c r="B31" s="3415" t="n">
        <v>14.846</v>
      </c>
      <c r="C31" s="3415" t="n">
        <v>100.0</v>
      </c>
      <c r="D31" s="3415" t="s">
        <v>2942</v>
      </c>
      <c r="E31" s="3415" t="s">
        <v>2942</v>
      </c>
      <c r="F31" s="3415" t="s">
        <v>2944</v>
      </c>
      <c r="G31" s="3415" t="n">
        <v>0.616336962</v>
      </c>
      <c r="H31" s="3415" t="n">
        <v>0.33</v>
      </c>
      <c r="I31" s="3418" t="n">
        <v>0.83221822</v>
      </c>
      <c r="J31" s="3415" t="n">
        <v>0.01235511169412</v>
      </c>
    </row>
    <row r="32">
      <c r="A32" s="3428" t="s">
        <v>3065</v>
      </c>
      <c r="B32" s="3415" t="n">
        <v>8103.300654</v>
      </c>
      <c r="C32" s="3415" t="n">
        <v>100.0</v>
      </c>
      <c r="D32" s="3415" t="s">
        <v>2942</v>
      </c>
      <c r="E32" s="3415" t="s">
        <v>2942</v>
      </c>
      <c r="F32" s="3415" t="s">
        <v>2944</v>
      </c>
      <c r="G32" s="3415" t="n">
        <v>0.013616582</v>
      </c>
      <c r="H32" s="3415" t="n">
        <v>0.373677585</v>
      </c>
      <c r="I32" s="3418" t="n">
        <v>0.018191961</v>
      </c>
      <c r="J32" s="3415" t="n">
        <v>0.14741492946884</v>
      </c>
    </row>
    <row r="33">
      <c r="A33" s="3425" t="s">
        <v>2811</v>
      </c>
      <c r="B33" s="3418" t="n">
        <v>108.625</v>
      </c>
      <c r="C33" s="3416" t="s">
        <v>1185</v>
      </c>
      <c r="D33" s="3416" t="s">
        <v>1185</v>
      </c>
      <c r="E33" s="3416" t="s">
        <v>1185</v>
      </c>
      <c r="F33" s="3416" t="s">
        <v>1185</v>
      </c>
      <c r="G33" s="3416" t="s">
        <v>1185</v>
      </c>
      <c r="H33" s="3416" t="s">
        <v>1185</v>
      </c>
      <c r="I33" s="3418" t="n">
        <v>0.98187603695705</v>
      </c>
      <c r="J33" s="3418" t="n">
        <v>0.10665628451446</v>
      </c>
    </row>
    <row r="34">
      <c r="A34" s="3433" t="s">
        <v>3066</v>
      </c>
      <c r="B34" s="3415" t="n">
        <v>20.461</v>
      </c>
      <c r="C34" s="3415" t="n">
        <v>100.0</v>
      </c>
      <c r="D34" s="3415" t="s">
        <v>2942</v>
      </c>
      <c r="E34" s="3415" t="s">
        <v>2942</v>
      </c>
      <c r="F34" s="3415" t="s">
        <v>2944</v>
      </c>
      <c r="G34" s="3415" t="n">
        <v>0.1</v>
      </c>
      <c r="H34" s="3415" t="n">
        <v>0.32</v>
      </c>
      <c r="I34" s="3418" t="n">
        <v>0.156512</v>
      </c>
      <c r="J34" s="3415" t="n">
        <v>0.003202392032</v>
      </c>
    </row>
    <row r="35">
      <c r="A35" s="3433" t="s">
        <v>553</v>
      </c>
      <c r="B35" s="3415" t="n">
        <v>88.164</v>
      </c>
      <c r="C35" s="3415" t="n">
        <v>100.0</v>
      </c>
      <c r="D35" s="3415" t="s">
        <v>2942</v>
      </c>
      <c r="E35" s="3415" t="s">
        <v>2942</v>
      </c>
      <c r="F35" s="3415" t="s">
        <v>2944</v>
      </c>
      <c r="G35" s="3415" t="n">
        <v>0.575005791</v>
      </c>
      <c r="H35" s="3415" t="n">
        <v>0.236763542</v>
      </c>
      <c r="I35" s="3418" t="n">
        <v>1.17342557599995</v>
      </c>
      <c r="J35" s="3415" t="n">
        <v>0.10345389248246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50.34498228</v>
      </c>
      <c r="G22" s="3415" t="s">
        <v>2942</v>
      </c>
      <c r="H22" s="3415" t="n">
        <v>31.9823747</v>
      </c>
      <c r="I22" s="3415" t="n">
        <v>17.08058838</v>
      </c>
      <c r="J22" s="3415" t="s">
        <v>2942</v>
      </c>
      <c r="K22" s="3415" t="n">
        <v>0.592054642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13.73026649</v>
      </c>
      <c r="G25" s="3415" t="s">
        <v>2942</v>
      </c>
      <c r="H25" s="3415" t="n">
        <v>2.0</v>
      </c>
      <c r="I25" s="3415" t="n">
        <v>0.47</v>
      </c>
      <c r="J25" s="3415" t="s">
        <v>2942</v>
      </c>
      <c r="K25" s="3415" t="n">
        <v>2.620714527</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25.74818946</v>
      </c>
      <c r="G28" s="3415" t="s">
        <v>2942</v>
      </c>
      <c r="H28" s="3415" t="n">
        <v>40.52098354</v>
      </c>
      <c r="I28" s="3415" t="n">
        <v>33.13877236</v>
      </c>
      <c r="J28" s="3415" t="s">
        <v>2942</v>
      </c>
      <c r="K28" s="3415" t="n">
        <v>0.592054642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13.73026649</v>
      </c>
      <c r="G31" s="3415" t="s">
        <v>2942</v>
      </c>
      <c r="H31" s="3415" t="n">
        <v>2.0</v>
      </c>
      <c r="I31" s="3415" t="n">
        <v>0.47</v>
      </c>
      <c r="J31" s="3415" t="s">
        <v>2942</v>
      </c>
      <c r="K31" s="3415" t="n">
        <v>2.620714527</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29.0654726</v>
      </c>
      <c r="G34" s="3415" t="s">
        <v>2942</v>
      </c>
      <c r="H34" s="3415" t="n">
        <v>41.09937036</v>
      </c>
      <c r="I34" s="3415" t="n">
        <v>27.70684963</v>
      </c>
      <c r="J34" s="3415" t="s">
        <v>2942</v>
      </c>
      <c r="K34" s="3415" t="n">
        <v>0.592054642</v>
      </c>
      <c r="L34" s="3415" t="s">
        <v>2942</v>
      </c>
      <c r="M34" s="3415" t="n">
        <v>1.536252774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13.73026649</v>
      </c>
      <c r="G37" s="3415" t="s">
        <v>2942</v>
      </c>
      <c r="H37" s="3415" t="n">
        <v>2.0</v>
      </c>
      <c r="I37" s="3415" t="n">
        <v>0.47</v>
      </c>
      <c r="J37" s="3415" t="s">
        <v>2942</v>
      </c>
      <c r="K37" s="3415" t="n">
        <v>2.620714527</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47.45150743</v>
      </c>
      <c r="J40" s="3415" t="s">
        <v>2942</v>
      </c>
      <c r="K40" s="3415" t="s">
        <v>2942</v>
      </c>
      <c r="L40" s="3415" t="s">
        <v>2942</v>
      </c>
      <c r="M40" s="3415" t="n">
        <v>52.54849257</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13.73026649</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97.31842667</v>
      </c>
      <c r="G46" s="3415" t="s">
        <v>2942</v>
      </c>
      <c r="H46" s="3415" t="n">
        <v>0.754760049</v>
      </c>
      <c r="I46" s="3415" t="n">
        <v>0.484124952</v>
      </c>
      <c r="J46" s="3415" t="s">
        <v>2942</v>
      </c>
      <c r="K46" s="3415" t="n">
        <v>1.442688329</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13.73026649</v>
      </c>
      <c r="G49" s="3415" t="s">
        <v>2942</v>
      </c>
      <c r="H49" s="3415" t="n">
        <v>2.0</v>
      </c>
      <c r="I49" s="3415" t="n">
        <v>0.47</v>
      </c>
      <c r="J49" s="3415" t="s">
        <v>2942</v>
      </c>
      <c r="K49" s="3415" t="n">
        <v>2.620714527</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13.73026649</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32.24838935</v>
      </c>
      <c r="I58" s="3415" t="n">
        <v>35.55689271</v>
      </c>
      <c r="J58" s="3415" t="s">
        <v>2942</v>
      </c>
      <c r="K58" s="3415" t="s">
        <v>2942</v>
      </c>
      <c r="L58" s="3415" t="s">
        <v>2942</v>
      </c>
      <c r="M58" s="3415" t="n">
        <v>32.19471794</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13.73026649</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64.08036529</v>
      </c>
      <c r="I64" s="3415" t="n">
        <v>35.91963471</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13.73026649</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n">
        <v>46.46484018</v>
      </c>
      <c r="J70" s="3415" t="s">
        <v>2942</v>
      </c>
      <c r="K70" s="3415" t="s">
        <v>2942</v>
      </c>
      <c r="L70" s="3415" t="s">
        <v>2942</v>
      </c>
      <c r="M70" s="3415" t="n">
        <v>53.53515982</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n">
        <v>13.73026649</v>
      </c>
      <c r="G73" s="3415" t="s">
        <v>2942</v>
      </c>
      <c r="H73" s="3415" t="s">
        <v>2942</v>
      </c>
      <c r="I73" s="3415" t="n">
        <v>0.47</v>
      </c>
      <c r="J73" s="3415" t="s">
        <v>2942</v>
      </c>
      <c r="K73" s="3415" t="s">
        <v>2942</v>
      </c>
      <c r="L73" s="3415" t="s">
        <v>2942</v>
      </c>
      <c r="M73" s="3415" t="n">
        <v>10.0</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46.46484018</v>
      </c>
      <c r="J76" s="3415" t="s">
        <v>2942</v>
      </c>
      <c r="K76" s="3415" t="s">
        <v>2942</v>
      </c>
      <c r="L76" s="3415" t="s">
        <v>2942</v>
      </c>
      <c r="M76" s="3415" t="n">
        <v>53.53515982</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13.73026649</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28.04102367</v>
      </c>
      <c r="J82" s="3415" t="s">
        <v>2942</v>
      </c>
      <c r="K82" s="3415" t="s">
        <v>2942</v>
      </c>
      <c r="L82" s="3415" t="s">
        <v>2942</v>
      </c>
      <c r="M82" s="3415" t="n">
        <v>71.95897633</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13.73026649</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76.36877949</v>
      </c>
      <c r="I88" s="3415" t="n">
        <v>23.63122051</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13.73026649</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81.10087725</v>
      </c>
      <c r="I94" s="3415" t="n">
        <v>18.89912275</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13.73026649</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2.921339568</v>
      </c>
      <c r="J100" s="3415" t="s">
        <v>2942</v>
      </c>
      <c r="K100" s="3415" t="s">
        <v>2942</v>
      </c>
      <c r="L100" s="3415" t="s">
        <v>2942</v>
      </c>
      <c r="M100" s="3415" t="n">
        <v>97.07866043</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13.73026649</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1544.547</v>
      </c>
      <c r="C10" s="3416" t="s">
        <v>1185</v>
      </c>
      <c r="D10" s="3416" t="s">
        <v>1185</v>
      </c>
      <c r="E10" s="3418" t="s">
        <v>2942</v>
      </c>
      <c r="F10" s="3418" t="n">
        <v>6.0095903974E7</v>
      </c>
      <c r="G10" s="3418" t="s">
        <v>2942</v>
      </c>
      <c r="H10" s="3418" t="n">
        <v>1.7440387226E7</v>
      </c>
      <c r="I10" s="3418" t="n">
        <v>2.0592458608E7</v>
      </c>
      <c r="J10" s="3418" t="s">
        <v>2942</v>
      </c>
      <c r="K10" s="3418" t="n">
        <v>592426.70731</v>
      </c>
      <c r="L10" s="3418" t="s">
        <v>2942</v>
      </c>
      <c r="M10" s="3418" t="n">
        <v>1341666.457</v>
      </c>
      <c r="N10" s="3418" t="n">
        <v>1.0006284297231E8</v>
      </c>
      <c r="O10" s="3416" t="s">
        <v>1185</v>
      </c>
      <c r="P10" s="3416" t="s">
        <v>1185</v>
      </c>
      <c r="Q10" s="3418" t="n">
        <v>0.22465343235558</v>
      </c>
      <c r="R10" s="3416" t="s">
        <v>1185</v>
      </c>
      <c r="S10" s="3416" t="s">
        <v>1185</v>
      </c>
      <c r="T10" s="3418" t="n">
        <v>0.34698778498451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621.008</v>
      </c>
      <c r="C15" s="3415" t="n">
        <v>106.619286</v>
      </c>
      <c r="D15" s="3418" t="n">
        <v>655.2061992</v>
      </c>
      <c r="E15" s="3415" t="s">
        <v>2942</v>
      </c>
      <c r="F15" s="3415" t="n">
        <v>4.417288728E7</v>
      </c>
      <c r="G15" s="3415" t="s">
        <v>2942</v>
      </c>
      <c r="H15" s="3415" t="n">
        <v>1.0334917E7</v>
      </c>
      <c r="I15" s="3415" t="n">
        <v>1.131161745E7</v>
      </c>
      <c r="J15" s="3415" t="s">
        <v>2942</v>
      </c>
      <c r="K15" s="3415" t="n">
        <v>392007.8427</v>
      </c>
      <c r="L15" s="3415" t="s">
        <v>2942</v>
      </c>
      <c r="M15" s="3415" t="s">
        <v>2942</v>
      </c>
      <c r="N15" s="3418" t="n">
        <v>6.62114295727E7</v>
      </c>
      <c r="O15" s="3416" t="s">
        <v>1185</v>
      </c>
      <c r="P15" s="3416" t="s">
        <v>1185</v>
      </c>
      <c r="Q15" s="3418" t="n">
        <v>0.354314266</v>
      </c>
      <c r="R15" s="3416" t="s">
        <v>1185</v>
      </c>
      <c r="S15" s="3416" t="s">
        <v>1185</v>
      </c>
      <c r="T15" s="3415" t="n">
        <v>0.22003199370013</v>
      </c>
      <c r="U15" s="3416" t="s">
        <v>1185</v>
      </c>
      <c r="V15" s="3416" t="s">
        <v>1185</v>
      </c>
    </row>
    <row r="16" spans="1:22" x14ac:dyDescent="0.15">
      <c r="A16" s="851" t="s">
        <v>503</v>
      </c>
      <c r="B16" s="3415" t="n">
        <v>69.989</v>
      </c>
      <c r="C16" s="3415" t="n">
        <v>85.0</v>
      </c>
      <c r="D16" s="3418" t="n">
        <v>650.0</v>
      </c>
      <c r="E16" s="3415" t="s">
        <v>2942</v>
      </c>
      <c r="F16" s="3415" t="n">
        <v>2836949.864</v>
      </c>
      <c r="G16" s="3415" t="s">
        <v>2942</v>
      </c>
      <c r="H16" s="3415" t="n">
        <v>1105446.312</v>
      </c>
      <c r="I16" s="3415" t="n">
        <v>1971447.108</v>
      </c>
      <c r="J16" s="3415" t="s">
        <v>2942</v>
      </c>
      <c r="K16" s="3415" t="n">
        <v>35221.71551</v>
      </c>
      <c r="L16" s="3415" t="s">
        <v>2942</v>
      </c>
      <c r="M16" s="3415" t="s">
        <v>2942</v>
      </c>
      <c r="N16" s="3418" t="n">
        <v>5949064.99951</v>
      </c>
      <c r="O16" s="3416" t="s">
        <v>1185</v>
      </c>
      <c r="P16" s="3416" t="s">
        <v>1185</v>
      </c>
      <c r="Q16" s="3418" t="n">
        <v>0.25149348799997</v>
      </c>
      <c r="R16" s="3416" t="s">
        <v>1185</v>
      </c>
      <c r="S16" s="3416" t="s">
        <v>1185</v>
      </c>
      <c r="T16" s="3415" t="n">
        <v>0.01760177773163</v>
      </c>
      <c r="U16" s="3416" t="s">
        <v>1185</v>
      </c>
      <c r="V16" s="3416" t="s">
        <v>1185</v>
      </c>
    </row>
    <row r="17" spans="1:22" x14ac:dyDescent="0.15">
      <c r="A17" s="851" t="s">
        <v>504</v>
      </c>
      <c r="B17" s="3415" t="n">
        <v>853.55</v>
      </c>
      <c r="C17" s="3415" t="n">
        <v>32.6897644</v>
      </c>
      <c r="D17" s="3418" t="n">
        <v>294.4144486</v>
      </c>
      <c r="E17" s="3415" t="s">
        <v>2942</v>
      </c>
      <c r="F17" s="3415" t="n">
        <v>1.308606683E7</v>
      </c>
      <c r="G17" s="3415" t="s">
        <v>2942</v>
      </c>
      <c r="H17" s="3415" t="n">
        <v>6000023.914</v>
      </c>
      <c r="I17" s="3415" t="n">
        <v>7309394.05</v>
      </c>
      <c r="J17" s="3415" t="s">
        <v>2942</v>
      </c>
      <c r="K17" s="3415" t="n">
        <v>165197.1491</v>
      </c>
      <c r="L17" s="3415" t="s">
        <v>2942</v>
      </c>
      <c r="M17" s="3415" t="n">
        <v>1341666.457</v>
      </c>
      <c r="N17" s="3418" t="n">
        <v>2.79023484001E7</v>
      </c>
      <c r="O17" s="3416" t="s">
        <v>1185</v>
      </c>
      <c r="P17" s="3416" t="s">
        <v>1185</v>
      </c>
      <c r="Q17" s="3418" t="n">
        <v>0.128116705</v>
      </c>
      <c r="R17" s="3416" t="s">
        <v>1185</v>
      </c>
      <c r="S17" s="3416" t="s">
        <v>1185</v>
      </c>
      <c r="T17" s="3415" t="n">
        <v>0.10935401355275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440.522</v>
      </c>
      <c r="C20" s="3416" t="s">
        <v>1185</v>
      </c>
      <c r="D20" s="3416" t="s">
        <v>1185</v>
      </c>
      <c r="E20" s="3418" t="s">
        <v>2942</v>
      </c>
      <c r="F20" s="3418" t="s">
        <v>2942</v>
      </c>
      <c r="G20" s="3418" t="s">
        <v>2942</v>
      </c>
      <c r="H20" s="3418" t="s">
        <v>2942</v>
      </c>
      <c r="I20" s="3418" t="n">
        <v>1696612.04</v>
      </c>
      <c r="J20" s="3418" t="s">
        <v>2942</v>
      </c>
      <c r="K20" s="3418" t="s">
        <v>2942</v>
      </c>
      <c r="L20" s="3418" t="s">
        <v>2942</v>
      </c>
      <c r="M20" s="3418" t="n">
        <v>1878852.96</v>
      </c>
      <c r="N20" s="3418" t="n">
        <v>3575465.0</v>
      </c>
      <c r="O20" s="3416" t="s">
        <v>1185</v>
      </c>
      <c r="P20" s="3416" t="s">
        <v>1185</v>
      </c>
      <c r="Q20" s="3418" t="n">
        <v>0.067022379</v>
      </c>
      <c r="R20" s="3416" t="s">
        <v>1185</v>
      </c>
      <c r="S20" s="3416" t="s">
        <v>1185</v>
      </c>
      <c r="T20" s="3418" t="n">
        <v>0.02952483244184</v>
      </c>
      <c r="U20" s="3416" t="s">
        <v>1185</v>
      </c>
      <c r="V20" s="3416" t="s">
        <v>1185</v>
      </c>
    </row>
    <row r="21" spans="1:22" x14ac:dyDescent="0.15">
      <c r="A21" s="1324" t="s">
        <v>551</v>
      </c>
      <c r="B21" s="3418" t="n">
        <v>440.522</v>
      </c>
      <c r="C21" s="3416" t="s">
        <v>1185</v>
      </c>
      <c r="D21" s="3416" t="s">
        <v>1185</v>
      </c>
      <c r="E21" s="3418" t="s">
        <v>2942</v>
      </c>
      <c r="F21" s="3418" t="s">
        <v>2942</v>
      </c>
      <c r="G21" s="3418" t="s">
        <v>2942</v>
      </c>
      <c r="H21" s="3418" t="s">
        <v>2942</v>
      </c>
      <c r="I21" s="3418" t="n">
        <v>1696612.04</v>
      </c>
      <c r="J21" s="3418" t="s">
        <v>2942</v>
      </c>
      <c r="K21" s="3418" t="s">
        <v>2942</v>
      </c>
      <c r="L21" s="3418" t="s">
        <v>2942</v>
      </c>
      <c r="M21" s="3418" t="n">
        <v>1878852.96</v>
      </c>
      <c r="N21" s="3418" t="n">
        <v>3575465.0</v>
      </c>
      <c r="O21" s="3416" t="s">
        <v>1185</v>
      </c>
      <c r="P21" s="3416" t="s">
        <v>1185</v>
      </c>
      <c r="Q21" s="3418" t="n">
        <v>0.067022379</v>
      </c>
      <c r="R21" s="3416" t="s">
        <v>1185</v>
      </c>
      <c r="S21" s="3416" t="s">
        <v>1185</v>
      </c>
      <c r="T21" s="3418" t="n">
        <v>0.02952483244184</v>
      </c>
      <c r="U21" s="3416" t="s">
        <v>1185</v>
      </c>
      <c r="V21" s="3416" t="s">
        <v>1185</v>
      </c>
    </row>
    <row r="22" spans="1:22" x14ac:dyDescent="0.15">
      <c r="A22" s="3433" t="s">
        <v>3068</v>
      </c>
      <c r="B22" s="3415" t="n">
        <v>440.522</v>
      </c>
      <c r="C22" s="3415" t="n">
        <v>8.116427783</v>
      </c>
      <c r="D22" s="3418" t="s">
        <v>2944</v>
      </c>
      <c r="E22" s="3415" t="s">
        <v>2942</v>
      </c>
      <c r="F22" s="3415" t="s">
        <v>2942</v>
      </c>
      <c r="G22" s="3415" t="s">
        <v>2942</v>
      </c>
      <c r="H22" s="3415" t="s">
        <v>2942</v>
      </c>
      <c r="I22" s="3415" t="n">
        <v>1696612.04</v>
      </c>
      <c r="J22" s="3415" t="s">
        <v>2942</v>
      </c>
      <c r="K22" s="3415" t="s">
        <v>2942</v>
      </c>
      <c r="L22" s="3415" t="s">
        <v>2942</v>
      </c>
      <c r="M22" s="3415" t="n">
        <v>1878852.96</v>
      </c>
      <c r="N22" s="3418" t="n">
        <v>3575465.0</v>
      </c>
      <c r="O22" s="3416" t="s">
        <v>1185</v>
      </c>
      <c r="P22" s="3416" t="s">
        <v>1185</v>
      </c>
      <c r="Q22" s="3418" t="n">
        <v>0.067022379</v>
      </c>
      <c r="R22" s="3416" t="s">
        <v>1185</v>
      </c>
      <c r="S22" s="3416" t="s">
        <v>1185</v>
      </c>
      <c r="T22" s="3415" t="n">
        <v>0.02952483244184</v>
      </c>
      <c r="U22" s="3416" t="s">
        <v>1185</v>
      </c>
      <c r="V22" s="3416" t="s">
        <v>1185</v>
      </c>
    </row>
    <row r="23" spans="1:22" x14ac:dyDescent="0.15">
      <c r="A23" s="1323" t="s">
        <v>621</v>
      </c>
      <c r="B23" s="3418" t="n">
        <v>1685.734088</v>
      </c>
      <c r="C23" s="3416" t="s">
        <v>1185</v>
      </c>
      <c r="D23" s="3416" t="s">
        <v>1185</v>
      </c>
      <c r="E23" s="3418" t="s">
        <v>2942</v>
      </c>
      <c r="F23" s="3418" t="n">
        <v>1.592641242E7</v>
      </c>
      <c r="G23" s="3418" t="s">
        <v>2942</v>
      </c>
      <c r="H23" s="3418" t="n">
        <v>111123.7017</v>
      </c>
      <c r="I23" s="3418" t="n">
        <v>82485.94394</v>
      </c>
      <c r="J23" s="3418" t="s">
        <v>2942</v>
      </c>
      <c r="K23" s="3418" t="n">
        <v>235965.93</v>
      </c>
      <c r="L23" s="3418" t="s">
        <v>2942</v>
      </c>
      <c r="M23" s="3418" t="s">
        <v>2942</v>
      </c>
      <c r="N23" s="3418" t="n">
        <v>1.635598799564E7</v>
      </c>
      <c r="O23" s="3416" t="s">
        <v>1185</v>
      </c>
      <c r="P23" s="3416" t="s">
        <v>1185</v>
      </c>
      <c r="Q23" s="3418" t="n">
        <v>0.030210906</v>
      </c>
      <c r="R23" s="3416" t="s">
        <v>1185</v>
      </c>
      <c r="S23" s="3416" t="s">
        <v>1185</v>
      </c>
      <c r="T23" s="3418" t="n">
        <v>0.05092755407356</v>
      </c>
      <c r="U23" s="3416" t="s">
        <v>1185</v>
      </c>
      <c r="V23" s="3416" t="s">
        <v>1185</v>
      </c>
    </row>
    <row r="24" spans="1:22" x14ac:dyDescent="0.15">
      <c r="A24" s="1324" t="s">
        <v>551</v>
      </c>
      <c r="B24" s="3418" t="n">
        <v>1685.734088</v>
      </c>
      <c r="C24" s="3416" t="s">
        <v>1185</v>
      </c>
      <c r="D24" s="3416" t="s">
        <v>1185</v>
      </c>
      <c r="E24" s="3418" t="s">
        <v>2942</v>
      </c>
      <c r="F24" s="3418" t="n">
        <v>1.592641242E7</v>
      </c>
      <c r="G24" s="3418" t="s">
        <v>2942</v>
      </c>
      <c r="H24" s="3418" t="n">
        <v>111123.7017</v>
      </c>
      <c r="I24" s="3418" t="n">
        <v>82485.94394</v>
      </c>
      <c r="J24" s="3418" t="s">
        <v>2942</v>
      </c>
      <c r="K24" s="3418" t="n">
        <v>235965.93</v>
      </c>
      <c r="L24" s="3418" t="s">
        <v>2942</v>
      </c>
      <c r="M24" s="3418" t="s">
        <v>2942</v>
      </c>
      <c r="N24" s="3418" t="n">
        <v>1.635598799564E7</v>
      </c>
      <c r="O24" s="3416" t="s">
        <v>1185</v>
      </c>
      <c r="P24" s="3416" t="s">
        <v>1185</v>
      </c>
      <c r="Q24" s="3418" t="n">
        <v>0.030210906</v>
      </c>
      <c r="R24" s="3416" t="s">
        <v>1185</v>
      </c>
      <c r="S24" s="3416" t="s">
        <v>1185</v>
      </c>
      <c r="T24" s="3418" t="n">
        <v>0.05092755407356</v>
      </c>
      <c r="U24" s="3416" t="s">
        <v>1185</v>
      </c>
      <c r="V24" s="3416" t="s">
        <v>1185</v>
      </c>
    </row>
    <row r="25" spans="1:22" x14ac:dyDescent="0.15">
      <c r="A25" s="3433" t="s">
        <v>3069</v>
      </c>
      <c r="B25" s="3415" t="n">
        <v>1685.734088</v>
      </c>
      <c r="C25" s="3415" t="n">
        <v>9.702590766</v>
      </c>
      <c r="D25" s="3418" t="s">
        <v>2944</v>
      </c>
      <c r="E25" s="3415" t="s">
        <v>2942</v>
      </c>
      <c r="F25" s="3415" t="n">
        <v>1.592641242E7</v>
      </c>
      <c r="G25" s="3415" t="s">
        <v>2942</v>
      </c>
      <c r="H25" s="3415" t="n">
        <v>111123.7017</v>
      </c>
      <c r="I25" s="3415" t="n">
        <v>82485.94394</v>
      </c>
      <c r="J25" s="3415" t="s">
        <v>2942</v>
      </c>
      <c r="K25" s="3415" t="n">
        <v>235965.93</v>
      </c>
      <c r="L25" s="3415" t="s">
        <v>2942</v>
      </c>
      <c r="M25" s="3415" t="s">
        <v>2942</v>
      </c>
      <c r="N25" s="3418" t="n">
        <v>1.635598799564E7</v>
      </c>
      <c r="O25" s="3416" t="s">
        <v>1185</v>
      </c>
      <c r="P25" s="3416" t="s">
        <v>1185</v>
      </c>
      <c r="Q25" s="3418" t="n">
        <v>0.030210906</v>
      </c>
      <c r="R25" s="3416" t="s">
        <v>1185</v>
      </c>
      <c r="S25" s="3416" t="s">
        <v>1185</v>
      </c>
      <c r="T25" s="3415" t="n">
        <v>0.05092755407356</v>
      </c>
      <c r="U25" s="3416" t="s">
        <v>1185</v>
      </c>
      <c r="V25" s="3416" t="s">
        <v>1185</v>
      </c>
    </row>
    <row r="26" spans="1:22" ht="13" x14ac:dyDescent="0.15">
      <c r="A26" s="1323" t="s">
        <v>622</v>
      </c>
      <c r="B26" s="3418" t="n">
        <v>8357.171154</v>
      </c>
      <c r="C26" s="3416" t="s">
        <v>1185</v>
      </c>
      <c r="D26" s="3416" t="s">
        <v>1185</v>
      </c>
      <c r="E26" s="3418" t="s">
        <v>2942</v>
      </c>
      <c r="F26" s="3418" t="s">
        <v>2942</v>
      </c>
      <c r="G26" s="3418" t="s">
        <v>2942</v>
      </c>
      <c r="H26" s="3418" t="n">
        <v>2435556.531915</v>
      </c>
      <c r="I26" s="3418" t="n">
        <v>1379449.190945</v>
      </c>
      <c r="J26" s="3418" t="s">
        <v>2942</v>
      </c>
      <c r="K26" s="3418" t="s">
        <v>2942</v>
      </c>
      <c r="L26" s="3418" t="s">
        <v>2942</v>
      </c>
      <c r="M26" s="3418" t="n">
        <v>4980214.61795</v>
      </c>
      <c r="N26" s="3418" t="n">
        <v>8795220.34081</v>
      </c>
      <c r="O26" s="3416" t="s">
        <v>1185</v>
      </c>
      <c r="P26" s="3416" t="s">
        <v>1185</v>
      </c>
      <c r="Q26" s="3418" t="n">
        <v>0.00484342405057</v>
      </c>
      <c r="R26" s="3416" t="s">
        <v>1185</v>
      </c>
      <c r="S26" s="3416" t="s">
        <v>1185</v>
      </c>
      <c r="T26" s="3418" t="n">
        <v>0.04047732376202</v>
      </c>
      <c r="U26" s="3416" t="s">
        <v>1185</v>
      </c>
      <c r="V26" s="3416" t="s">
        <v>1185</v>
      </c>
    </row>
    <row r="27" spans="1:22" x14ac:dyDescent="0.15">
      <c r="A27" s="3428" t="s">
        <v>3059</v>
      </c>
      <c r="B27" s="3415" t="n">
        <v>0.351</v>
      </c>
      <c r="C27" s="3415" t="n">
        <v>38.46153846</v>
      </c>
      <c r="D27" s="3418" t="s">
        <v>2944</v>
      </c>
      <c r="E27" s="3415" t="s">
        <v>2942</v>
      </c>
      <c r="F27" s="3415" t="s">
        <v>2942</v>
      </c>
      <c r="G27" s="3415" t="s">
        <v>2942</v>
      </c>
      <c r="H27" s="3415" t="n">
        <v>8650.849315</v>
      </c>
      <c r="I27" s="3415" t="n">
        <v>4849.150685</v>
      </c>
      <c r="J27" s="3415" t="s">
        <v>2942</v>
      </c>
      <c r="K27" s="3415" t="s">
        <v>2942</v>
      </c>
      <c r="L27" s="3415" t="s">
        <v>2942</v>
      </c>
      <c r="M27" s="3415" t="s">
        <v>2942</v>
      </c>
      <c r="N27" s="3418" t="n">
        <v>13500.0</v>
      </c>
      <c r="O27" s="3416" t="s">
        <v>1185</v>
      </c>
      <c r="P27" s="3416" t="s">
        <v>1185</v>
      </c>
      <c r="Q27" s="3418" t="n">
        <v>0.1936494560114</v>
      </c>
      <c r="R27" s="3416" t="s">
        <v>1185</v>
      </c>
      <c r="S27" s="3416" t="s">
        <v>1185</v>
      </c>
      <c r="T27" s="3415" t="n">
        <v>6.797095906E-5</v>
      </c>
      <c r="U27" s="3416" t="s">
        <v>1185</v>
      </c>
      <c r="V27" s="3416" t="s">
        <v>1185</v>
      </c>
    </row>
    <row r="28">
      <c r="A28" s="3428" t="s">
        <v>3060</v>
      </c>
      <c r="B28" s="3415" t="n">
        <v>2.198</v>
      </c>
      <c r="C28" s="3415" t="n">
        <v>13.29754322</v>
      </c>
      <c r="D28" s="3418" t="s">
        <v>2944</v>
      </c>
      <c r="E28" s="3415" t="s">
        <v>2942</v>
      </c>
      <c r="F28" s="3415" t="s">
        <v>2942</v>
      </c>
      <c r="G28" s="3415" t="s">
        <v>2942</v>
      </c>
      <c r="H28" s="3415" t="s">
        <v>2942</v>
      </c>
      <c r="I28" s="3415" t="n">
        <v>13580.74349</v>
      </c>
      <c r="J28" s="3415" t="s">
        <v>2942</v>
      </c>
      <c r="K28" s="3415" t="s">
        <v>2942</v>
      </c>
      <c r="L28" s="3415" t="s">
        <v>2942</v>
      </c>
      <c r="M28" s="3415" t="n">
        <v>15647.25651</v>
      </c>
      <c r="N28" s="3418" t="n">
        <v>29228.0</v>
      </c>
      <c r="O28" s="3416" t="s">
        <v>1185</v>
      </c>
      <c r="P28" s="3416" t="s">
        <v>1185</v>
      </c>
      <c r="Q28" s="3418" t="n">
        <v>0.11186781600091</v>
      </c>
      <c r="R28" s="3416" t="s">
        <v>1185</v>
      </c>
      <c r="S28" s="3416" t="s">
        <v>1185</v>
      </c>
      <c r="T28" s="3415" t="n">
        <v>2.4588545957E-4</v>
      </c>
      <c r="U28" s="3416" t="s">
        <v>1185</v>
      </c>
      <c r="V28" s="3416" t="s">
        <v>1185</v>
      </c>
    </row>
    <row r="29">
      <c r="A29" s="3428" t="s">
        <v>3061</v>
      </c>
      <c r="B29" s="3415" t="n">
        <v>3.5225</v>
      </c>
      <c r="C29" s="3415" t="n">
        <v>22.01561391</v>
      </c>
      <c r="D29" s="3418" t="s">
        <v>2944</v>
      </c>
      <c r="E29" s="3415" t="s">
        <v>2942</v>
      </c>
      <c r="F29" s="3415" t="s">
        <v>2942</v>
      </c>
      <c r="G29" s="3415" t="s">
        <v>2942</v>
      </c>
      <c r="H29" s="3415" t="s">
        <v>2942</v>
      </c>
      <c r="I29" s="3415" t="n">
        <v>36033.48356</v>
      </c>
      <c r="J29" s="3415" t="s">
        <v>2942</v>
      </c>
      <c r="K29" s="3415" t="s">
        <v>2942</v>
      </c>
      <c r="L29" s="3415" t="s">
        <v>2942</v>
      </c>
      <c r="M29" s="3415" t="n">
        <v>41516.51644</v>
      </c>
      <c r="N29" s="3418" t="n">
        <v>77550.0</v>
      </c>
      <c r="O29" s="3416" t="s">
        <v>1185</v>
      </c>
      <c r="P29" s="3416" t="s">
        <v>1185</v>
      </c>
      <c r="Q29" s="3418" t="n">
        <v>0.18521005000142</v>
      </c>
      <c r="R29" s="3416" t="s">
        <v>1185</v>
      </c>
      <c r="S29" s="3416" t="s">
        <v>1185</v>
      </c>
      <c r="T29" s="3415" t="n">
        <v>6.5240240113E-4</v>
      </c>
      <c r="U29" s="3416" t="s">
        <v>1185</v>
      </c>
      <c r="V29" s="3416" t="s">
        <v>1185</v>
      </c>
    </row>
    <row r="30">
      <c r="A30" s="3428" t="s">
        <v>3062</v>
      </c>
      <c r="B30" s="3415" t="n">
        <v>70.627</v>
      </c>
      <c r="C30" s="3415" t="n">
        <v>11.12400357</v>
      </c>
      <c r="D30" s="3418" t="s">
        <v>2944</v>
      </c>
      <c r="E30" s="3415" t="s">
        <v>2942</v>
      </c>
      <c r="F30" s="3415" t="s">
        <v>2942</v>
      </c>
      <c r="G30" s="3415" t="s">
        <v>2942</v>
      </c>
      <c r="H30" s="3415" t="s">
        <v>2942</v>
      </c>
      <c r="I30" s="3415" t="n">
        <v>220305.7045</v>
      </c>
      <c r="J30" s="3415" t="s">
        <v>2942</v>
      </c>
      <c r="K30" s="3415" t="s">
        <v>2942</v>
      </c>
      <c r="L30" s="3415" t="s">
        <v>2942</v>
      </c>
      <c r="M30" s="3415" t="n">
        <v>565349.2955</v>
      </c>
      <c r="N30" s="3418" t="n">
        <v>785655.0</v>
      </c>
      <c r="O30" s="3416" t="s">
        <v>1185</v>
      </c>
      <c r="P30" s="3416" t="s">
        <v>1185</v>
      </c>
      <c r="Q30" s="3418" t="n">
        <v>0.12578844299999</v>
      </c>
      <c r="R30" s="3416" t="s">
        <v>1185</v>
      </c>
      <c r="S30" s="3416" t="s">
        <v>1185</v>
      </c>
      <c r="T30" s="3415" t="n">
        <v>0.00888406036376</v>
      </c>
      <c r="U30" s="3416" t="s">
        <v>1185</v>
      </c>
      <c r="V30" s="3416" t="s">
        <v>1185</v>
      </c>
    </row>
    <row r="31">
      <c r="A31" s="3428" t="s">
        <v>3063</v>
      </c>
      <c r="B31" s="3415" t="n">
        <v>53.701</v>
      </c>
      <c r="C31" s="3415" t="n">
        <v>43.65073276</v>
      </c>
      <c r="D31" s="3418" t="s">
        <v>2944</v>
      </c>
      <c r="E31" s="3415" t="s">
        <v>2942</v>
      </c>
      <c r="F31" s="3415" t="s">
        <v>2942</v>
      </c>
      <c r="G31" s="3415" t="s">
        <v>2942</v>
      </c>
      <c r="H31" s="3415" t="n">
        <v>1789471.549</v>
      </c>
      <c r="I31" s="3415" t="n">
        <v>554616.4512</v>
      </c>
      <c r="J31" s="3415" t="s">
        <v>2942</v>
      </c>
      <c r="K31" s="3415" t="s">
        <v>2942</v>
      </c>
      <c r="L31" s="3415" t="s">
        <v>2942</v>
      </c>
      <c r="M31" s="3415" t="s">
        <v>2942</v>
      </c>
      <c r="N31" s="3418" t="n">
        <v>2344088.0002</v>
      </c>
      <c r="O31" s="3416" t="s">
        <v>1185</v>
      </c>
      <c r="P31" s="3416" t="s">
        <v>1185</v>
      </c>
      <c r="Q31" s="3418" t="n">
        <v>0.26182256600007</v>
      </c>
      <c r="R31" s="3416" t="s">
        <v>1185</v>
      </c>
      <c r="S31" s="3416" t="s">
        <v>1185</v>
      </c>
      <c r="T31" s="3415" t="n">
        <v>0.01406013361677</v>
      </c>
      <c r="U31" s="3416" t="s">
        <v>1185</v>
      </c>
      <c r="V31" s="3416" t="s">
        <v>1185</v>
      </c>
    </row>
    <row r="32">
      <c r="A32" s="3428" t="s">
        <v>3064</v>
      </c>
      <c r="B32" s="3415" t="n">
        <v>14.846</v>
      </c>
      <c r="C32" s="3415" t="n">
        <v>16.0</v>
      </c>
      <c r="D32" s="3418" t="s">
        <v>2944</v>
      </c>
      <c r="E32" s="3415" t="s">
        <v>2942</v>
      </c>
      <c r="F32" s="3415" t="s">
        <v>2942</v>
      </c>
      <c r="G32" s="3415" t="s">
        <v>2942</v>
      </c>
      <c r="H32" s="3415" t="n">
        <v>192643.7798</v>
      </c>
      <c r="I32" s="3415" t="n">
        <v>44892.22021</v>
      </c>
      <c r="J32" s="3415" t="s">
        <v>2942</v>
      </c>
      <c r="K32" s="3415" t="s">
        <v>2942</v>
      </c>
      <c r="L32" s="3415" t="s">
        <v>2942</v>
      </c>
      <c r="M32" s="3415" t="s">
        <v>2942</v>
      </c>
      <c r="N32" s="3418" t="n">
        <v>237536.00001</v>
      </c>
      <c r="O32" s="3416" t="s">
        <v>1185</v>
      </c>
      <c r="P32" s="3416" t="s">
        <v>1185</v>
      </c>
      <c r="Q32" s="3418" t="n">
        <v>0.10195538899973</v>
      </c>
      <c r="R32" s="3416" t="s">
        <v>1185</v>
      </c>
      <c r="S32" s="3416" t="s">
        <v>1185</v>
      </c>
      <c r="T32" s="3415" t="n">
        <v>0.00151362970509</v>
      </c>
      <c r="U32" s="3416" t="s">
        <v>1185</v>
      </c>
      <c r="V32" s="3416" t="s">
        <v>1185</v>
      </c>
    </row>
    <row r="33">
      <c r="A33" s="3428" t="s">
        <v>3065</v>
      </c>
      <c r="B33" s="3415" t="n">
        <v>8103.300654</v>
      </c>
      <c r="C33" s="3415" t="n">
        <v>0.511288542</v>
      </c>
      <c r="D33" s="3418" t="s">
        <v>2944</v>
      </c>
      <c r="E33" s="3415" t="s">
        <v>2942</v>
      </c>
      <c r="F33" s="3415" t="s">
        <v>2942</v>
      </c>
      <c r="G33" s="3415" t="s">
        <v>2942</v>
      </c>
      <c r="H33" s="3415" t="s">
        <v>2942</v>
      </c>
      <c r="I33" s="3415" t="n">
        <v>118498.7855</v>
      </c>
      <c r="J33" s="3415" t="s">
        <v>2942</v>
      </c>
      <c r="K33" s="3415" t="s">
        <v>2942</v>
      </c>
      <c r="L33" s="3415" t="s">
        <v>2942</v>
      </c>
      <c r="M33" s="3415" t="n">
        <v>4024625.995</v>
      </c>
      <c r="N33" s="3418" t="n">
        <v>4143124.7805</v>
      </c>
      <c r="O33" s="3416" t="s">
        <v>1185</v>
      </c>
      <c r="P33" s="3416" t="s">
        <v>1185</v>
      </c>
      <c r="Q33" s="3418" t="n">
        <v>7.80474E-4</v>
      </c>
      <c r="R33" s="3416" t="s">
        <v>1185</v>
      </c>
      <c r="S33" s="3416" t="s">
        <v>1185</v>
      </c>
      <c r="T33" s="3415" t="n">
        <v>0.00632441547463</v>
      </c>
      <c r="U33" s="3416" t="s">
        <v>1185</v>
      </c>
      <c r="V33" s="3416" t="s">
        <v>1185</v>
      </c>
    </row>
    <row r="34">
      <c r="A34" s="3425" t="s">
        <v>2811</v>
      </c>
      <c r="B34" s="3418" t="n">
        <v>108.625</v>
      </c>
      <c r="C34" s="3416" t="s">
        <v>1185</v>
      </c>
      <c r="D34" s="3416" t="s">
        <v>1185</v>
      </c>
      <c r="E34" s="3418" t="s">
        <v>2942</v>
      </c>
      <c r="F34" s="3418" t="s">
        <v>2942</v>
      </c>
      <c r="G34" s="3418" t="s">
        <v>2942</v>
      </c>
      <c r="H34" s="3418" t="n">
        <v>444790.3538</v>
      </c>
      <c r="I34" s="3418" t="n">
        <v>386672.6518</v>
      </c>
      <c r="J34" s="3418" t="s">
        <v>2942</v>
      </c>
      <c r="K34" s="3418" t="s">
        <v>2942</v>
      </c>
      <c r="L34" s="3418" t="s">
        <v>2942</v>
      </c>
      <c r="M34" s="3418" t="n">
        <v>333075.5545</v>
      </c>
      <c r="N34" s="3418" t="n">
        <v>1164538.5601</v>
      </c>
      <c r="O34" s="3416" t="s">
        <v>1185</v>
      </c>
      <c r="P34" s="3416" t="s">
        <v>1185</v>
      </c>
      <c r="Q34" s="3418" t="n">
        <v>0.08035742952368</v>
      </c>
      <c r="R34" s="3416" t="s">
        <v>1185</v>
      </c>
      <c r="S34" s="3416" t="s">
        <v>1185</v>
      </c>
      <c r="T34" s="3418" t="n">
        <v>0.00872882578201</v>
      </c>
      <c r="U34" s="3416" t="s">
        <v>1185</v>
      </c>
      <c r="V34" s="3416" t="s">
        <v>1185</v>
      </c>
    </row>
    <row r="35">
      <c r="A35" s="3433" t="s">
        <v>3066</v>
      </c>
      <c r="B35" s="3415" t="n">
        <v>20.461</v>
      </c>
      <c r="C35" s="3415" t="n">
        <v>0.96</v>
      </c>
      <c r="D35" s="3418" t="s">
        <v>2944</v>
      </c>
      <c r="E35" s="3415" t="s">
        <v>2942</v>
      </c>
      <c r="F35" s="3415" t="s">
        <v>2942</v>
      </c>
      <c r="G35" s="3415" t="s">
        <v>2942</v>
      </c>
      <c r="H35" s="3415" t="n">
        <v>19642.56</v>
      </c>
      <c r="I35" s="3415" t="s">
        <v>2942</v>
      </c>
      <c r="J35" s="3415" t="s">
        <v>2942</v>
      </c>
      <c r="K35" s="3415" t="s">
        <v>2942</v>
      </c>
      <c r="L35" s="3415" t="s">
        <v>2942</v>
      </c>
      <c r="M35" s="3415" t="s">
        <v>2942</v>
      </c>
      <c r="N35" s="3418" t="n">
        <v>19642.56</v>
      </c>
      <c r="O35" s="3416" t="s">
        <v>1185</v>
      </c>
      <c r="P35" s="3416" t="s">
        <v>1185</v>
      </c>
      <c r="Q35" s="3418" t="n">
        <v>0.00754285700015</v>
      </c>
      <c r="R35" s="3416" t="s">
        <v>1185</v>
      </c>
      <c r="S35" s="3416" t="s">
        <v>1185</v>
      </c>
      <c r="T35" s="3415" t="n">
        <v>1.5433439708E-4</v>
      </c>
      <c r="U35" s="3416" t="s">
        <v>1185</v>
      </c>
      <c r="V35" s="3416" t="s">
        <v>1185</v>
      </c>
    </row>
    <row r="36">
      <c r="A36" s="3433" t="s">
        <v>553</v>
      </c>
      <c r="B36" s="3415" t="n">
        <v>88.164</v>
      </c>
      <c r="C36" s="3415" t="n">
        <v>12.98598067</v>
      </c>
      <c r="D36" s="3418" t="s">
        <v>2944</v>
      </c>
      <c r="E36" s="3415" t="s">
        <v>2942</v>
      </c>
      <c r="F36" s="3415" t="s">
        <v>2942</v>
      </c>
      <c r="G36" s="3415" t="s">
        <v>2942</v>
      </c>
      <c r="H36" s="3415" t="n">
        <v>425147.7938</v>
      </c>
      <c r="I36" s="3415" t="n">
        <v>386672.6518</v>
      </c>
      <c r="J36" s="3415" t="s">
        <v>2942</v>
      </c>
      <c r="K36" s="3415" t="s">
        <v>2942</v>
      </c>
      <c r="L36" s="3415" t="s">
        <v>2942</v>
      </c>
      <c r="M36" s="3415" t="n">
        <v>333075.5545</v>
      </c>
      <c r="N36" s="3418" t="n">
        <v>1144896.0001</v>
      </c>
      <c r="O36" s="3416" t="s">
        <v>1185</v>
      </c>
      <c r="P36" s="3416" t="s">
        <v>1185</v>
      </c>
      <c r="Q36" s="3418" t="n">
        <v>0.09725615200002</v>
      </c>
      <c r="R36" s="3416" t="s">
        <v>1185</v>
      </c>
      <c r="S36" s="3416" t="s">
        <v>1185</v>
      </c>
      <c r="T36" s="3415" t="n">
        <v>0.00857449138493</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2.141022289E7</v>
      </c>
      <c r="P37" s="3415" t="s">
        <v>2942</v>
      </c>
      <c r="Q37" s="3416" t="s">
        <v>1185</v>
      </c>
      <c r="R37" s="3418" t="n">
        <v>0.04010673469</v>
      </c>
      <c r="S37" s="3418" t="s">
        <v>2942</v>
      </c>
      <c r="T37" s="3416" t="s">
        <v>1185</v>
      </c>
      <c r="U37" s="3415" t="n">
        <v>0.858694129103</v>
      </c>
      <c r="V37" s="3415" t="s">
        <v>2942</v>
      </c>
    </row>
    <row r="38" spans="1:22" x14ac:dyDescent="0.15">
      <c r="A38" s="1328" t="s">
        <v>624</v>
      </c>
      <c r="B38" s="3416" t="s">
        <v>1185</v>
      </c>
      <c r="C38" s="3416" t="s">
        <v>1185</v>
      </c>
      <c r="D38" s="3416" t="s">
        <v>1185</v>
      </c>
      <c r="E38" s="3418" t="s">
        <v>2942</v>
      </c>
      <c r="F38" s="3418" t="n">
        <v>7.6022316394E7</v>
      </c>
      <c r="G38" s="3418" t="s">
        <v>2942</v>
      </c>
      <c r="H38" s="3418" t="n">
        <v>1.9987067459615E7</v>
      </c>
      <c r="I38" s="3416" t="s">
        <v>1185</v>
      </c>
      <c r="J38" s="3418" t="s">
        <v>2942</v>
      </c>
      <c r="K38" s="3418" t="n">
        <v>828392.63731</v>
      </c>
      <c r="L38" s="3416" t="s">
        <v>1185</v>
      </c>
      <c r="M38" s="3418" t="n">
        <v>8200734.03495</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0.00200000000004</v>
      </c>
      <c r="G39" s="3418" t="s">
        <v>2942</v>
      </c>
      <c r="H39" s="3418" t="n">
        <v>0.00499999999919</v>
      </c>
      <c r="I39" s="3416" t="s">
        <v>1185</v>
      </c>
      <c r="J39" s="3418" t="s">
        <v>2942</v>
      </c>
      <c r="K39" s="3418" t="s">
        <v>2942</v>
      </c>
      <c r="L39" s="3416" t="s">
        <v>1185</v>
      </c>
      <c r="M39" s="3418" t="n">
        <v>0.00558312294954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0.2389272801</v>
      </c>
      <c r="G40" s="3415" t="s">
        <v>2942</v>
      </c>
      <c r="H40" s="3415" t="n">
        <v>0.1570412443</v>
      </c>
      <c r="I40" s="3416" t="s">
        <v>1185</v>
      </c>
      <c r="J40" s="3415" t="s">
        <v>2942</v>
      </c>
      <c r="K40" s="3415" t="s">
        <v>2942</v>
      </c>
      <c r="L40" s="3416" t="s">
        <v>1185</v>
      </c>
      <c r="M40" s="3415" t="n">
        <v>0.07194896719</v>
      </c>
      <c r="N40" s="3416" t="s">
        <v>1185</v>
      </c>
      <c r="O40" s="3416" t="s">
        <v>1185</v>
      </c>
      <c r="P40" s="3416" t="s">
        <v>1185</v>
      </c>
      <c r="Q40" s="3418" t="n">
        <v>0.00445472321768</v>
      </c>
      <c r="R40" s="3416" t="s">
        <v>1185</v>
      </c>
      <c r="S40" s="3416" t="s">
        <v>1185</v>
      </c>
      <c r="T40" s="3418" t="n">
        <v>0.46791749159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3.9E-4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17410.07490419378</v>
      </c>
      <c r="C7" s="3417" t="n">
        <v>4.61064522865986</v>
      </c>
      <c r="D7" s="3417" t="n">
        <v>0.22490672615489</v>
      </c>
      <c r="E7" s="3417" t="n">
        <v>16.48124501434923</v>
      </c>
      <c r="F7" s="3417" t="n">
        <v>106.3953978413897</v>
      </c>
      <c r="G7" s="3417" t="n">
        <v>11.45977079545443</v>
      </c>
      <c r="H7" s="3417" t="n">
        <v>6.431073643498</v>
      </c>
    </row>
    <row r="8" spans="1:8" ht="12" customHeight="1" x14ac:dyDescent="0.15">
      <c r="A8" s="713" t="s">
        <v>39</v>
      </c>
      <c r="B8" s="3417" t="n">
        <v>5223.841105149693</v>
      </c>
      <c r="C8" s="3417" t="n">
        <v>0.9656693678663</v>
      </c>
      <c r="D8" s="3417" t="n">
        <v>0.0542004180234</v>
      </c>
      <c r="E8" s="3415" t="n">
        <v>3.89128291110173</v>
      </c>
      <c r="F8" s="3415" t="n">
        <v>16.60252016796832</v>
      </c>
      <c r="G8" s="3415" t="n">
        <v>2.30751556050889</v>
      </c>
      <c r="H8" s="3415" t="n">
        <v>1.76542553186681</v>
      </c>
    </row>
    <row r="9" spans="1:8" ht="12" customHeight="1" x14ac:dyDescent="0.15">
      <c r="A9" s="713" t="s">
        <v>40</v>
      </c>
      <c r="B9" s="3417" t="n">
        <v>11439.858610952506</v>
      </c>
      <c r="C9" s="3417" t="n">
        <v>3.43929266660598</v>
      </c>
      <c r="D9" s="3417" t="n">
        <v>0.15052823768168</v>
      </c>
      <c r="E9" s="3415" t="n">
        <v>7.91930861933147</v>
      </c>
      <c r="F9" s="3415" t="n">
        <v>66.187895600109</v>
      </c>
      <c r="G9" s="3415" t="n">
        <v>5.99426047022812</v>
      </c>
      <c r="H9" s="3415" t="n">
        <v>4.47655508567304</v>
      </c>
    </row>
    <row r="10" spans="1:8" ht="12.75" customHeight="1" x14ac:dyDescent="0.15">
      <c r="A10" s="713" t="s">
        <v>41</v>
      </c>
      <c r="B10" s="3417" t="n">
        <v>746.3751880915815</v>
      </c>
      <c r="C10" s="3417" t="n">
        <v>0.20568319418758</v>
      </c>
      <c r="D10" s="3417" t="n">
        <v>0.02017807044981</v>
      </c>
      <c r="E10" s="3415" t="n">
        <v>4.67065348391603</v>
      </c>
      <c r="F10" s="3415" t="n">
        <v>23.60498207331237</v>
      </c>
      <c r="G10" s="3415" t="n">
        <v>3.15799476471742</v>
      </c>
      <c r="H10" s="3415" t="n">
        <v>0.18909302595815</v>
      </c>
    </row>
    <row r="11" spans="1:8" ht="12" customHeight="1" x14ac:dyDescent="0.15">
      <c r="A11" s="719" t="s">
        <v>42</v>
      </c>
      <c r="B11" s="3417" t="n">
        <v>127.67146909067</v>
      </c>
      <c r="C11" s="3417" t="n">
        <v>0.00339249452625</v>
      </c>
      <c r="D11" s="3417" t="n">
        <v>0.00374125403022</v>
      </c>
      <c r="E11" s="3417" t="n">
        <v>0.57760135514377</v>
      </c>
      <c r="F11" s="3417" t="n">
        <v>0.89364237129714</v>
      </c>
      <c r="G11" s="3417" t="n">
        <v>0.10753727151842</v>
      </c>
      <c r="H11" s="3417" t="n">
        <v>0.03499339530742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127.67146909067</v>
      </c>
      <c r="C13" s="3417" t="n">
        <v>0.00339249452625</v>
      </c>
      <c r="D13" s="3417" t="n">
        <v>0.00374125403022</v>
      </c>
      <c r="E13" s="3415" t="n">
        <v>0.57760135514377</v>
      </c>
      <c r="F13" s="3415" t="n">
        <v>0.89364237129714</v>
      </c>
      <c r="G13" s="3415" t="n">
        <v>0.10753727151842</v>
      </c>
      <c r="H13" s="3415" t="n">
        <v>0.03499339530742</v>
      </c>
    </row>
    <row r="14" spans="1:8" ht="12.75" customHeight="1" x14ac:dyDescent="0.15">
      <c r="A14" s="737" t="s">
        <v>45</v>
      </c>
      <c r="B14" s="3417" t="n">
        <v>43.641145774</v>
      </c>
      <c r="C14" s="3417" t="n">
        <v>10.591727254</v>
      </c>
      <c r="D14" s="3417" t="n">
        <v>1.5657E-4</v>
      </c>
      <c r="E14" s="3417" t="n">
        <v>0.354892</v>
      </c>
      <c r="F14" s="3417" t="n">
        <v>0.078285</v>
      </c>
      <c r="G14" s="3417" t="n">
        <v>7.93914446280252</v>
      </c>
      <c r="H14" s="3417" t="n">
        <v>0.62184385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43.641145774</v>
      </c>
      <c r="C19" s="3417" t="n">
        <v>10.591727254</v>
      </c>
      <c r="D19" s="3417" t="n">
        <v>1.5657E-4</v>
      </c>
      <c r="E19" s="3417" t="n">
        <v>0.354892</v>
      </c>
      <c r="F19" s="3417" t="n">
        <v>0.078285</v>
      </c>
      <c r="G19" s="3417" t="n">
        <v>7.93914446280252</v>
      </c>
      <c r="H19" s="3417" t="n">
        <v>0.62184385</v>
      </c>
    </row>
    <row r="20" spans="1:8" ht="12" customHeight="1" x14ac:dyDescent="0.15">
      <c r="A20" s="713" t="s">
        <v>51</v>
      </c>
      <c r="B20" s="3417" t="s">
        <v>2945</v>
      </c>
      <c r="C20" s="3417" t="n">
        <v>0.1957145</v>
      </c>
      <c r="D20" s="3417" t="s">
        <v>2945</v>
      </c>
      <c r="E20" s="3415" t="s">
        <v>2942</v>
      </c>
      <c r="F20" s="3415" t="s">
        <v>2942</v>
      </c>
      <c r="G20" s="3415" t="n">
        <v>7.10780410480252</v>
      </c>
      <c r="H20" s="3415" t="n">
        <v>0.12081985</v>
      </c>
    </row>
    <row r="21" spans="1:8" ht="12" customHeight="1" x14ac:dyDescent="0.15">
      <c r="A21" s="713" t="s">
        <v>52</v>
      </c>
      <c r="B21" s="3417" t="n">
        <v>0.323445774</v>
      </c>
      <c r="C21" s="3417" t="n">
        <v>10.373571054</v>
      </c>
      <c r="D21" s="3416" t="s">
        <v>1185</v>
      </c>
      <c r="E21" s="3416" t="s">
        <v>1185</v>
      </c>
      <c r="F21" s="3416" t="s">
        <v>1185</v>
      </c>
      <c r="G21" s="3415" t="n">
        <v>0.808898658</v>
      </c>
      <c r="H21" s="3415" t="s">
        <v>2942</v>
      </c>
    </row>
    <row r="22" spans="1:8" ht="12" customHeight="1" x14ac:dyDescent="0.15">
      <c r="A22" s="713" t="s">
        <v>53</v>
      </c>
      <c r="B22" s="3417" t="n">
        <v>43.3177</v>
      </c>
      <c r="C22" s="3417" t="n">
        <v>0.0224417</v>
      </c>
      <c r="D22" s="3417" t="n">
        <v>1.5657E-4</v>
      </c>
      <c r="E22" s="3415" t="n">
        <v>0.354892</v>
      </c>
      <c r="F22" s="3415" t="n">
        <v>0.078285</v>
      </c>
      <c r="G22" s="3415" t="n">
        <v>0.0224417</v>
      </c>
      <c r="H22" s="3415" t="n">
        <v>0.501024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3464.4323919968488</v>
      </c>
      <c r="C29" s="3417" t="n">
        <v>0.02044481669053</v>
      </c>
      <c r="D29" s="3417" t="n">
        <v>0.09500866342118</v>
      </c>
      <c r="E29" s="3417" t="n">
        <v>13.51532008022229</v>
      </c>
      <c r="F29" s="3417" t="n">
        <v>3.58859033143657</v>
      </c>
      <c r="G29" s="3417" t="n">
        <v>0.70795473243284</v>
      </c>
      <c r="H29" s="3417" t="n">
        <v>1.09209527670243</v>
      </c>
    </row>
    <row r="30" spans="1:8" ht="12" customHeight="1" x14ac:dyDescent="0.15">
      <c r="A30" s="729" t="s">
        <v>61</v>
      </c>
      <c r="B30" s="3417" t="n">
        <v>3431.659117001161</v>
      </c>
      <c r="C30" s="3417" t="n">
        <v>0.02017561583874</v>
      </c>
      <c r="D30" s="3417" t="n">
        <v>0.09396656946882</v>
      </c>
      <c r="E30" s="3415" t="n">
        <v>13.09914767961125</v>
      </c>
      <c r="F30" s="3415" t="n">
        <v>3.38361951862218</v>
      </c>
      <c r="G30" s="3415" t="n">
        <v>0.53809079036216</v>
      </c>
      <c r="H30" s="3415" t="n">
        <v>1.09112854709568</v>
      </c>
    </row>
    <row r="31" spans="1:8" ht="12" customHeight="1" x14ac:dyDescent="0.15">
      <c r="A31" s="729" t="s">
        <v>62</v>
      </c>
      <c r="B31" s="3417" t="n">
        <v>32.7732749956876</v>
      </c>
      <c r="C31" s="3417" t="n">
        <v>2.6920085179E-4</v>
      </c>
      <c r="D31" s="3417" t="n">
        <v>0.00104209395236</v>
      </c>
      <c r="E31" s="3415" t="n">
        <v>0.41617240061104</v>
      </c>
      <c r="F31" s="3415" t="n">
        <v>0.20497081281439</v>
      </c>
      <c r="G31" s="3415" t="n">
        <v>0.16986394207068</v>
      </c>
      <c r="H31" s="3415" t="n">
        <v>9.6672960675E-4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5361.108822134731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3.27556500694112</v>
      </c>
    </row>
    <row r="9" spans="1:5" ht="29.25" customHeight="1" x14ac:dyDescent="0.15">
      <c r="A9" s="1373" t="s">
        <v>1369</v>
      </c>
      <c r="B9" s="3418" t="s">
        <v>665</v>
      </c>
      <c r="C9" s="3415" t="n">
        <v>5.1266553823E7</v>
      </c>
      <c r="D9" s="3418" t="n">
        <v>0.00999999999727</v>
      </c>
      <c r="E9" s="3415" t="n">
        <v>0.80561727414171</v>
      </c>
    </row>
    <row r="10" spans="1:5" ht="29.25" customHeight="1" x14ac:dyDescent="0.15">
      <c r="A10" s="1373" t="s">
        <v>1370</v>
      </c>
      <c r="B10" s="3418" t="s">
        <v>667</v>
      </c>
      <c r="C10" s="3418" t="n">
        <v>8.429691826300001E7</v>
      </c>
      <c r="D10" s="3418" t="n">
        <v>0.00999999999727</v>
      </c>
      <c r="E10" s="3418" t="n">
        <v>1.3246658580573</v>
      </c>
    </row>
    <row r="11" spans="1:5" ht="25.5" customHeight="1" x14ac:dyDescent="0.15">
      <c r="A11" s="1373" t="s">
        <v>669</v>
      </c>
      <c r="B11" s="3418" t="s">
        <v>670</v>
      </c>
      <c r="C11" s="3415" t="n">
        <v>8.098441004E7</v>
      </c>
      <c r="D11" s="3418" t="n">
        <v>0.00999999999727</v>
      </c>
      <c r="E11" s="3415" t="n">
        <v>1.27261215742435</v>
      </c>
    </row>
    <row r="12" spans="1:5" ht="22.5" customHeight="1" x14ac:dyDescent="0.15">
      <c r="A12" s="1373" t="s">
        <v>671</v>
      </c>
      <c r="B12" s="3418" t="s">
        <v>672</v>
      </c>
      <c r="C12" s="3415" t="n">
        <v>1248450.0</v>
      </c>
      <c r="D12" s="3418" t="n">
        <v>0.00999999999727</v>
      </c>
      <c r="E12" s="3415" t="n">
        <v>0.01961849999465</v>
      </c>
    </row>
    <row r="13" spans="1:5" ht="20.25" customHeight="1" x14ac:dyDescent="0.15">
      <c r="A13" s="1375" t="s">
        <v>673</v>
      </c>
      <c r="B13" s="3418" t="s">
        <v>674</v>
      </c>
      <c r="C13" s="3415" t="n">
        <v>2064058.223</v>
      </c>
      <c r="D13" s="3418" t="n">
        <v>0.00999999999727</v>
      </c>
      <c r="E13" s="3415" t="n">
        <v>0.0324352006383</v>
      </c>
    </row>
    <row r="14" spans="1:5" ht="14.25" customHeight="1" x14ac:dyDescent="0.15">
      <c r="A14" s="1373" t="s">
        <v>675</v>
      </c>
      <c r="B14" s="3418" t="s">
        <v>676</v>
      </c>
      <c r="C14" s="3415" t="n">
        <v>2.375100578E7</v>
      </c>
      <c r="D14" s="3418" t="n">
        <v>0.00562704148364</v>
      </c>
      <c r="E14" s="3415" t="n">
        <v>0.21001812040337</v>
      </c>
    </row>
    <row r="15" spans="1:5" ht="14.25" customHeight="1" x14ac:dyDescent="0.15">
      <c r="A15" s="1373" t="s">
        <v>677</v>
      </c>
      <c r="B15" s="3418" t="s">
        <v>678</v>
      </c>
      <c r="C15" s="3415" t="n">
        <v>3.850765032E7</v>
      </c>
      <c r="D15" s="3418" t="n">
        <v>0.00999999999727</v>
      </c>
      <c r="E15" s="3415" t="n">
        <v>0.60512021914925</v>
      </c>
    </row>
    <row r="16" spans="1:5" ht="25.5" customHeight="1" x14ac:dyDescent="0.15">
      <c r="A16" s="1373" t="s">
        <v>1373</v>
      </c>
      <c r="B16" s="3418" t="s">
        <v>2702</v>
      </c>
      <c r="C16" s="3415" t="n">
        <v>4779163.34</v>
      </c>
      <c r="D16" s="3418" t="n">
        <v>0.00999999999727</v>
      </c>
      <c r="E16" s="3415" t="n">
        <v>0.07510113817952</v>
      </c>
    </row>
    <row r="17" spans="1:5" ht="14.25" customHeight="1" x14ac:dyDescent="0.15">
      <c r="A17" s="1373" t="s">
        <v>1371</v>
      </c>
      <c r="B17" s="3418" t="s">
        <v>3139</v>
      </c>
      <c r="C17" s="3415" t="n">
        <v>17617.33039</v>
      </c>
      <c r="D17" s="3418" t="n">
        <v>7.99999999909109</v>
      </c>
      <c r="E17" s="3415" t="n">
        <v>0.22147501059198</v>
      </c>
    </row>
    <row r="18" spans="1:5" ht="14.25" customHeight="1" x14ac:dyDescent="0.15">
      <c r="A18" s="1373" t="s">
        <v>680</v>
      </c>
      <c r="B18" s="3418" t="s">
        <v>1185</v>
      </c>
      <c r="C18" s="3415" t="n">
        <v>2136106.409</v>
      </c>
      <c r="D18" s="3418" t="n">
        <v>0.00999999999727</v>
      </c>
      <c r="E18" s="3415" t="n">
        <v>0.03356738641799</v>
      </c>
    </row>
    <row r="19" spans="1:5" ht="27" customHeight="1" x14ac:dyDescent="0.15">
      <c r="A19" s="1377" t="s">
        <v>681</v>
      </c>
      <c r="B19" s="3416" t="s">
        <v>1185</v>
      </c>
      <c r="C19" s="3416" t="s">
        <v>1185</v>
      </c>
      <c r="D19" s="3416" t="s">
        <v>1185</v>
      </c>
      <c r="E19" s="3418" t="n">
        <v>1.61626193038749</v>
      </c>
    </row>
    <row r="20" spans="1:5" ht="24" customHeight="1" x14ac:dyDescent="0.15">
      <c r="A20" s="1001" t="s">
        <v>1372</v>
      </c>
      <c r="B20" s="3418" t="s">
        <v>682</v>
      </c>
      <c r="C20" s="3415" t="n">
        <v>2.358024944E7</v>
      </c>
      <c r="D20" s="3418" t="n">
        <v>0.02552246753</v>
      </c>
      <c r="E20" s="3415" t="n">
        <v>0.9457268082141</v>
      </c>
    </row>
    <row r="21" spans="1:5" x14ac:dyDescent="0.15">
      <c r="A21" s="1001" t="s">
        <v>683</v>
      </c>
      <c r="B21" s="3418" t="s">
        <v>3140</v>
      </c>
      <c r="C21" s="3415" t="n">
        <v>3.8791288050000004E7</v>
      </c>
      <c r="D21" s="3418" t="n">
        <v>0.01100000000273</v>
      </c>
      <c r="E21" s="3415" t="n">
        <v>0.67053512217339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0.053608227</v>
      </c>
      <c r="D32" s="364"/>
      <c r="E32" s="364"/>
    </row>
    <row r="33" spans="1:5" ht="13" x14ac:dyDescent="0.15">
      <c r="A33" s="1387" t="s">
        <v>660</v>
      </c>
      <c r="B33" s="1387" t="s">
        <v>661</v>
      </c>
      <c r="C33" s="3415" t="n">
        <v>0.229002681</v>
      </c>
      <c r="D33" s="364"/>
      <c r="E33" s="364"/>
    </row>
    <row r="34" spans="1:5" ht="13" x14ac:dyDescent="0.15">
      <c r="A34" s="1387" t="s">
        <v>663</v>
      </c>
      <c r="B34" s="1387" t="s">
        <v>664</v>
      </c>
      <c r="C34" s="3415" t="n">
        <v>0.189468502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30.88195582165131</v>
      </c>
    </row>
    <row r="9" spans="1:4" ht="13" x14ac:dyDescent="0.15">
      <c r="A9" s="1417" t="s">
        <v>727</v>
      </c>
      <c r="B9" s="3415" t="n">
        <v>66243.84127</v>
      </c>
      <c r="C9" s="3418" t="n">
        <v>0.12</v>
      </c>
      <c r="D9" s="3415" t="n">
        <v>29.1472901588</v>
      </c>
    </row>
    <row r="10" spans="1:4" ht="13" x14ac:dyDescent="0.15">
      <c r="A10" s="1417" t="s">
        <v>728</v>
      </c>
      <c r="B10" s="3415" t="n">
        <v>3639.158733</v>
      </c>
      <c r="C10" s="3418" t="n">
        <v>0.13000000000909</v>
      </c>
      <c r="D10" s="3415" t="n">
        <v>1.73466566285131</v>
      </c>
    </row>
    <row r="11" spans="1:4" ht="13" x14ac:dyDescent="0.15">
      <c r="A11" s="1418" t="s">
        <v>522</v>
      </c>
      <c r="B11" s="3415" t="n">
        <v>17577.28293</v>
      </c>
      <c r="C11" s="3418" t="n">
        <v>0.19999999999091</v>
      </c>
      <c r="D11" s="3415" t="n">
        <v>12.89000748141409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-2691.5190323433358</v>
      </c>
      <c r="C7" s="3417" t="n">
        <v>0.52575383454</v>
      </c>
      <c r="D7" s="3417" t="n">
        <v>0.16564547854</v>
      </c>
      <c r="E7" s="3417" t="n">
        <v>0.02526241</v>
      </c>
      <c r="F7" s="3417" t="n">
        <v>0.873250715</v>
      </c>
      <c r="G7" s="3417" t="n">
        <v>60.87727970800192</v>
      </c>
      <c r="H7" s="336"/>
    </row>
    <row r="8" spans="1:8" ht="13" x14ac:dyDescent="0.15">
      <c r="A8" s="1432" t="s">
        <v>733</v>
      </c>
      <c r="B8" s="3417" t="n">
        <v>-3074.3491809983366</v>
      </c>
      <c r="C8" s="3417" t="n">
        <v>0.12563251004</v>
      </c>
      <c r="D8" s="3417" t="n">
        <v>0.00516681374</v>
      </c>
      <c r="E8" s="3417" t="n">
        <v>0.02526241</v>
      </c>
      <c r="F8" s="3417" t="n">
        <v>0.873250715</v>
      </c>
      <c r="G8" s="3417" t="n">
        <v>60.36727970800192</v>
      </c>
      <c r="H8" s="336"/>
    </row>
    <row r="9" spans="1:8" ht="13" x14ac:dyDescent="0.15">
      <c r="A9" s="1433" t="s">
        <v>734</v>
      </c>
      <c r="B9" s="3417" t="n">
        <v>-2491.0828202626694</v>
      </c>
      <c r="C9" s="3417" t="n">
        <v>0.12563251004</v>
      </c>
      <c r="D9" s="3417" t="n">
        <v>0.00367021674</v>
      </c>
      <c r="E9" s="3415" t="n">
        <v>0.02526241</v>
      </c>
      <c r="F9" s="3415" t="n">
        <v>0.873250715</v>
      </c>
      <c r="G9" s="3415" t="n">
        <v>60.36727970800192</v>
      </c>
      <c r="H9" s="336"/>
    </row>
    <row r="10" spans="1:8" ht="13" x14ac:dyDescent="0.15">
      <c r="A10" s="1440" t="s">
        <v>735</v>
      </c>
      <c r="B10" s="3417" t="n">
        <v>-583.2663607356671</v>
      </c>
      <c r="C10" s="3417" t="s">
        <v>2962</v>
      </c>
      <c r="D10" s="3417" t="n">
        <v>9.9012E-4</v>
      </c>
      <c r="E10" s="3415" t="s">
        <v>2960</v>
      </c>
      <c r="F10" s="3415" t="s">
        <v>2960</v>
      </c>
      <c r="G10" s="3415" t="s">
        <v>2960</v>
      </c>
      <c r="H10" s="336"/>
    </row>
    <row r="11" spans="1:8" ht="13" x14ac:dyDescent="0.15">
      <c r="A11" s="1443" t="s">
        <v>736</v>
      </c>
      <c r="B11" s="3417" t="n">
        <v>118.76298025900012</v>
      </c>
      <c r="C11" s="3417" t="s">
        <v>2948</v>
      </c>
      <c r="D11" s="3417" t="n">
        <v>0.015327165</v>
      </c>
      <c r="E11" s="3417" t="s">
        <v>2960</v>
      </c>
      <c r="F11" s="3417" t="s">
        <v>2960</v>
      </c>
      <c r="G11" s="3417" t="s">
        <v>2960</v>
      </c>
      <c r="H11" s="336"/>
    </row>
    <row r="12" spans="1:8" ht="13" x14ac:dyDescent="0.15">
      <c r="A12" s="1433" t="s">
        <v>738</v>
      </c>
      <c r="B12" s="3417" t="n">
        <v>94.57418136100009</v>
      </c>
      <c r="C12" s="3417" t="s">
        <v>2942</v>
      </c>
      <c r="D12" s="3417" t="s">
        <v>2942</v>
      </c>
      <c r="E12" s="3415" t="s">
        <v>2960</v>
      </c>
      <c r="F12" s="3415" t="s">
        <v>2960</v>
      </c>
      <c r="G12" s="3415" t="s">
        <v>2960</v>
      </c>
      <c r="H12" s="336"/>
    </row>
    <row r="13" spans="1:8" ht="13" x14ac:dyDescent="0.15">
      <c r="A13" s="1433" t="s">
        <v>739</v>
      </c>
      <c r="B13" s="3417" t="n">
        <v>24.18879889800002</v>
      </c>
      <c r="C13" s="3417" t="s">
        <v>2942</v>
      </c>
      <c r="D13" s="3417" t="n">
        <v>0.015327165</v>
      </c>
      <c r="E13" s="3415" t="s">
        <v>2960</v>
      </c>
      <c r="F13" s="3415" t="s">
        <v>2960</v>
      </c>
      <c r="G13" s="3415" t="s">
        <v>2960</v>
      </c>
      <c r="H13" s="336"/>
    </row>
    <row r="14" spans="1:8" ht="13" x14ac:dyDescent="0.15">
      <c r="A14" s="1432" t="s">
        <v>740</v>
      </c>
      <c r="B14" s="3417" t="n">
        <v>355.37594047633365</v>
      </c>
      <c r="C14" s="3417" t="n">
        <v>1.213245E-4</v>
      </c>
      <c r="D14" s="3417" t="n">
        <v>0.0224494048</v>
      </c>
      <c r="E14" s="3417" t="s">
        <v>2960</v>
      </c>
      <c r="F14" s="3417" t="s">
        <v>2960</v>
      </c>
      <c r="G14" s="3417" t="n">
        <v>0.51</v>
      </c>
      <c r="H14" s="336"/>
    </row>
    <row r="15" spans="1:8" ht="13" x14ac:dyDescent="0.15">
      <c r="A15" s="1433" t="s">
        <v>742</v>
      </c>
      <c r="B15" s="3417" t="n">
        <v>129.23110746333344</v>
      </c>
      <c r="C15" s="3417" t="n">
        <v>1.213245E-4</v>
      </c>
      <c r="D15" s="3417" t="n">
        <v>1.10768E-5</v>
      </c>
      <c r="E15" s="3415" t="s">
        <v>2960</v>
      </c>
      <c r="F15" s="3415" t="s">
        <v>2960</v>
      </c>
      <c r="G15" s="3415" t="n">
        <v>0.51</v>
      </c>
      <c r="H15" s="336"/>
    </row>
    <row r="16" spans="1:8" ht="13" x14ac:dyDescent="0.15">
      <c r="A16" s="1440" t="s">
        <v>743</v>
      </c>
      <c r="B16" s="3417" t="n">
        <v>226.1448330130002</v>
      </c>
      <c r="C16" s="3417" t="s">
        <v>2962</v>
      </c>
      <c r="D16" s="3417" t="n">
        <v>0.022438328</v>
      </c>
      <c r="E16" s="3415" t="s">
        <v>2960</v>
      </c>
      <c r="F16" s="3415" t="s">
        <v>2960</v>
      </c>
      <c r="G16" s="3415" t="s">
        <v>2960</v>
      </c>
      <c r="H16" s="336"/>
    </row>
    <row r="17" spans="1:8" ht="14" x14ac:dyDescent="0.15">
      <c r="A17" s="1443" t="s">
        <v>744</v>
      </c>
      <c r="B17" s="3417" t="n">
        <v>108.6537739320001</v>
      </c>
      <c r="C17" s="3417" t="n">
        <v>0.4</v>
      </c>
      <c r="D17" s="3417" t="n">
        <v>0.01569054</v>
      </c>
      <c r="E17" s="3417" t="s">
        <v>2958</v>
      </c>
      <c r="F17" s="3417" t="s">
        <v>2958</v>
      </c>
      <c r="G17" s="3417" t="s">
        <v>2942</v>
      </c>
      <c r="H17" s="336"/>
    </row>
    <row r="18" spans="1:8" ht="13" x14ac:dyDescent="0.15">
      <c r="A18" s="1433" t="s">
        <v>746</v>
      </c>
      <c r="B18" s="3417" t="n">
        <v>70.0659978663334</v>
      </c>
      <c r="C18" s="3417" t="s">
        <v>2942</v>
      </c>
      <c r="D18" s="3417" t="n">
        <v>9.03432E-4</v>
      </c>
      <c r="E18" s="3415" t="s">
        <v>2958</v>
      </c>
      <c r="F18" s="3415" t="s">
        <v>2958</v>
      </c>
      <c r="G18" s="3415" t="s">
        <v>2942</v>
      </c>
      <c r="H18" s="336"/>
    </row>
    <row r="19" spans="1:8" ht="13" x14ac:dyDescent="0.15">
      <c r="A19" s="1433" t="s">
        <v>747</v>
      </c>
      <c r="B19" s="3417" t="n">
        <v>38.5877760656667</v>
      </c>
      <c r="C19" s="3417" t="s">
        <v>2942</v>
      </c>
      <c r="D19" s="3417" t="n">
        <v>0.005211342</v>
      </c>
      <c r="E19" s="3415" t="s">
        <v>2958</v>
      </c>
      <c r="F19" s="3415" t="s">
        <v>2958</v>
      </c>
      <c r="G19" s="3415" t="s">
        <v>2942</v>
      </c>
      <c r="H19" s="336"/>
    </row>
    <row r="20" spans="1:8" ht="13" x14ac:dyDescent="0.15">
      <c r="A20" s="1432" t="s">
        <v>748</v>
      </c>
      <c r="B20" s="3417" t="n">
        <v>225.79429759333354</v>
      </c>
      <c r="C20" s="3417" t="s">
        <v>2942</v>
      </c>
      <c r="D20" s="3417" t="n">
        <v>0.055905839</v>
      </c>
      <c r="E20" s="3417" t="s">
        <v>2958</v>
      </c>
      <c r="F20" s="3417" t="s">
        <v>2958</v>
      </c>
      <c r="G20" s="3417" t="s">
        <v>2960</v>
      </c>
      <c r="H20" s="336"/>
    </row>
    <row r="21" spans="1:8" ht="13" x14ac:dyDescent="0.15">
      <c r="A21" s="1433" t="s">
        <v>750</v>
      </c>
      <c r="B21" s="3417" t="n">
        <v>-28.21125715466669</v>
      </c>
      <c r="C21" s="3417" t="s">
        <v>1185</v>
      </c>
      <c r="D21" s="3417" t="n">
        <v>0.009537737</v>
      </c>
      <c r="E21" s="3415" t="s">
        <v>2958</v>
      </c>
      <c r="F21" s="3415" t="s">
        <v>2958</v>
      </c>
      <c r="G21" s="3415" t="s">
        <v>2960</v>
      </c>
      <c r="H21" s="336"/>
    </row>
    <row r="22" spans="1:8" ht="13" x14ac:dyDescent="0.15">
      <c r="A22" s="1440" t="s">
        <v>751</v>
      </c>
      <c r="B22" s="3417" t="n">
        <v>254.00555474800024</v>
      </c>
      <c r="C22" s="3417" t="s">
        <v>1185</v>
      </c>
      <c r="D22" s="3417" t="n">
        <v>0.046368102</v>
      </c>
      <c r="E22" s="3415" t="s">
        <v>2958</v>
      </c>
      <c r="F22" s="3415" t="s">
        <v>2958</v>
      </c>
      <c r="G22" s="3415" t="s">
        <v>2960</v>
      </c>
      <c r="H22" s="336"/>
    </row>
    <row r="23" spans="1:8" ht="14" x14ac:dyDescent="0.15">
      <c r="A23" s="1443" t="s">
        <v>752</v>
      </c>
      <c r="B23" s="3417" t="n">
        <v>116.19238639433344</v>
      </c>
      <c r="C23" s="3417" t="s">
        <v>2942</v>
      </c>
      <c r="D23" s="3417" t="n">
        <v>0.024910638</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116.19238639433344</v>
      </c>
      <c r="C25" s="3417" t="s">
        <v>1185</v>
      </c>
      <c r="D25" s="3417" t="s">
        <v>1185</v>
      </c>
      <c r="E25" s="3415" t="s">
        <v>2958</v>
      </c>
      <c r="F25" s="3415" t="s">
        <v>2958</v>
      </c>
      <c r="G25" s="3415" t="s">
        <v>2960</v>
      </c>
      <c r="H25" s="336"/>
    </row>
    <row r="26" spans="1:8" ht="14" x14ac:dyDescent="0.15">
      <c r="A26" s="1432" t="s">
        <v>755</v>
      </c>
      <c r="B26" s="3417" t="n">
        <v>-541.94923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1234.085404</v>
      </c>
      <c r="C7" s="3415" t="s">
        <v>2942</v>
      </c>
      <c r="D7" s="3415" t="n">
        <v>0.0076663</v>
      </c>
      <c r="E7" s="3415" t="n">
        <v>1.1067516</v>
      </c>
      <c r="F7" s="3415" t="s">
        <v>2942</v>
      </c>
      <c r="G7" s="3415" t="n">
        <v>0.0437411</v>
      </c>
      <c r="H7" s="3415" t="s">
        <v>2942</v>
      </c>
      <c r="I7" s="3415" t="n">
        <v>0.2567991</v>
      </c>
      <c r="J7" s="3415" t="n">
        <v>0.0913964</v>
      </c>
      <c r="K7" s="3415" t="s">
        <v>2944</v>
      </c>
      <c r="L7" s="3418" t="n">
        <v>1235.5917585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0.0115683</v>
      </c>
      <c r="C9" s="3415" t="s">
        <v>2942</v>
      </c>
      <c r="D9" s="3415" t="n">
        <v>406.4800446</v>
      </c>
      <c r="E9" s="3415" t="n">
        <v>2.2919866</v>
      </c>
      <c r="F9" s="3415" t="s">
        <v>2942</v>
      </c>
      <c r="G9" s="3415" t="n">
        <v>0.0191975</v>
      </c>
      <c r="H9" s="3415" t="s">
        <v>2942</v>
      </c>
      <c r="I9" s="3415" t="n">
        <v>0.8672371</v>
      </c>
      <c r="J9" s="3415" t="n">
        <v>0.0147481</v>
      </c>
      <c r="K9" s="3415" t="s">
        <v>2944</v>
      </c>
      <c r="L9" s="3418" t="n">
        <v>409.6847822</v>
      </c>
    </row>
    <row r="10" spans="1:12" ht="14" x14ac:dyDescent="0.15">
      <c r="A10" s="1452" t="s">
        <v>2194</v>
      </c>
      <c r="B10" s="3415" t="n">
        <v>2.4706822</v>
      </c>
      <c r="C10" s="3415" t="s">
        <v>2942</v>
      </c>
      <c r="D10" s="3415" t="n">
        <v>1.0237863</v>
      </c>
      <c r="E10" s="3415" t="n">
        <v>1398.902543</v>
      </c>
      <c r="F10" s="3415" t="s">
        <v>2942</v>
      </c>
      <c r="G10" s="3415" t="n">
        <v>0.0897463</v>
      </c>
      <c r="H10" s="3415" t="s">
        <v>2942</v>
      </c>
      <c r="I10" s="3415" t="n">
        <v>1.6130001</v>
      </c>
      <c r="J10" s="3415" t="n">
        <v>0.2352606</v>
      </c>
      <c r="K10" s="3415" t="s">
        <v>2944</v>
      </c>
      <c r="L10" s="3418" t="n">
        <v>1404.3350185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0.0379053</v>
      </c>
      <c r="C12" s="3415" t="s">
        <v>2942</v>
      </c>
      <c r="D12" s="3415" t="n">
        <v>5.793E-4</v>
      </c>
      <c r="E12" s="3415" t="n">
        <v>0.0356876</v>
      </c>
      <c r="F12" s="3415" t="s">
        <v>2942</v>
      </c>
      <c r="G12" s="3415" t="n">
        <v>187.2286933</v>
      </c>
      <c r="H12" s="3415" t="s">
        <v>2942</v>
      </c>
      <c r="I12" s="3415" t="n">
        <v>0.0119428</v>
      </c>
      <c r="J12" s="3415" t="n">
        <v>0.1052331</v>
      </c>
      <c r="K12" s="3415" t="s">
        <v>2944</v>
      </c>
      <c r="L12" s="3418" t="n">
        <v>187.4200414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0.0862088</v>
      </c>
      <c r="C14" s="3415" t="s">
        <v>2942</v>
      </c>
      <c r="D14" s="3415" t="n">
        <v>0.0870782</v>
      </c>
      <c r="E14" s="3415" t="n">
        <v>0.2982004</v>
      </c>
      <c r="F14" s="3415" t="s">
        <v>2942</v>
      </c>
      <c r="G14" s="3415" t="n">
        <v>0.0157336</v>
      </c>
      <c r="H14" s="3415" t="s">
        <v>2942</v>
      </c>
      <c r="I14" s="3415" t="n">
        <v>301.9344122</v>
      </c>
      <c r="J14" s="3415" t="n">
        <v>0.0085693</v>
      </c>
      <c r="K14" s="3415" t="s">
        <v>2944</v>
      </c>
      <c r="L14" s="3418" t="n">
        <v>302.4302025</v>
      </c>
    </row>
    <row r="15" spans="1:12" ht="14" x14ac:dyDescent="0.15">
      <c r="A15" s="1452" t="s">
        <v>2199</v>
      </c>
      <c r="B15" s="3415" t="n">
        <v>0.0672813</v>
      </c>
      <c r="C15" s="3415" t="s">
        <v>2942</v>
      </c>
      <c r="D15" s="3415" t="n">
        <v>0.0189973</v>
      </c>
      <c r="E15" s="3415" t="n">
        <v>0.7233864</v>
      </c>
      <c r="F15" s="3415" t="s">
        <v>2942</v>
      </c>
      <c r="G15" s="3415" t="n">
        <v>0.112293</v>
      </c>
      <c r="H15" s="3415" t="s">
        <v>2942</v>
      </c>
      <c r="I15" s="3415" t="n">
        <v>0.0127868</v>
      </c>
      <c r="J15" s="3415" t="n">
        <v>588.6764517</v>
      </c>
      <c r="K15" s="3415" t="s">
        <v>2944</v>
      </c>
      <c r="L15" s="3418" t="n">
        <v>589.6111965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1236.7590498999998</v>
      </c>
      <c r="C17" s="3418" t="s">
        <v>2943</v>
      </c>
      <c r="D17" s="3418" t="n">
        <v>407.618152</v>
      </c>
      <c r="E17" s="3418" t="n">
        <v>1403.3585555999998</v>
      </c>
      <c r="F17" s="3418" t="s">
        <v>2943</v>
      </c>
      <c r="G17" s="3418" t="n">
        <v>187.5094048</v>
      </c>
      <c r="H17" s="3418" t="s">
        <v>2943</v>
      </c>
      <c r="I17" s="3418" t="n">
        <v>304.6961781</v>
      </c>
      <c r="J17" s="3418" t="n">
        <v>589.1316592000001</v>
      </c>
      <c r="K17" s="3418" t="s">
        <v>2944</v>
      </c>
      <c r="L17" s="3418" t="n">
        <v>4129.0729996</v>
      </c>
    </row>
    <row r="18" spans="1:12" ht="14" x14ac:dyDescent="0.15">
      <c r="A18" s="1456" t="s">
        <v>2201</v>
      </c>
      <c r="B18" s="3418" t="n">
        <v>1.1672914</v>
      </c>
      <c r="C18" s="3418" t="s">
        <v>2943</v>
      </c>
      <c r="D18" s="3418" t="n">
        <v>-2.0666302</v>
      </c>
      <c r="E18" s="3418" t="n">
        <v>-0.9764629</v>
      </c>
      <c r="F18" s="3418" t="s">
        <v>2943</v>
      </c>
      <c r="G18" s="3418" t="n">
        <v>0.0893634</v>
      </c>
      <c r="H18" s="3418" t="s">
        <v>2943</v>
      </c>
      <c r="I18" s="3418" t="n">
        <v>2.2659756</v>
      </c>
      <c r="J18" s="3418" t="n">
        <v>-0.4795373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1236.759050026</v>
      </c>
      <c r="D10" s="3418" t="n">
        <v>1232.922100927</v>
      </c>
      <c r="E10" s="3418" t="n">
        <v>3.836949099</v>
      </c>
      <c r="F10" s="3418" t="n">
        <v>2.76389137380975</v>
      </c>
      <c r="G10" s="3418" t="n">
        <v>-2.33145211526156</v>
      </c>
      <c r="H10" s="3418" t="n">
        <v>0.43243925854818</v>
      </c>
      <c r="I10" s="3418" t="n">
        <v>0.08094360578392</v>
      </c>
      <c r="J10" s="3418" t="n">
        <v>0.10274163190666</v>
      </c>
      <c r="K10" s="3418" t="n">
        <v>0.06225908583461</v>
      </c>
      <c r="L10" s="3418" t="n">
        <v>-0.07800000007245</v>
      </c>
      <c r="M10" s="3418" t="n">
        <v>3418.267669848</v>
      </c>
      <c r="N10" s="3418" t="n">
        <v>-2883.444503252</v>
      </c>
      <c r="O10" s="3418" t="n">
        <v>534.8231665960001</v>
      </c>
      <c r="P10" s="3418" t="n">
        <v>100.107736995</v>
      </c>
      <c r="Q10" s="3418" t="n">
        <v>127.066643075</v>
      </c>
      <c r="R10" s="3418" t="n">
        <v>76.760602909</v>
      </c>
      <c r="S10" s="3418" t="n">
        <v>-0.29928203</v>
      </c>
      <c r="T10" s="3418" t="n">
        <v>-3074.3491809983366</v>
      </c>
      <c r="U10" s="336"/>
    </row>
    <row r="11" spans="1:21" ht="13" x14ac:dyDescent="0.15">
      <c r="A11" s="1470" t="s">
        <v>734</v>
      </c>
      <c r="B11" s="3416"/>
      <c r="C11" s="3418" t="n">
        <v>1174.7033401869999</v>
      </c>
      <c r="D11" s="3418" t="n">
        <v>1171.074331031</v>
      </c>
      <c r="E11" s="3418" t="n">
        <v>3.629009156</v>
      </c>
      <c r="F11" s="3418" t="n">
        <v>2.83389212191485</v>
      </c>
      <c r="G11" s="3418" t="n">
        <v>-2.40518803929103</v>
      </c>
      <c r="H11" s="3418" t="n">
        <v>0.42870408262382</v>
      </c>
      <c r="I11" s="3418" t="n">
        <v>0.07709879014525</v>
      </c>
      <c r="J11" s="3418" t="n">
        <v>0.07193679450043</v>
      </c>
      <c r="K11" s="3418" t="n">
        <v>8.5098741949E-4</v>
      </c>
      <c r="L11" s="3418" t="n">
        <v>-0.07800000022926</v>
      </c>
      <c r="M11" s="3418" t="n">
        <v>3328.982541343</v>
      </c>
      <c r="N11" s="3418" t="n">
        <v>-2825.382423533</v>
      </c>
      <c r="O11" s="3418" t="n">
        <v>503.6001178100001</v>
      </c>
      <c r="P11" s="3418" t="n">
        <v>90.568206308</v>
      </c>
      <c r="Q11" s="3418" t="n">
        <v>84.504392782</v>
      </c>
      <c r="R11" s="3418" t="n">
        <v>0.996569523</v>
      </c>
      <c r="S11" s="3418" t="n">
        <v>-0.283062715</v>
      </c>
      <c r="T11" s="3418" t="n">
        <v>-2491.0828202626694</v>
      </c>
      <c r="U11" s="26"/>
    </row>
    <row r="12" spans="1:21" x14ac:dyDescent="0.15">
      <c r="A12" s="3425" t="s">
        <v>3143</v>
      </c>
      <c r="B12" s="3415" t="s">
        <v>3143</v>
      </c>
      <c r="C12" s="3418" t="n">
        <v>53.632425873</v>
      </c>
      <c r="D12" s="3415" t="n">
        <v>53.61369254</v>
      </c>
      <c r="E12" s="3415" t="n">
        <v>0.018733333</v>
      </c>
      <c r="F12" s="3418" t="n">
        <v>3.36952436251773</v>
      </c>
      <c r="G12" s="3418" t="n">
        <v>-3.67246979031684</v>
      </c>
      <c r="H12" s="3418" t="n">
        <v>-0.30294542779911</v>
      </c>
      <c r="I12" s="3418" t="n">
        <v>0.17136399999439</v>
      </c>
      <c r="J12" s="3418" t="n">
        <v>0.00101999999272</v>
      </c>
      <c r="K12" s="3418" t="n">
        <v>0.0020379999926</v>
      </c>
      <c r="L12" s="3418" t="n">
        <v>-0.0780000013879</v>
      </c>
      <c r="M12" s="3415" t="n">
        <v>180.7157656</v>
      </c>
      <c r="N12" s="3415" t="n">
        <v>-196.9634638</v>
      </c>
      <c r="O12" s="3418" t="n">
        <v>-16.2476982</v>
      </c>
      <c r="P12" s="3415" t="n">
        <v>9.190667027</v>
      </c>
      <c r="Q12" s="3415" t="n">
        <v>0.054705074</v>
      </c>
      <c r="R12" s="3415" t="n">
        <v>0.109264705</v>
      </c>
      <c r="S12" s="3415" t="n">
        <v>-0.0014612</v>
      </c>
      <c r="T12" s="3418" t="n">
        <v>25.27991617800002</v>
      </c>
      <c r="U12" s="26"/>
    </row>
    <row r="13">
      <c r="A13" s="3425" t="s">
        <v>3144</v>
      </c>
      <c r="B13" s="3415" t="s">
        <v>3144</v>
      </c>
      <c r="C13" s="3418" t="n">
        <v>117.880252146</v>
      </c>
      <c r="D13" s="3415" t="n">
        <v>117.5285483</v>
      </c>
      <c r="E13" s="3415" t="n">
        <v>0.351703846</v>
      </c>
      <c r="F13" s="3418" t="n">
        <v>3.03723219777783</v>
      </c>
      <c r="G13" s="3418" t="n">
        <v>-2.40900334475265</v>
      </c>
      <c r="H13" s="3418" t="n">
        <v>0.62822885302517</v>
      </c>
      <c r="I13" s="3418" t="n">
        <v>0.043095000015</v>
      </c>
      <c r="J13" s="3418" t="n">
        <v>0.04109100000907</v>
      </c>
      <c r="K13" s="3418" t="n">
        <v>0.00177499999802</v>
      </c>
      <c r="L13" s="3418" t="n">
        <v>-0.07800000003412</v>
      </c>
      <c r="M13" s="3415" t="n">
        <v>358.0296973</v>
      </c>
      <c r="N13" s="3415" t="n">
        <v>-283.9739217</v>
      </c>
      <c r="O13" s="3418" t="n">
        <v>74.0557756</v>
      </c>
      <c r="P13" s="3415" t="n">
        <v>5.080049468</v>
      </c>
      <c r="Q13" s="3415" t="n">
        <v>4.843817442</v>
      </c>
      <c r="R13" s="3415" t="n">
        <v>0.208613173</v>
      </c>
      <c r="S13" s="3415" t="n">
        <v>-0.0274329</v>
      </c>
      <c r="T13" s="3418" t="n">
        <v>-308.58968353766693</v>
      </c>
    </row>
    <row r="14">
      <c r="A14" s="3425" t="s">
        <v>3145</v>
      </c>
      <c r="B14" s="3415" t="s">
        <v>3145</v>
      </c>
      <c r="C14" s="3418" t="n">
        <v>23.326400003</v>
      </c>
      <c r="D14" s="3415" t="n">
        <v>23.29806667</v>
      </c>
      <c r="E14" s="3415" t="n">
        <v>0.028333333</v>
      </c>
      <c r="F14" s="3418" t="n">
        <v>1.8004417065899</v>
      </c>
      <c r="G14" s="3418" t="n">
        <v>-1.16194460038901</v>
      </c>
      <c r="H14" s="3418" t="n">
        <v>0.63849710620089</v>
      </c>
      <c r="I14" s="3418" t="n">
        <v>-0.04327400001158</v>
      </c>
      <c r="J14" s="3418" t="n">
        <v>0.06125299998355</v>
      </c>
      <c r="K14" s="3418" t="n">
        <v>-0.00148999998548</v>
      </c>
      <c r="L14" s="3418" t="n">
        <v>-0.07800000091765</v>
      </c>
      <c r="M14" s="3415" t="n">
        <v>41.99782343</v>
      </c>
      <c r="N14" s="3415" t="n">
        <v>-27.10398453</v>
      </c>
      <c r="O14" s="3418" t="n">
        <v>14.8938389</v>
      </c>
      <c r="P14" s="3415" t="n">
        <v>-1.009426634</v>
      </c>
      <c r="Q14" s="3415" t="n">
        <v>1.428811979</v>
      </c>
      <c r="R14" s="3415" t="n">
        <v>-0.034714119</v>
      </c>
      <c r="S14" s="3415" t="n">
        <v>-0.00221</v>
      </c>
      <c r="T14" s="3418" t="n">
        <v>-56.01310046200005</v>
      </c>
    </row>
    <row r="15">
      <c r="A15" s="3425" t="s">
        <v>3146</v>
      </c>
      <c r="B15" s="3415" t="s">
        <v>3146</v>
      </c>
      <c r="C15" s="3418" t="n">
        <v>130.65253859400002</v>
      </c>
      <c r="D15" s="3415" t="n">
        <v>129.8865992</v>
      </c>
      <c r="E15" s="3415" t="n">
        <v>0.765939394</v>
      </c>
      <c r="F15" s="3418" t="n">
        <v>4.54003739753772</v>
      </c>
      <c r="G15" s="3418" t="n">
        <v>-4.84947434024904</v>
      </c>
      <c r="H15" s="3418" t="n">
        <v>-0.30943694271132</v>
      </c>
      <c r="I15" s="3418" t="n">
        <v>0.1607079999819</v>
      </c>
      <c r="J15" s="3418" t="n">
        <v>-0.00832999999626</v>
      </c>
      <c r="K15" s="3418" t="n">
        <v>0.00134000000055</v>
      </c>
      <c r="L15" s="3418" t="n">
        <v>-0.0780000003499</v>
      </c>
      <c r="M15" s="3415" t="n">
        <v>593.1674113</v>
      </c>
      <c r="N15" s="3415" t="n">
        <v>-633.5961334</v>
      </c>
      <c r="O15" s="3418" t="n">
        <v>-40.42872209999996</v>
      </c>
      <c r="P15" s="3415" t="n">
        <v>20.99690817</v>
      </c>
      <c r="Q15" s="3415" t="n">
        <v>-1.088335646</v>
      </c>
      <c r="R15" s="3415" t="n">
        <v>0.174048043</v>
      </c>
      <c r="S15" s="3415" t="n">
        <v>-0.059743273</v>
      </c>
      <c r="T15" s="3418" t="n">
        <v>74.82143095533326</v>
      </c>
    </row>
    <row r="16">
      <c r="A16" s="3425" t="s">
        <v>3147</v>
      </c>
      <c r="B16" s="3415" t="s">
        <v>3147</v>
      </c>
      <c r="C16" s="3418" t="n">
        <v>92.36503146799998</v>
      </c>
      <c r="D16" s="3415" t="n">
        <v>92.02226993</v>
      </c>
      <c r="E16" s="3415" t="n">
        <v>0.342761538</v>
      </c>
      <c r="F16" s="3418" t="n">
        <v>4.5641461936388</v>
      </c>
      <c r="G16" s="3418" t="n">
        <v>-4.83481217407168</v>
      </c>
      <c r="H16" s="3418" t="n">
        <v>-0.27066598043288</v>
      </c>
      <c r="I16" s="3418" t="n">
        <v>0.18576600004672</v>
      </c>
      <c r="J16" s="3418" t="n">
        <v>0.0216159999977</v>
      </c>
      <c r="K16" s="3418" t="n">
        <v>0.00197899999792</v>
      </c>
      <c r="L16" s="3418" t="n">
        <v>-0.07800000010503</v>
      </c>
      <c r="M16" s="3415" t="n">
        <v>421.5675068</v>
      </c>
      <c r="N16" s="3415" t="n">
        <v>-446.5675786</v>
      </c>
      <c r="O16" s="3418" t="n">
        <v>-25.0000718</v>
      </c>
      <c r="P16" s="3415" t="n">
        <v>17.15828244</v>
      </c>
      <c r="Q16" s="3415" t="n">
        <v>1.99656252</v>
      </c>
      <c r="R16" s="3415" t="n">
        <v>0.182112072</v>
      </c>
      <c r="S16" s="3415" t="n">
        <v>-0.0267354</v>
      </c>
      <c r="T16" s="3418" t="n">
        <v>20.86278394933335</v>
      </c>
    </row>
    <row r="17">
      <c r="A17" s="3425" t="s">
        <v>3148</v>
      </c>
      <c r="B17" s="3415" t="s">
        <v>3148</v>
      </c>
      <c r="C17" s="3418" t="n">
        <v>2.376308425</v>
      </c>
      <c r="D17" s="3415" t="n">
        <v>2.376308425</v>
      </c>
      <c r="E17" s="3415" t="s">
        <v>2942</v>
      </c>
      <c r="F17" s="3418" t="n">
        <v>1.28017740079342</v>
      </c>
      <c r="G17" s="3418" t="n">
        <v>-1.28504969341259</v>
      </c>
      <c r="H17" s="3418" t="n">
        <v>-0.00487229261917</v>
      </c>
      <c r="I17" s="3418" t="n">
        <v>0.18576600005111</v>
      </c>
      <c r="J17" s="3418" t="n">
        <v>0.02161600003585</v>
      </c>
      <c r="K17" s="3418" t="n">
        <v>0.001978999843</v>
      </c>
      <c r="L17" s="3418" t="s">
        <v>2942</v>
      </c>
      <c r="M17" s="3415" t="n">
        <v>3.042096343</v>
      </c>
      <c r="N17" s="3415" t="n">
        <v>-3.053674413</v>
      </c>
      <c r="O17" s="3418" t="n">
        <v>-0.01157807</v>
      </c>
      <c r="P17" s="3415" t="n">
        <v>0.441437311</v>
      </c>
      <c r="Q17" s="3415" t="n">
        <v>0.051366283</v>
      </c>
      <c r="R17" s="3415" t="n">
        <v>0.004702714</v>
      </c>
      <c r="S17" s="3415" t="s">
        <v>2942</v>
      </c>
      <c r="T17" s="3418" t="n">
        <v>-1.78173687266667</v>
      </c>
    </row>
    <row r="18">
      <c r="A18" s="3425" t="s">
        <v>3149</v>
      </c>
      <c r="B18" s="3415" t="s">
        <v>3149</v>
      </c>
      <c r="C18" s="3418" t="n">
        <v>9.658993757</v>
      </c>
      <c r="D18" s="3415" t="n">
        <v>9.636429654</v>
      </c>
      <c r="E18" s="3415" t="n">
        <v>0.022564103</v>
      </c>
      <c r="F18" s="3418" t="n">
        <v>4.23292580040954</v>
      </c>
      <c r="G18" s="3418" t="n">
        <v>-2.81872218213921</v>
      </c>
      <c r="H18" s="3418" t="n">
        <v>1.41420361827034</v>
      </c>
      <c r="I18" s="3418" t="n">
        <v>0.22071799999404</v>
      </c>
      <c r="J18" s="3418" t="n">
        <v>0.06202800002493</v>
      </c>
      <c r="K18" s="3418" t="n">
        <v>0.00313000001899</v>
      </c>
      <c r="L18" s="3418" t="n">
        <v>-0.07799999849318</v>
      </c>
      <c r="M18" s="3415" t="n">
        <v>40.88580388</v>
      </c>
      <c r="N18" s="3415" t="n">
        <v>-27.22601996</v>
      </c>
      <c r="O18" s="3418" t="n">
        <v>13.65978392</v>
      </c>
      <c r="P18" s="3415" t="n">
        <v>2.131913784</v>
      </c>
      <c r="Q18" s="3415" t="n">
        <v>0.599128065</v>
      </c>
      <c r="R18" s="3415" t="n">
        <v>0.030162025</v>
      </c>
      <c r="S18" s="3415" t="n">
        <v>-0.00176</v>
      </c>
      <c r="T18" s="3418" t="n">
        <v>-60.20383524466672</v>
      </c>
    </row>
    <row r="19">
      <c r="A19" s="3425" t="s">
        <v>3150</v>
      </c>
      <c r="B19" s="3415" t="s">
        <v>3150</v>
      </c>
      <c r="C19" s="3418" t="n">
        <v>134.631591714</v>
      </c>
      <c r="D19" s="3415" t="n">
        <v>134.2898895</v>
      </c>
      <c r="E19" s="3415" t="n">
        <v>0.341702214</v>
      </c>
      <c r="F19" s="3418" t="n">
        <v>4.15493016964629</v>
      </c>
      <c r="G19" s="3418" t="n">
        <v>-4.00039730232198</v>
      </c>
      <c r="H19" s="3418" t="n">
        <v>0.15453286732431</v>
      </c>
      <c r="I19" s="3418" t="n">
        <v>0.22071799992624</v>
      </c>
      <c r="J19" s="3418" t="n">
        <v>0.06202799997894</v>
      </c>
      <c r="K19" s="3418" t="n">
        <v>0.00312999999899</v>
      </c>
      <c r="L19" s="3418" t="n">
        <v>-0.07800000090137</v>
      </c>
      <c r="M19" s="3415" t="n">
        <v>559.3848622</v>
      </c>
      <c r="N19" s="3415" t="n">
        <v>-538.5798563</v>
      </c>
      <c r="O19" s="3418" t="n">
        <v>20.80500590000008</v>
      </c>
      <c r="P19" s="3415" t="n">
        <v>29.71561565</v>
      </c>
      <c r="Q19" s="3415" t="n">
        <v>8.350928368</v>
      </c>
      <c r="R19" s="3415" t="n">
        <v>0.420327354</v>
      </c>
      <c r="S19" s="3415" t="n">
        <v>-0.026652773</v>
      </c>
      <c r="T19" s="3418" t="n">
        <v>-217.3058231630005</v>
      </c>
    </row>
    <row r="20">
      <c r="A20" s="3425" t="s">
        <v>3151</v>
      </c>
      <c r="B20" s="3415" t="s">
        <v>3151</v>
      </c>
      <c r="C20" s="3418" t="n">
        <v>65.92373943</v>
      </c>
      <c r="D20" s="3415" t="n">
        <v>64.54107601</v>
      </c>
      <c r="E20" s="3415" t="n">
        <v>1.38266342</v>
      </c>
      <c r="F20" s="3418" t="n">
        <v>2.49926861741435</v>
      </c>
      <c r="G20" s="3418" t="n">
        <v>-2.37780575184826</v>
      </c>
      <c r="H20" s="3418" t="n">
        <v>0.12146286556609</v>
      </c>
      <c r="I20" s="3418" t="n">
        <v>0.05233699999169</v>
      </c>
      <c r="J20" s="3418" t="n">
        <v>0.1150069999905</v>
      </c>
      <c r="K20" s="3418" t="n">
        <v>7.8500000515E-4</v>
      </c>
      <c r="L20" s="3418" t="n">
        <v>-0.07800000017358</v>
      </c>
      <c r="M20" s="3415" t="n">
        <v>164.7611331</v>
      </c>
      <c r="N20" s="3415" t="n">
        <v>-156.7538468</v>
      </c>
      <c r="O20" s="3418" t="n">
        <v>8.00728630000001</v>
      </c>
      <c r="P20" s="3415" t="n">
        <v>3.45025075</v>
      </c>
      <c r="Q20" s="3415" t="n">
        <v>7.5816915</v>
      </c>
      <c r="R20" s="3415" t="n">
        <v>0.050664745</v>
      </c>
      <c r="S20" s="3415" t="n">
        <v>-0.107847747</v>
      </c>
      <c r="T20" s="3418" t="n">
        <v>-69.6008336760001</v>
      </c>
    </row>
    <row r="21">
      <c r="A21" s="3425" t="s">
        <v>3152</v>
      </c>
      <c r="B21" s="3415" t="s">
        <v>3152</v>
      </c>
      <c r="C21" s="3418" t="n">
        <v>8.62025318</v>
      </c>
      <c r="D21" s="3415" t="n">
        <v>8.61925318</v>
      </c>
      <c r="E21" s="3415" t="n">
        <v>0.001</v>
      </c>
      <c r="F21" s="3418" t="n">
        <v>3.43636483308023</v>
      </c>
      <c r="G21" s="3418" t="n">
        <v>-1.6301044002515</v>
      </c>
      <c r="H21" s="3418" t="n">
        <v>1.80626043282873</v>
      </c>
      <c r="I21" s="3418" t="n">
        <v>0.01080600001588</v>
      </c>
      <c r="J21" s="3418" t="n">
        <v>0.09443700005108</v>
      </c>
      <c r="K21" s="3418" t="n">
        <v>0.00228500005612</v>
      </c>
      <c r="L21" s="3418" t="n">
        <v>-0.078</v>
      </c>
      <c r="M21" s="3415" t="n">
        <v>29.62233488</v>
      </c>
      <c r="N21" s="3415" t="n">
        <v>-14.05191264</v>
      </c>
      <c r="O21" s="3418" t="n">
        <v>15.57042224</v>
      </c>
      <c r="P21" s="3415" t="n">
        <v>0.093150456</v>
      </c>
      <c r="Q21" s="3415" t="n">
        <v>0.81407085</v>
      </c>
      <c r="R21" s="3415" t="n">
        <v>0.019694994</v>
      </c>
      <c r="S21" s="3415" t="n">
        <v>-7.8E-5</v>
      </c>
      <c r="T21" s="3418" t="n">
        <v>-60.48995531333339</v>
      </c>
    </row>
    <row r="22">
      <c r="A22" s="3425" t="s">
        <v>3153</v>
      </c>
      <c r="B22" s="3415" t="s">
        <v>3153</v>
      </c>
      <c r="C22" s="3418" t="n">
        <v>96.808012673</v>
      </c>
      <c r="D22" s="3415" t="n">
        <v>96.78767934</v>
      </c>
      <c r="E22" s="3415" t="n">
        <v>0.020333333</v>
      </c>
      <c r="F22" s="3418" t="n">
        <v>2.50304252106171</v>
      </c>
      <c r="G22" s="3418" t="n">
        <v>-1.47530891148882</v>
      </c>
      <c r="H22" s="3418" t="n">
        <v>1.02773360957289</v>
      </c>
      <c r="I22" s="3418" t="n">
        <v>0.01080600000057</v>
      </c>
      <c r="J22" s="3418" t="n">
        <v>0.09443700000206</v>
      </c>
      <c r="K22" s="3418" t="n">
        <v>0.00228499999698</v>
      </c>
      <c r="L22" s="3418" t="n">
        <v>-0.07800000127869</v>
      </c>
      <c r="M22" s="3415" t="n">
        <v>242.3145721</v>
      </c>
      <c r="N22" s="3415" t="n">
        <v>-142.8217238</v>
      </c>
      <c r="O22" s="3418" t="n">
        <v>99.49284829999999</v>
      </c>
      <c r="P22" s="3415" t="n">
        <v>1.046107385</v>
      </c>
      <c r="Q22" s="3415" t="n">
        <v>9.142258293</v>
      </c>
      <c r="R22" s="3415" t="n">
        <v>0.221159847</v>
      </c>
      <c r="S22" s="3415" t="n">
        <v>-0.001586</v>
      </c>
      <c r="T22" s="3418" t="n">
        <v>-402.96955535833365</v>
      </c>
    </row>
    <row r="23">
      <c r="A23" s="3425" t="s">
        <v>3154</v>
      </c>
      <c r="B23" s="3415" t="s">
        <v>3154</v>
      </c>
      <c r="C23" s="3418" t="n">
        <v>213.10246759999998</v>
      </c>
      <c r="D23" s="3415" t="n">
        <v>212.9157176</v>
      </c>
      <c r="E23" s="3415" t="n">
        <v>0.18675</v>
      </c>
      <c r="F23" s="3418" t="n">
        <v>1.89706676066664</v>
      </c>
      <c r="G23" s="3418" t="n">
        <v>-1.11823978710231</v>
      </c>
      <c r="H23" s="3418" t="n">
        <v>0.77882697356434</v>
      </c>
      <c r="I23" s="3418" t="n">
        <v>0.01358600000087</v>
      </c>
      <c r="J23" s="3418" t="n">
        <v>0.18144599997114</v>
      </c>
      <c r="K23" s="3418" t="n">
        <v>0.00281099999918</v>
      </c>
      <c r="L23" s="3418" t="n">
        <v>-0.078</v>
      </c>
      <c r="M23" s="3415" t="n">
        <v>404.2696079</v>
      </c>
      <c r="N23" s="3415" t="n">
        <v>-238.299658</v>
      </c>
      <c r="O23" s="3418" t="n">
        <v>165.9699499</v>
      </c>
      <c r="P23" s="3415" t="n">
        <v>2.895210125</v>
      </c>
      <c r="Q23" s="3415" t="n">
        <v>38.66659033</v>
      </c>
      <c r="R23" s="3415" t="n">
        <v>0.598506082</v>
      </c>
      <c r="S23" s="3415" t="n">
        <v>-0.0145665</v>
      </c>
      <c r="T23" s="3418" t="n">
        <v>-763.090863102334</v>
      </c>
    </row>
    <row r="24">
      <c r="A24" s="3425" t="s">
        <v>3155</v>
      </c>
      <c r="B24" s="3415" t="s">
        <v>3155</v>
      </c>
      <c r="C24" s="3418" t="n">
        <v>18.97956324</v>
      </c>
      <c r="D24" s="3415" t="n">
        <v>18.97956324</v>
      </c>
      <c r="E24" s="3415" t="s">
        <v>2942</v>
      </c>
      <c r="F24" s="3418" t="n">
        <v>2.04408817576141</v>
      </c>
      <c r="G24" s="3418" t="n">
        <v>-1.31268917703503</v>
      </c>
      <c r="H24" s="3418" t="n">
        <v>0.73139899872638</v>
      </c>
      <c r="I24" s="3418" t="n">
        <v>0.02449099998362</v>
      </c>
      <c r="J24" s="3418" t="n">
        <v>0.02117599999103</v>
      </c>
      <c r="K24" s="3418" t="n">
        <v>0.00206600001824</v>
      </c>
      <c r="L24" s="3418" t="s">
        <v>2942</v>
      </c>
      <c r="M24" s="3415" t="n">
        <v>38.7959008</v>
      </c>
      <c r="N24" s="3415" t="n">
        <v>-24.91426725</v>
      </c>
      <c r="O24" s="3418" t="n">
        <v>13.88163355</v>
      </c>
      <c r="P24" s="3415" t="n">
        <v>0.464828483</v>
      </c>
      <c r="Q24" s="3415" t="n">
        <v>0.401911231</v>
      </c>
      <c r="R24" s="3415" t="n">
        <v>0.039211778</v>
      </c>
      <c r="S24" s="3415" t="s">
        <v>2942</v>
      </c>
      <c r="T24" s="3418" t="n">
        <v>-54.22114515400005</v>
      </c>
    </row>
    <row r="25">
      <c r="A25" s="3425" t="s">
        <v>3156</v>
      </c>
      <c r="B25" s="3415" t="s">
        <v>3156</v>
      </c>
      <c r="C25" s="3418" t="n">
        <v>53.60853546</v>
      </c>
      <c r="D25" s="3415" t="n">
        <v>53.60753546</v>
      </c>
      <c r="E25" s="3415" t="n">
        <v>0.001</v>
      </c>
      <c r="F25" s="3418" t="n">
        <v>2.17726299363448</v>
      </c>
      <c r="G25" s="3418" t="n">
        <v>-0.58922289984155</v>
      </c>
      <c r="H25" s="3418" t="n">
        <v>1.58804009379293</v>
      </c>
      <c r="I25" s="3418" t="n">
        <v>-0.04626200001025</v>
      </c>
      <c r="J25" s="3418" t="n">
        <v>0.07308100000089</v>
      </c>
      <c r="K25" s="3418" t="n">
        <v>0.00449300000332</v>
      </c>
      <c r="L25" s="3418" t="n">
        <v>-0.078</v>
      </c>
      <c r="M25" s="3415" t="n">
        <v>116.7198804</v>
      </c>
      <c r="N25" s="3415" t="n">
        <v>-31.58737672</v>
      </c>
      <c r="O25" s="3418" t="n">
        <v>85.13250367999999</v>
      </c>
      <c r="P25" s="3415" t="n">
        <v>-2.480038068</v>
      </c>
      <c r="Q25" s="3415" t="n">
        <v>3.91776538</v>
      </c>
      <c r="R25" s="3415" t="n">
        <v>0.240858657</v>
      </c>
      <c r="S25" s="3415" t="n">
        <v>-7.8E-5</v>
      </c>
      <c r="T25" s="3418" t="n">
        <v>-318.30704271300027</v>
      </c>
    </row>
    <row r="26">
      <c r="A26" s="3425" t="s">
        <v>3157</v>
      </c>
      <c r="B26" s="3415" t="s">
        <v>3157</v>
      </c>
      <c r="C26" s="3418" t="n">
        <v>58.13783646</v>
      </c>
      <c r="D26" s="3415" t="n">
        <v>58.12283005</v>
      </c>
      <c r="E26" s="3415" t="n">
        <v>0.01500641</v>
      </c>
      <c r="F26" s="3418" t="n">
        <v>1.78896870838251</v>
      </c>
      <c r="G26" s="3418" t="n">
        <v>-0.38461710310436</v>
      </c>
      <c r="H26" s="3418" t="n">
        <v>1.40435160527816</v>
      </c>
      <c r="I26" s="3418" t="n">
        <v>-0.00625600000183</v>
      </c>
      <c r="J26" s="3418" t="n">
        <v>0.13087900001637</v>
      </c>
      <c r="K26" s="3418" t="n">
        <v>0.0042049999938</v>
      </c>
      <c r="L26" s="3418" t="n">
        <v>-0.07800000133276</v>
      </c>
      <c r="M26" s="3415" t="n">
        <v>104.0067702</v>
      </c>
      <c r="N26" s="3415" t="n">
        <v>-22.36080624</v>
      </c>
      <c r="O26" s="3418" t="n">
        <v>81.64596396</v>
      </c>
      <c r="P26" s="3415" t="n">
        <v>-0.363710305</v>
      </c>
      <c r="Q26" s="3415" t="n">
        <v>7.609021899</v>
      </c>
      <c r="R26" s="3415" t="n">
        <v>0.2444065</v>
      </c>
      <c r="S26" s="3415" t="n">
        <v>-0.0011705</v>
      </c>
      <c r="T26" s="3418" t="n">
        <v>-326.826542364667</v>
      </c>
    </row>
    <row r="27">
      <c r="A27" s="3425" t="s">
        <v>3158</v>
      </c>
      <c r="B27" s="3415" t="s">
        <v>3158</v>
      </c>
      <c r="C27" s="3418" t="n">
        <v>4.668408975</v>
      </c>
      <c r="D27" s="3415" t="n">
        <v>4.660654962</v>
      </c>
      <c r="E27" s="3415" t="n">
        <v>0.007754013</v>
      </c>
      <c r="F27" s="3418" t="s">
        <v>2942</v>
      </c>
      <c r="G27" s="3418" t="n">
        <v>-4.11745764412168</v>
      </c>
      <c r="H27" s="3418" t="n">
        <v>-4.11745764412168</v>
      </c>
      <c r="I27" s="3418" t="n">
        <v>-0.304321323519</v>
      </c>
      <c r="J27" s="3418" t="n">
        <v>-0.01326395830605</v>
      </c>
      <c r="K27" s="3418" t="n">
        <v>0.15205238743867</v>
      </c>
      <c r="L27" s="3418" t="n">
        <v>-0.07799999819448</v>
      </c>
      <c r="M27" s="3415" t="s">
        <v>2942</v>
      </c>
      <c r="N27" s="3415" t="n">
        <v>-19.22197622</v>
      </c>
      <c r="O27" s="3418" t="n">
        <v>-19.22197622</v>
      </c>
      <c r="P27" s="3415" t="n">
        <v>-1.420696398</v>
      </c>
      <c r="Q27" s="3415" t="n">
        <v>-0.061921582</v>
      </c>
      <c r="R27" s="3415" t="n">
        <v>0.708663714</v>
      </c>
      <c r="S27" s="3415" t="n">
        <v>-6.04813E-4</v>
      </c>
      <c r="T27" s="3418" t="n">
        <v>73.32062942966672</v>
      </c>
    </row>
    <row r="28">
      <c r="A28" s="3425" t="s">
        <v>3159</v>
      </c>
      <c r="B28" s="3415" t="s">
        <v>3159</v>
      </c>
      <c r="C28" s="3418" t="n">
        <v>13.311567185</v>
      </c>
      <c r="D28" s="3415" t="n">
        <v>13.29640926</v>
      </c>
      <c r="E28" s="3415" t="n">
        <v>0.015157925</v>
      </c>
      <c r="F28" s="3418" t="n">
        <v>2.23124555487867</v>
      </c>
      <c r="G28" s="3418" t="n">
        <v>-1.3752117166661</v>
      </c>
      <c r="H28" s="3418" t="n">
        <v>0.85603383821257</v>
      </c>
      <c r="I28" s="3418" t="n">
        <v>0.23871394102872</v>
      </c>
      <c r="J28" s="3418" t="n">
        <v>0.01472559866737</v>
      </c>
      <c r="K28" s="3418" t="n">
        <v>-0.16704605864396</v>
      </c>
      <c r="L28" s="3418" t="n">
        <v>-0.07799999010419</v>
      </c>
      <c r="M28" s="3415" t="n">
        <v>29.70137511</v>
      </c>
      <c r="N28" s="3415" t="n">
        <v>-18.30622316</v>
      </c>
      <c r="O28" s="3418" t="n">
        <v>11.39515195</v>
      </c>
      <c r="P28" s="3415" t="n">
        <v>3.177656664</v>
      </c>
      <c r="Q28" s="3415" t="n">
        <v>0.196020796</v>
      </c>
      <c r="R28" s="3415" t="n">
        <v>-2.221112761</v>
      </c>
      <c r="S28" s="3415" t="n">
        <v>-0.001182318</v>
      </c>
      <c r="T28" s="3418" t="n">
        <v>-46.00395921366671</v>
      </c>
    </row>
    <row r="29">
      <c r="A29" s="3425" t="s">
        <v>3160</v>
      </c>
      <c r="B29" s="3415" t="s">
        <v>3160</v>
      </c>
      <c r="C29" s="3418" t="n">
        <v>77.019414004</v>
      </c>
      <c r="D29" s="3415" t="n">
        <v>76.89180771</v>
      </c>
      <c r="E29" s="3415" t="n">
        <v>0.127606294</v>
      </c>
      <c r="F29" s="3418" t="s">
        <v>2944</v>
      </c>
      <c r="G29" s="3418" t="s">
        <v>2944</v>
      </c>
      <c r="H29" s="3418" t="s">
        <v>2944</v>
      </c>
      <c r="I29" s="3418" t="s">
        <v>2944</v>
      </c>
      <c r="J29" s="3418" t="s">
        <v>2944</v>
      </c>
      <c r="K29" s="3418" t="s">
        <v>2944</v>
      </c>
      <c r="L29" s="3418" t="n">
        <v>-0.07800000053289</v>
      </c>
      <c r="M29" s="3415" t="s">
        <v>2944</v>
      </c>
      <c r="N29" s="3415" t="s">
        <v>2944</v>
      </c>
      <c r="O29" s="3418" t="s">
        <v>2944</v>
      </c>
      <c r="P29" s="3415" t="s">
        <v>2944</v>
      </c>
      <c r="Q29" s="3415" t="s">
        <v>2944</v>
      </c>
      <c r="R29" s="3415" t="s">
        <v>2944</v>
      </c>
      <c r="S29" s="3415" t="n">
        <v>-0.009953291</v>
      </c>
      <c r="T29" s="3418" t="n">
        <v>0.03649540033333</v>
      </c>
    </row>
    <row r="30" spans="1:21" ht="13" x14ac:dyDescent="0.15">
      <c r="A30" s="1468" t="s">
        <v>1382</v>
      </c>
      <c r="B30" s="3416" t="s">
        <v>1185</v>
      </c>
      <c r="C30" s="3418" t="n">
        <v>62.055709839</v>
      </c>
      <c r="D30" s="3418" t="n">
        <v>61.847769896</v>
      </c>
      <c r="E30" s="3418" t="n">
        <v>0.207939943</v>
      </c>
      <c r="F30" s="3418" t="n">
        <v>1.43878989921548</v>
      </c>
      <c r="G30" s="3418" t="n">
        <v>-0.93564443738761</v>
      </c>
      <c r="H30" s="3418" t="n">
        <v>0.50314546182787</v>
      </c>
      <c r="I30" s="3418" t="n">
        <v>0.15372526898411</v>
      </c>
      <c r="J30" s="3418" t="n">
        <v>0.68587162089396</v>
      </c>
      <c r="K30" s="3418" t="n">
        <v>1.22500833115569</v>
      </c>
      <c r="L30" s="3418" t="n">
        <v>-0.07799999733577</v>
      </c>
      <c r="M30" s="3418" t="n">
        <v>89.285128505</v>
      </c>
      <c r="N30" s="3418" t="n">
        <v>-58.062079719</v>
      </c>
      <c r="O30" s="3418" t="n">
        <v>31.223048786</v>
      </c>
      <c r="P30" s="3418" t="n">
        <v>9.539530687</v>
      </c>
      <c r="Q30" s="3418" t="n">
        <v>42.562250293</v>
      </c>
      <c r="R30" s="3418" t="n">
        <v>75.764033386</v>
      </c>
      <c r="S30" s="3418" t="n">
        <v>-0.016219315</v>
      </c>
      <c r="T30" s="3418" t="n">
        <v>-583.2663607356671</v>
      </c>
      <c r="U30" s="26"/>
    </row>
    <row r="31" spans="1:21" ht="13" x14ac:dyDescent="0.15">
      <c r="A31" s="1470" t="s">
        <v>796</v>
      </c>
      <c r="B31" s="3416"/>
      <c r="C31" s="3418" t="n">
        <v>0.265799268</v>
      </c>
      <c r="D31" s="3418" t="n">
        <v>0.257782601</v>
      </c>
      <c r="E31" s="3418" t="n">
        <v>0.008016667</v>
      </c>
      <c r="F31" s="3418" t="n">
        <v>2.79050282410861</v>
      </c>
      <c r="G31" s="3418" t="n">
        <v>-2.85939937201031</v>
      </c>
      <c r="H31" s="3418" t="n">
        <v>-0.0688965479017</v>
      </c>
      <c r="I31" s="3418" t="n">
        <v>0.31134898385047</v>
      </c>
      <c r="J31" s="3418" t="n">
        <v>0.62628376388155</v>
      </c>
      <c r="K31" s="3418" t="n">
        <v>0.5381908494282</v>
      </c>
      <c r="L31" s="3418" t="n">
        <v>-0.07799999675676</v>
      </c>
      <c r="M31" s="3418" t="n">
        <v>0.741713608</v>
      </c>
      <c r="N31" s="3418" t="n">
        <v>-0.76002626</v>
      </c>
      <c r="O31" s="3418" t="n">
        <v>-0.018312652</v>
      </c>
      <c r="P31" s="3418" t="n">
        <v>0.082756332</v>
      </c>
      <c r="Q31" s="3418" t="n">
        <v>0.166465766</v>
      </c>
      <c r="R31" s="3418" t="n">
        <v>0.138736237</v>
      </c>
      <c r="S31" s="3418" t="n">
        <v>-6.253E-4</v>
      </c>
      <c r="T31" s="3418" t="n">
        <v>-1.35307473766667</v>
      </c>
      <c r="U31" s="26"/>
    </row>
    <row r="32" spans="1:21" x14ac:dyDescent="0.15">
      <c r="A32" s="3425" t="s">
        <v>3161</v>
      </c>
      <c r="B32" s="3415" t="s">
        <v>3161</v>
      </c>
      <c r="C32" s="3418" t="n">
        <v>0.176918965</v>
      </c>
      <c r="D32" s="3415" t="n">
        <v>0.170652298</v>
      </c>
      <c r="E32" s="3415" t="n">
        <v>0.006266667</v>
      </c>
      <c r="F32" s="3418" t="n">
        <v>4.19239174273939</v>
      </c>
      <c r="G32" s="3418" t="n">
        <v>-4.29590044232963</v>
      </c>
      <c r="H32" s="3418" t="n">
        <v>-0.10350869959023</v>
      </c>
      <c r="I32" s="3418" t="n">
        <v>0.46776405231627</v>
      </c>
      <c r="J32" s="3418" t="n">
        <v>0.63050238282821</v>
      </c>
      <c r="K32" s="3418" t="n">
        <v>0.51285165817105</v>
      </c>
      <c r="L32" s="3418" t="n">
        <v>-0.07799999585106</v>
      </c>
      <c r="M32" s="3415" t="n">
        <v>0.741713608</v>
      </c>
      <c r="N32" s="3415" t="n">
        <v>-0.76002626</v>
      </c>
      <c r="O32" s="3418" t="n">
        <v>-0.018312652</v>
      </c>
      <c r="P32" s="3415" t="n">
        <v>0.082756332</v>
      </c>
      <c r="Q32" s="3415" t="n">
        <v>0.111547829</v>
      </c>
      <c r="R32" s="3415" t="n">
        <v>0.087519314</v>
      </c>
      <c r="S32" s="3415" t="n">
        <v>-4.888E-4</v>
      </c>
      <c r="T32" s="3418" t="n">
        <v>-0.96441408433333</v>
      </c>
      <c r="U32" s="26"/>
    </row>
    <row r="33">
      <c r="A33" s="3425" t="s">
        <v>3162</v>
      </c>
      <c r="B33" s="3415" t="s">
        <v>3162</v>
      </c>
      <c r="C33" s="3418" t="n">
        <v>0.088880303</v>
      </c>
      <c r="D33" s="3415" t="n">
        <v>0.087130303</v>
      </c>
      <c r="E33" s="3415" t="n">
        <v>0.00175</v>
      </c>
      <c r="F33" s="3418" t="s">
        <v>2944</v>
      </c>
      <c r="G33" s="3418" t="s">
        <v>2944</v>
      </c>
      <c r="H33" s="3418" t="s">
        <v>2944</v>
      </c>
      <c r="I33" s="3418" t="s">
        <v>2944</v>
      </c>
      <c r="J33" s="3418" t="n">
        <v>0.61788647367685</v>
      </c>
      <c r="K33" s="3418" t="n">
        <v>0.58781986560979</v>
      </c>
      <c r="L33" s="3418" t="n">
        <v>-0.078</v>
      </c>
      <c r="M33" s="3415" t="s">
        <v>2944</v>
      </c>
      <c r="N33" s="3415" t="s">
        <v>2944</v>
      </c>
      <c r="O33" s="3418" t="s">
        <v>2944</v>
      </c>
      <c r="P33" s="3415" t="s">
        <v>2944</v>
      </c>
      <c r="Q33" s="3415" t="n">
        <v>0.054917937</v>
      </c>
      <c r="R33" s="3415" t="n">
        <v>0.051216923</v>
      </c>
      <c r="S33" s="3415" t="n">
        <v>-1.365E-4</v>
      </c>
      <c r="T33" s="3418" t="n">
        <v>-0.38866065333333</v>
      </c>
    </row>
    <row r="34" spans="1:21" ht="13" x14ac:dyDescent="0.15">
      <c r="A34" s="1470" t="s">
        <v>797</v>
      </c>
      <c r="B34" s="3416"/>
      <c r="C34" s="3418" t="n">
        <v>57.883387029</v>
      </c>
      <c r="D34" s="3418" t="n">
        <v>57.81172609</v>
      </c>
      <c r="E34" s="3418" t="n">
        <v>0.071660939</v>
      </c>
      <c r="F34" s="3418" t="n">
        <v>1.34468104986676</v>
      </c>
      <c r="G34" s="3418" t="n">
        <v>-0.83045449924893</v>
      </c>
      <c r="H34" s="3418" t="n">
        <v>0.51422655061784</v>
      </c>
      <c r="I34" s="3418" t="n">
        <v>0.14308767536099</v>
      </c>
      <c r="J34" s="3418" t="n">
        <v>0.68839805106837</v>
      </c>
      <c r="K34" s="3418" t="n">
        <v>1.11631330708811</v>
      </c>
      <c r="L34" s="3418" t="n">
        <v>-0.07799999662299</v>
      </c>
      <c r="M34" s="3418" t="n">
        <v>77.83469364</v>
      </c>
      <c r="N34" s="3418" t="n">
        <v>-48.06951919</v>
      </c>
      <c r="O34" s="3418" t="n">
        <v>29.76517445</v>
      </c>
      <c r="P34" s="3418" t="n">
        <v>8.282399292</v>
      </c>
      <c r="Q34" s="3418" t="n">
        <v>39.84681082</v>
      </c>
      <c r="R34" s="3418" t="n">
        <v>64.53599914</v>
      </c>
      <c r="S34" s="3418" t="n">
        <v>-0.005589553</v>
      </c>
      <c r="T34" s="3418" t="n">
        <v>-522.2242452130005</v>
      </c>
      <c r="U34" s="26"/>
    </row>
    <row r="35" spans="1:21" x14ac:dyDescent="0.15">
      <c r="A35" s="3425" t="s">
        <v>3161</v>
      </c>
      <c r="B35" s="3415" t="s">
        <v>3161</v>
      </c>
      <c r="C35" s="3418" t="n">
        <v>34.353716916</v>
      </c>
      <c r="D35" s="3415" t="n">
        <v>34.31060591</v>
      </c>
      <c r="E35" s="3415" t="n">
        <v>0.043111006</v>
      </c>
      <c r="F35" s="3418" t="n">
        <v>2.26568478253219</v>
      </c>
      <c r="G35" s="3418" t="n">
        <v>-1.39925235186449</v>
      </c>
      <c r="H35" s="3418" t="n">
        <v>0.8664324306677</v>
      </c>
      <c r="I35" s="3418" t="n">
        <v>0.24109179545991</v>
      </c>
      <c r="J35" s="3418" t="n">
        <v>0.68808660989433</v>
      </c>
      <c r="K35" s="3418" t="n">
        <v>1.07114676104535</v>
      </c>
      <c r="L35" s="3418" t="n">
        <v>-0.0779999891443</v>
      </c>
      <c r="M35" s="3415" t="n">
        <v>77.83469364</v>
      </c>
      <c r="N35" s="3415" t="n">
        <v>-48.06951919</v>
      </c>
      <c r="O35" s="3418" t="n">
        <v>29.76517445</v>
      </c>
      <c r="P35" s="3415" t="n">
        <v>8.282399292</v>
      </c>
      <c r="Q35" s="3415" t="n">
        <v>23.63833261</v>
      </c>
      <c r="R35" s="3415" t="n">
        <v>36.75169439</v>
      </c>
      <c r="S35" s="3415" t="n">
        <v>-0.003362658</v>
      </c>
      <c r="T35" s="3418" t="n">
        <v>-360.92553964133367</v>
      </c>
      <c r="U35" s="26"/>
    </row>
    <row r="36">
      <c r="A36" s="3425" t="s">
        <v>3162</v>
      </c>
      <c r="B36" s="3415" t="s">
        <v>3162</v>
      </c>
      <c r="C36" s="3418" t="n">
        <v>23.529670113</v>
      </c>
      <c r="D36" s="3415" t="n">
        <v>23.50112018</v>
      </c>
      <c r="E36" s="3415" t="n">
        <v>0.028549933</v>
      </c>
      <c r="F36" s="3418" t="s">
        <v>2944</v>
      </c>
      <c r="G36" s="3418" t="s">
        <v>2944</v>
      </c>
      <c r="H36" s="3418" t="s">
        <v>2944</v>
      </c>
      <c r="I36" s="3418" t="s">
        <v>2944</v>
      </c>
      <c r="J36" s="3418" t="n">
        <v>0.68885276045774</v>
      </c>
      <c r="K36" s="3418" t="n">
        <v>1.18225448562427</v>
      </c>
      <c r="L36" s="3418" t="n">
        <v>-0.07800000791596</v>
      </c>
      <c r="M36" s="3415" t="s">
        <v>2944</v>
      </c>
      <c r="N36" s="3415" t="s">
        <v>2944</v>
      </c>
      <c r="O36" s="3418" t="s">
        <v>2944</v>
      </c>
      <c r="P36" s="3415" t="s">
        <v>2944</v>
      </c>
      <c r="Q36" s="3415" t="n">
        <v>16.20847821</v>
      </c>
      <c r="R36" s="3415" t="n">
        <v>27.78430475</v>
      </c>
      <c r="S36" s="3415" t="n">
        <v>-0.002226895</v>
      </c>
      <c r="T36" s="3418" t="n">
        <v>-161.2987055716668</v>
      </c>
    </row>
    <row r="37" spans="1:21" ht="13" x14ac:dyDescent="0.15">
      <c r="A37" s="1470" t="s">
        <v>798</v>
      </c>
      <c r="B37" s="3416"/>
      <c r="C37" s="3418" t="n">
        <v>0.799946336</v>
      </c>
      <c r="D37" s="3418" t="n">
        <v>0.680526423</v>
      </c>
      <c r="E37" s="3418" t="n">
        <v>0.119419913</v>
      </c>
      <c r="F37" s="3418" t="n">
        <v>2.7973596631362</v>
      </c>
      <c r="G37" s="3418" t="n">
        <v>-2.47943728190287</v>
      </c>
      <c r="H37" s="3418" t="n">
        <v>0.31792238123333</v>
      </c>
      <c r="I37" s="3418" t="n">
        <v>0.31791503324043</v>
      </c>
      <c r="J37" s="3418" t="n">
        <v>0.66961133377827</v>
      </c>
      <c r="K37" s="3418" t="n">
        <v>1.58116988500827</v>
      </c>
      <c r="L37" s="3418" t="n">
        <v>-0.077999998208</v>
      </c>
      <c r="M37" s="3418" t="n">
        <v>2.237737613</v>
      </c>
      <c r="N37" s="3418" t="n">
        <v>-1.983416769</v>
      </c>
      <c r="O37" s="3418" t="n">
        <v>0.254320844</v>
      </c>
      <c r="P37" s="3418" t="n">
        <v>0.254314966</v>
      </c>
      <c r="Q37" s="3418" t="n">
        <v>0.535653133</v>
      </c>
      <c r="R37" s="3418" t="n">
        <v>1.076027886</v>
      </c>
      <c r="S37" s="3418" t="n">
        <v>-0.009314753</v>
      </c>
      <c r="T37" s="3418" t="n">
        <v>-7.74034094533334</v>
      </c>
      <c r="U37" s="26"/>
    </row>
    <row r="38" spans="1:21" x14ac:dyDescent="0.15">
      <c r="A38" s="3425" t="s">
        <v>3161</v>
      </c>
      <c r="B38" s="3415" t="s">
        <v>3161</v>
      </c>
      <c r="C38" s="3418" t="n">
        <v>0.662468381</v>
      </c>
      <c r="D38" s="3415" t="n">
        <v>0.55092644</v>
      </c>
      <c r="E38" s="3415" t="n">
        <v>0.111541941</v>
      </c>
      <c r="F38" s="3418" t="n">
        <v>3.37787836699787</v>
      </c>
      <c r="G38" s="3418" t="n">
        <v>-2.99397952549225</v>
      </c>
      <c r="H38" s="3418" t="n">
        <v>0.38389884150561</v>
      </c>
      <c r="I38" s="3418" t="n">
        <v>0.38388996862931</v>
      </c>
      <c r="J38" s="3418" t="n">
        <v>0.66425880482891</v>
      </c>
      <c r="K38" s="3418" t="n">
        <v>1.46327076623877</v>
      </c>
      <c r="L38" s="3418" t="n">
        <v>-0.07799999643184</v>
      </c>
      <c r="M38" s="3415" t="n">
        <v>2.237737613</v>
      </c>
      <c r="N38" s="3415" t="n">
        <v>-1.983416769</v>
      </c>
      <c r="O38" s="3418" t="n">
        <v>0.254320844</v>
      </c>
      <c r="P38" s="3415" t="n">
        <v>0.254314966</v>
      </c>
      <c r="Q38" s="3415" t="n">
        <v>0.440050455</v>
      </c>
      <c r="R38" s="3415" t="n">
        <v>0.806154554</v>
      </c>
      <c r="S38" s="3415" t="n">
        <v>-0.008700271</v>
      </c>
      <c r="T38" s="3418" t="n">
        <v>-6.40251534266667</v>
      </c>
      <c r="U38" s="26"/>
    </row>
    <row r="39">
      <c r="A39" s="3425" t="s">
        <v>3162</v>
      </c>
      <c r="B39" s="3415" t="s">
        <v>3162</v>
      </c>
      <c r="C39" s="3418" t="n">
        <v>0.137477955</v>
      </c>
      <c r="D39" s="3415" t="n">
        <v>0.129599983</v>
      </c>
      <c r="E39" s="3415" t="n">
        <v>0.007877972</v>
      </c>
      <c r="F39" s="3418" t="s">
        <v>2944</v>
      </c>
      <c r="G39" s="3418" t="s">
        <v>2944</v>
      </c>
      <c r="H39" s="3418" t="s">
        <v>2944</v>
      </c>
      <c r="I39" s="3418" t="s">
        <v>2944</v>
      </c>
      <c r="J39" s="3418" t="n">
        <v>0.69540369581436</v>
      </c>
      <c r="K39" s="3418" t="n">
        <v>2.0823562299387</v>
      </c>
      <c r="L39" s="3418" t="n">
        <v>-0.07800002335626</v>
      </c>
      <c r="M39" s="3415" t="s">
        <v>2944</v>
      </c>
      <c r="N39" s="3415" t="s">
        <v>2944</v>
      </c>
      <c r="O39" s="3418" t="s">
        <v>2944</v>
      </c>
      <c r="P39" s="3415" t="s">
        <v>2944</v>
      </c>
      <c r="Q39" s="3415" t="n">
        <v>0.095602678</v>
      </c>
      <c r="R39" s="3415" t="n">
        <v>0.269873332</v>
      </c>
      <c r="S39" s="3415" t="n">
        <v>-6.14482E-4</v>
      </c>
      <c r="T39" s="3418" t="n">
        <v>-1.33782560266667</v>
      </c>
    </row>
    <row r="40" spans="1:21" ht="13" x14ac:dyDescent="0.15">
      <c r="A40" s="1472" t="s">
        <v>799</v>
      </c>
      <c r="B40" s="3416"/>
      <c r="C40" s="3418" t="n">
        <v>1.818458808</v>
      </c>
      <c r="D40" s="3418" t="n">
        <v>1.810549717</v>
      </c>
      <c r="E40" s="3418" t="n">
        <v>0.007909091</v>
      </c>
      <c r="F40" s="3418" t="n">
        <v>3.28961969316162</v>
      </c>
      <c r="G40" s="3418" t="n">
        <v>-3.026664275147</v>
      </c>
      <c r="H40" s="3418" t="n">
        <v>0.26295541801462</v>
      </c>
      <c r="I40" s="3418" t="n">
        <v>0.36025403111578</v>
      </c>
      <c r="J40" s="3418" t="n">
        <v>0.63445112252441</v>
      </c>
      <c r="K40" s="3418" t="n">
        <v>2.46985324789068</v>
      </c>
      <c r="L40" s="3418" t="n">
        <v>-0.0779999876092</v>
      </c>
      <c r="M40" s="3418" t="n">
        <v>5.982037906</v>
      </c>
      <c r="N40" s="3418" t="n">
        <v>-5.50386431</v>
      </c>
      <c r="O40" s="3418" t="n">
        <v>0.478173596</v>
      </c>
      <c r="P40" s="3418" t="n">
        <v>0.655107116</v>
      </c>
      <c r="Q40" s="3418" t="n">
        <v>1.153723232</v>
      </c>
      <c r="R40" s="3418" t="n">
        <v>4.471792099</v>
      </c>
      <c r="S40" s="3418" t="n">
        <v>-6.16909E-4</v>
      </c>
      <c r="T40" s="3418" t="n">
        <v>-24.77999015800002</v>
      </c>
      <c r="U40" s="26"/>
    </row>
    <row r="41" spans="1:21" x14ac:dyDescent="0.15">
      <c r="A41" s="3425" t="s">
        <v>3161</v>
      </c>
      <c r="B41" s="3415" t="s">
        <v>3161</v>
      </c>
      <c r="C41" s="3418" t="n">
        <v>1.651916184</v>
      </c>
      <c r="D41" s="3415" t="n">
        <v>1.644840426</v>
      </c>
      <c r="E41" s="3415" t="n">
        <v>0.007075758</v>
      </c>
      <c r="F41" s="3418" t="n">
        <v>3.62127204996255</v>
      </c>
      <c r="G41" s="3418" t="n">
        <v>-3.33180603429453</v>
      </c>
      <c r="H41" s="3418" t="n">
        <v>0.28946601566802</v>
      </c>
      <c r="I41" s="3418" t="n">
        <v>0.39657406492241</v>
      </c>
      <c r="J41" s="3418" t="n">
        <v>0.63508764800624</v>
      </c>
      <c r="K41" s="3418" t="n">
        <v>2.49215484809588</v>
      </c>
      <c r="L41" s="3418" t="n">
        <v>-0.07799998247538</v>
      </c>
      <c r="M41" s="3415" t="n">
        <v>5.982037906</v>
      </c>
      <c r="N41" s="3415" t="n">
        <v>-5.50386431</v>
      </c>
      <c r="O41" s="3418" t="n">
        <v>0.478173596</v>
      </c>
      <c r="P41" s="3415" t="n">
        <v>0.655107116</v>
      </c>
      <c r="Q41" s="3415" t="n">
        <v>1.049111564</v>
      </c>
      <c r="R41" s="3415" t="n">
        <v>4.099197042</v>
      </c>
      <c r="S41" s="3415" t="n">
        <v>-5.51909E-4</v>
      </c>
      <c r="T41" s="3418" t="n">
        <v>-23.03047049966669</v>
      </c>
      <c r="U41" s="26"/>
    </row>
    <row r="42">
      <c r="A42" s="3425" t="s">
        <v>3162</v>
      </c>
      <c r="B42" s="3415" t="s">
        <v>3162</v>
      </c>
      <c r="C42" s="3418" t="n">
        <v>0.166542624</v>
      </c>
      <c r="D42" s="3415" t="n">
        <v>0.165709291</v>
      </c>
      <c r="E42" s="3415" t="n">
        <v>8.33333E-4</v>
      </c>
      <c r="F42" s="3418" t="s">
        <v>2944</v>
      </c>
      <c r="G42" s="3418" t="s">
        <v>2944</v>
      </c>
      <c r="H42" s="3418" t="s">
        <v>2944</v>
      </c>
      <c r="I42" s="3418" t="s">
        <v>2944</v>
      </c>
      <c r="J42" s="3418" t="n">
        <v>0.62813750310551</v>
      </c>
      <c r="K42" s="3418" t="n">
        <v>2.24848621795141</v>
      </c>
      <c r="L42" s="3418" t="n">
        <v>-0.07800003120001</v>
      </c>
      <c r="M42" s="3415" t="s">
        <v>2944</v>
      </c>
      <c r="N42" s="3415" t="s">
        <v>2944</v>
      </c>
      <c r="O42" s="3418" t="s">
        <v>2944</v>
      </c>
      <c r="P42" s="3415" t="s">
        <v>2944</v>
      </c>
      <c r="Q42" s="3415" t="n">
        <v>0.104611668</v>
      </c>
      <c r="R42" s="3415" t="n">
        <v>0.372595057</v>
      </c>
      <c r="S42" s="3415" t="n">
        <v>-6.5E-5</v>
      </c>
      <c r="T42" s="3418" t="n">
        <v>-1.74951965833333</v>
      </c>
    </row>
    <row r="43" spans="1:21" ht="13" x14ac:dyDescent="0.15">
      <c r="A43" s="1472" t="s">
        <v>800</v>
      </c>
      <c r="B43" s="3416"/>
      <c r="C43" s="3418" t="n">
        <v>1.288118398</v>
      </c>
      <c r="D43" s="3418" t="n">
        <v>1.287185065</v>
      </c>
      <c r="E43" s="3418" t="n">
        <v>9.33333E-4</v>
      </c>
      <c r="F43" s="3418" t="n">
        <v>1.93223366878733</v>
      </c>
      <c r="G43" s="3418" t="n">
        <v>-1.35488569428848</v>
      </c>
      <c r="H43" s="3418" t="n">
        <v>0.57734797449885</v>
      </c>
      <c r="I43" s="3418" t="n">
        <v>0.20568992835704</v>
      </c>
      <c r="J43" s="3418" t="n">
        <v>0.66732789729163</v>
      </c>
      <c r="K43" s="3418" t="n">
        <v>4.30511367376687</v>
      </c>
      <c r="L43" s="3418" t="n">
        <v>-0.07800002785715</v>
      </c>
      <c r="M43" s="3418" t="n">
        <v>2.488945738</v>
      </c>
      <c r="N43" s="3418" t="n">
        <v>-1.74525319</v>
      </c>
      <c r="O43" s="3418" t="n">
        <v>0.743692548</v>
      </c>
      <c r="P43" s="3418" t="n">
        <v>0.264952981</v>
      </c>
      <c r="Q43" s="3418" t="n">
        <v>0.859597342</v>
      </c>
      <c r="R43" s="3418" t="n">
        <v>5.541478024</v>
      </c>
      <c r="S43" s="3418" t="n">
        <v>-7.28E-5</v>
      </c>
      <c r="T43" s="3418" t="n">
        <v>-27.16870968166669</v>
      </c>
      <c r="U43" s="26"/>
    </row>
    <row r="44" spans="1:21" x14ac:dyDescent="0.15">
      <c r="A44" s="3425" t="s">
        <v>3161</v>
      </c>
      <c r="B44" s="3415" t="s">
        <v>3161</v>
      </c>
      <c r="C44" s="3418" t="n">
        <v>0.935754678</v>
      </c>
      <c r="D44" s="3415" t="n">
        <v>0.934821345</v>
      </c>
      <c r="E44" s="3415" t="n">
        <v>9.33333E-4</v>
      </c>
      <c r="F44" s="3418" t="n">
        <v>2.65982719244285</v>
      </c>
      <c r="G44" s="3418" t="n">
        <v>-1.86507557058667</v>
      </c>
      <c r="H44" s="3418" t="n">
        <v>0.79475162185617</v>
      </c>
      <c r="I44" s="3418" t="n">
        <v>0.28314363500302</v>
      </c>
      <c r="J44" s="3418" t="n">
        <v>0.6614237711564</v>
      </c>
      <c r="K44" s="3418" t="n">
        <v>4.28552667675769</v>
      </c>
      <c r="L44" s="3418" t="n">
        <v>-0.07800002785715</v>
      </c>
      <c r="M44" s="3415" t="n">
        <v>2.488945738</v>
      </c>
      <c r="N44" s="3415" t="n">
        <v>-1.74525319</v>
      </c>
      <c r="O44" s="3418" t="n">
        <v>0.743692548</v>
      </c>
      <c r="P44" s="3415" t="n">
        <v>0.264952981</v>
      </c>
      <c r="Q44" s="3415" t="n">
        <v>0.618930388</v>
      </c>
      <c r="R44" s="3415" t="n">
        <v>4.006201812</v>
      </c>
      <c r="S44" s="3415" t="n">
        <v>-7.28E-5</v>
      </c>
      <c r="T44" s="3418" t="n">
        <v>-20.65691807300002</v>
      </c>
      <c r="U44" s="26"/>
    </row>
    <row r="45">
      <c r="A45" s="3425" t="s">
        <v>3162</v>
      </c>
      <c r="B45" s="3415" t="s">
        <v>3162</v>
      </c>
      <c r="C45" s="3418" t="n">
        <v>0.35236372</v>
      </c>
      <c r="D45" s="3415" t="n">
        <v>0.35236372</v>
      </c>
      <c r="E45" s="3415" t="s">
        <v>2942</v>
      </c>
      <c r="F45" s="3418" t="s">
        <v>2944</v>
      </c>
      <c r="G45" s="3418" t="s">
        <v>2944</v>
      </c>
      <c r="H45" s="3418" t="s">
        <v>2944</v>
      </c>
      <c r="I45" s="3418" t="s">
        <v>2944</v>
      </c>
      <c r="J45" s="3418" t="n">
        <v>0.6830071892759</v>
      </c>
      <c r="K45" s="3418" t="n">
        <v>4.35707799883598</v>
      </c>
      <c r="L45" s="3418" t="s">
        <v>2942</v>
      </c>
      <c r="M45" s="3415" t="s">
        <v>2944</v>
      </c>
      <c r="N45" s="3415" t="s">
        <v>2944</v>
      </c>
      <c r="O45" s="3418" t="s">
        <v>2944</v>
      </c>
      <c r="P45" s="3415" t="s">
        <v>2944</v>
      </c>
      <c r="Q45" s="3415" t="n">
        <v>0.240666954</v>
      </c>
      <c r="R45" s="3415" t="n">
        <v>1.535276212</v>
      </c>
      <c r="S45" s="3415" t="s">
        <v>2942</v>
      </c>
      <c r="T45" s="3418" t="n">
        <v>-6.51179160866667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407.618151995</v>
      </c>
      <c r="D10" s="3418" t="n">
        <v>396.710641273</v>
      </c>
      <c r="E10" s="3418" t="n">
        <v>10.907510722</v>
      </c>
      <c r="F10" s="3418" t="n">
        <v>0.04879468150193</v>
      </c>
      <c r="G10" s="3418" t="n">
        <v>-0.00401782902941</v>
      </c>
      <c r="H10" s="3418" t="n">
        <v>0.04477685247252</v>
      </c>
      <c r="I10" s="3418" t="n">
        <v>-3.3440778418E-4</v>
      </c>
      <c r="J10" s="3418" t="n">
        <v>0.13370899177745</v>
      </c>
      <c r="K10" s="3418" t="n">
        <v>-9.4933879408567</v>
      </c>
      <c r="L10" s="3418" t="n">
        <v>19.889597901</v>
      </c>
      <c r="M10" s="3418" t="n">
        <v>-1.637740044</v>
      </c>
      <c r="N10" s="3418" t="n">
        <v>18.251857857</v>
      </c>
      <c r="O10" s="3418" t="n">
        <v>-0.136310683</v>
      </c>
      <c r="P10" s="3418" t="n">
        <v>53.043779872</v>
      </c>
      <c r="Q10" s="3418" t="n">
        <v>-103.549230753</v>
      </c>
      <c r="R10" s="3418" t="n">
        <v>118.76298025900012</v>
      </c>
      <c r="S10" s="26"/>
      <c r="T10" s="26"/>
    </row>
    <row r="11" spans="1:20" ht="13" x14ac:dyDescent="0.15">
      <c r="A11" s="1472" t="s">
        <v>738</v>
      </c>
      <c r="B11" s="3416"/>
      <c r="C11" s="3418" t="n">
        <v>384.73221408300003</v>
      </c>
      <c r="D11" s="3418" t="n">
        <v>374.050844969</v>
      </c>
      <c r="E11" s="3418" t="n">
        <v>10.681369114</v>
      </c>
      <c r="F11" s="3418" t="n">
        <v>0.04642046883588</v>
      </c>
      <c r="G11" s="3418" t="s">
        <v>2942</v>
      </c>
      <c r="H11" s="3418" t="n">
        <v>0.04642046883588</v>
      </c>
      <c r="I11" s="3418" t="s">
        <v>2944</v>
      </c>
      <c r="J11" s="3418" t="n">
        <v>0.15515063378031</v>
      </c>
      <c r="K11" s="3418" t="n">
        <v>-9.52000000044189</v>
      </c>
      <c r="L11" s="3418" t="n">
        <v>17.859449754</v>
      </c>
      <c r="M11" s="3418" t="s">
        <v>2942</v>
      </c>
      <c r="N11" s="3418" t="n">
        <v>17.859449754</v>
      </c>
      <c r="O11" s="3418" t="s">
        <v>2944</v>
      </c>
      <c r="P11" s="3418" t="n">
        <v>58.034225663</v>
      </c>
      <c r="Q11" s="3418" t="n">
        <v>-101.68663397</v>
      </c>
      <c r="R11" s="3418" t="n">
        <v>94.57418136100009</v>
      </c>
      <c r="S11" s="26"/>
      <c r="T11" s="26"/>
    </row>
    <row r="12" spans="1:20" x14ac:dyDescent="0.15">
      <c r="A12" s="3425" t="s">
        <v>3164</v>
      </c>
      <c r="B12" s="3415" t="s">
        <v>3164</v>
      </c>
      <c r="C12" s="3418" t="n">
        <v>267.46017030400003</v>
      </c>
      <c r="D12" s="3415" t="n">
        <v>258.3305414</v>
      </c>
      <c r="E12" s="3415" t="n">
        <v>9.129628904</v>
      </c>
      <c r="F12" s="3418" t="n">
        <v>0.04533269199006</v>
      </c>
      <c r="G12" s="3418" t="s">
        <v>2942</v>
      </c>
      <c r="H12" s="3418" t="n">
        <v>0.04533269199006</v>
      </c>
      <c r="I12" s="3418" t="s">
        <v>2944</v>
      </c>
      <c r="J12" s="3418" t="n">
        <v>0.15870931833227</v>
      </c>
      <c r="K12" s="3418" t="n">
        <v>-9.52000000042937</v>
      </c>
      <c r="L12" s="3415" t="n">
        <v>12.12468952</v>
      </c>
      <c r="M12" s="3415" t="s">
        <v>2942</v>
      </c>
      <c r="N12" s="3418" t="n">
        <v>12.12468952</v>
      </c>
      <c r="O12" s="3415" t="s">
        <v>2944</v>
      </c>
      <c r="P12" s="3415" t="n">
        <v>40.99946413</v>
      </c>
      <c r="Q12" s="3415" t="n">
        <v>-86.91406717</v>
      </c>
      <c r="R12" s="3418" t="n">
        <v>123.89634957333345</v>
      </c>
      <c r="S12" s="26"/>
      <c r="T12" s="26"/>
    </row>
    <row r="13">
      <c r="A13" s="3425" t="s">
        <v>3165</v>
      </c>
      <c r="B13" s="3415" t="s">
        <v>3165</v>
      </c>
      <c r="C13" s="3418" t="n">
        <v>116.95111300999999</v>
      </c>
      <c r="D13" s="3415" t="n">
        <v>115.3993728</v>
      </c>
      <c r="E13" s="3415" t="n">
        <v>1.55174021</v>
      </c>
      <c r="F13" s="3418" t="n">
        <v>0.04878638058376</v>
      </c>
      <c r="G13" s="3418" t="s">
        <v>2942</v>
      </c>
      <c r="H13" s="3418" t="n">
        <v>0.04878638058376</v>
      </c>
      <c r="I13" s="3418" t="s">
        <v>2944</v>
      </c>
      <c r="J13" s="3418" t="n">
        <v>0.14628217520087</v>
      </c>
      <c r="K13" s="3418" t="n">
        <v>-9.52000000051555</v>
      </c>
      <c r="L13" s="3415" t="n">
        <v>5.705621509</v>
      </c>
      <c r="M13" s="3415" t="s">
        <v>2942</v>
      </c>
      <c r="N13" s="3418" t="n">
        <v>5.705621509</v>
      </c>
      <c r="O13" s="3415" t="s">
        <v>2944</v>
      </c>
      <c r="P13" s="3415" t="n">
        <v>16.88087127</v>
      </c>
      <c r="Q13" s="3415" t="n">
        <v>-14.7725668</v>
      </c>
      <c r="R13" s="3418" t="n">
        <v>-28.65106192300003</v>
      </c>
    </row>
    <row r="14">
      <c r="A14" s="3425" t="s">
        <v>3166</v>
      </c>
      <c r="B14" s="3415" t="s">
        <v>3166</v>
      </c>
      <c r="C14" s="3418" t="n">
        <v>0.320930769</v>
      </c>
      <c r="D14" s="3415" t="n">
        <v>0.320930769</v>
      </c>
      <c r="E14" s="3415" t="s">
        <v>2942</v>
      </c>
      <c r="F14" s="3418" t="n">
        <v>0.09079442613369</v>
      </c>
      <c r="G14" s="3418" t="s">
        <v>2942</v>
      </c>
      <c r="H14" s="3418" t="n">
        <v>0.09079442613369</v>
      </c>
      <c r="I14" s="3418" t="s">
        <v>2944</v>
      </c>
      <c r="J14" s="3418" t="n">
        <v>0.47951233681804</v>
      </c>
      <c r="K14" s="3418" t="s">
        <v>2942</v>
      </c>
      <c r="L14" s="3415" t="n">
        <v>0.029138725</v>
      </c>
      <c r="M14" s="3415" t="s">
        <v>2942</v>
      </c>
      <c r="N14" s="3418" t="n">
        <v>0.029138725</v>
      </c>
      <c r="O14" s="3415" t="s">
        <v>2944</v>
      </c>
      <c r="P14" s="3415" t="n">
        <v>0.153890263</v>
      </c>
      <c r="Q14" s="3415" t="s">
        <v>2942</v>
      </c>
      <c r="R14" s="3418" t="n">
        <v>-0.67110628933333</v>
      </c>
    </row>
    <row r="15" spans="1:20" ht="13" x14ac:dyDescent="0.15">
      <c r="A15" s="1468" t="s">
        <v>1391</v>
      </c>
      <c r="B15" s="3416" t="s">
        <v>1185</v>
      </c>
      <c r="C15" s="3418" t="n">
        <v>22.885937912</v>
      </c>
      <c r="D15" s="3418" t="n">
        <v>22.659796304</v>
      </c>
      <c r="E15" s="3418" t="n">
        <v>0.226141608</v>
      </c>
      <c r="F15" s="3418" t="n">
        <v>0.08870722951387</v>
      </c>
      <c r="G15" s="3418" t="n">
        <v>-0.07156097557799</v>
      </c>
      <c r="H15" s="3418" t="n">
        <v>0.01714625393588</v>
      </c>
      <c r="I15" s="3418" t="n">
        <v>-0.00595608899771</v>
      </c>
      <c r="J15" s="3418" t="n">
        <v>-0.220233479774</v>
      </c>
      <c r="K15" s="3418" t="n">
        <v>-8.23641787759818</v>
      </c>
      <c r="L15" s="3418" t="n">
        <v>2.030148147</v>
      </c>
      <c r="M15" s="3418" t="n">
        <v>-1.637740044</v>
      </c>
      <c r="N15" s="3418" t="n">
        <v>0.392408103</v>
      </c>
      <c r="O15" s="3418" t="n">
        <v>-0.136310683</v>
      </c>
      <c r="P15" s="3418" t="n">
        <v>-4.990445791</v>
      </c>
      <c r="Q15" s="3418" t="n">
        <v>-1.862596783</v>
      </c>
      <c r="R15" s="3418" t="n">
        <v>24.18879889800002</v>
      </c>
      <c r="S15" s="26"/>
      <c r="T15" s="26"/>
    </row>
    <row r="16" spans="1:20" ht="13" x14ac:dyDescent="0.15">
      <c r="A16" s="1470" t="s">
        <v>810</v>
      </c>
      <c r="B16" s="3416"/>
      <c r="C16" s="3418" t="n">
        <v>0.20986958</v>
      </c>
      <c r="D16" s="3418" t="n">
        <v>0.20546958</v>
      </c>
      <c r="E16" s="3418" t="n">
        <v>0.0044</v>
      </c>
      <c r="F16" s="3418" t="s">
        <v>2942</v>
      </c>
      <c r="G16" s="3418" t="n">
        <v>-3.03064718097782</v>
      </c>
      <c r="H16" s="3418" t="n">
        <v>-3.03064718097782</v>
      </c>
      <c r="I16" s="3418" t="n">
        <v>-0.64950186206119</v>
      </c>
      <c r="J16" s="3418" t="n">
        <v>-0.70876317555134</v>
      </c>
      <c r="K16" s="3418" t="n">
        <v>-9.52</v>
      </c>
      <c r="L16" s="3418" t="s">
        <v>2942</v>
      </c>
      <c r="M16" s="3418" t="n">
        <v>-0.636040651</v>
      </c>
      <c r="N16" s="3418" t="n">
        <v>-0.636040651</v>
      </c>
      <c r="O16" s="3418" t="n">
        <v>-0.136310683</v>
      </c>
      <c r="P16" s="3418" t="n">
        <v>-0.145629272</v>
      </c>
      <c r="Q16" s="3418" t="n">
        <v>-0.041888</v>
      </c>
      <c r="R16" s="3418" t="n">
        <v>3.519518222</v>
      </c>
      <c r="S16" s="26"/>
      <c r="T16" s="26"/>
    </row>
    <row r="17" spans="1:20" ht="13" x14ac:dyDescent="0.15">
      <c r="A17" s="1472" t="s">
        <v>811</v>
      </c>
      <c r="B17" s="3416"/>
      <c r="C17" s="3418" t="n">
        <v>20.338436115</v>
      </c>
      <c r="D17" s="3418" t="n">
        <v>20.14981397</v>
      </c>
      <c r="E17" s="3418" t="n">
        <v>0.188622145</v>
      </c>
      <c r="F17" s="3418" t="n">
        <v>0.07203891984199</v>
      </c>
      <c r="G17" s="3418" t="n">
        <v>-0.04473998403097</v>
      </c>
      <c r="H17" s="3418" t="n">
        <v>0.02729893581102</v>
      </c>
      <c r="I17" s="3418" t="s">
        <v>2944</v>
      </c>
      <c r="J17" s="3418" t="n">
        <v>-0.46654548270254</v>
      </c>
      <c r="K17" s="3418" t="n">
        <v>-9.51999997667294</v>
      </c>
      <c r="L17" s="3418" t="n">
        <v>1.465158969</v>
      </c>
      <c r="M17" s="3418" t="n">
        <v>-0.909941307</v>
      </c>
      <c r="N17" s="3418" t="n">
        <v>0.555217662</v>
      </c>
      <c r="O17" s="3418" t="s">
        <v>2944</v>
      </c>
      <c r="P17" s="3418" t="n">
        <v>-9.400804685</v>
      </c>
      <c r="Q17" s="3418" t="n">
        <v>-1.795682816</v>
      </c>
      <c r="R17" s="3418" t="n">
        <v>39.0179894096667</v>
      </c>
      <c r="S17" s="26"/>
      <c r="T17" s="26"/>
    </row>
    <row r="18" spans="1:20" ht="13" x14ac:dyDescent="0.15">
      <c r="A18" s="1472" t="s">
        <v>812</v>
      </c>
      <c r="B18" s="3416"/>
      <c r="C18" s="3418" t="n">
        <v>0.035875874</v>
      </c>
      <c r="D18" s="3418" t="n">
        <v>0.034561189</v>
      </c>
      <c r="E18" s="3418" t="n">
        <v>0.001314685</v>
      </c>
      <c r="F18" s="3418" t="n">
        <v>0.08112911757913</v>
      </c>
      <c r="G18" s="3418" t="s">
        <v>2942</v>
      </c>
      <c r="H18" s="3418" t="n">
        <v>0.08112911757913</v>
      </c>
      <c r="I18" s="3418" t="s">
        <v>2944</v>
      </c>
      <c r="J18" s="3418" t="n">
        <v>1.28815663720366</v>
      </c>
      <c r="K18" s="3418" t="n">
        <v>-9.52000212978774</v>
      </c>
      <c r="L18" s="3418" t="n">
        <v>0.002910578</v>
      </c>
      <c r="M18" s="3418" t="s">
        <v>2942</v>
      </c>
      <c r="N18" s="3418" t="n">
        <v>0.002910578</v>
      </c>
      <c r="O18" s="3418" t="s">
        <v>2944</v>
      </c>
      <c r="P18" s="3418" t="n">
        <v>0.044520225</v>
      </c>
      <c r="Q18" s="3418" t="n">
        <v>-0.012515804</v>
      </c>
      <c r="R18" s="3418" t="n">
        <v>-0.128021663</v>
      </c>
      <c r="S18" s="26"/>
      <c r="T18" s="26"/>
    </row>
    <row r="19" spans="1:20" ht="13" x14ac:dyDescent="0.15">
      <c r="A19" s="1472" t="s">
        <v>813</v>
      </c>
      <c r="B19" s="3416"/>
      <c r="C19" s="3418" t="n">
        <v>1.955030003</v>
      </c>
      <c r="D19" s="3418" t="n">
        <v>1.928485831</v>
      </c>
      <c r="E19" s="3418" t="n">
        <v>0.026544172</v>
      </c>
      <c r="F19" s="3418" t="n">
        <v>0.2213514454182</v>
      </c>
      <c r="G19" s="3418" t="n">
        <v>-0.04693436206053</v>
      </c>
      <c r="H19" s="3418" t="n">
        <v>0.17441708335767</v>
      </c>
      <c r="I19" s="3418" t="s">
        <v>2944</v>
      </c>
      <c r="J19" s="3418" t="n">
        <v>1.89968931018814</v>
      </c>
      <c r="K19" s="3418" t="n">
        <v>-0.96279009946138</v>
      </c>
      <c r="L19" s="3418" t="n">
        <v>0.432748717</v>
      </c>
      <c r="M19" s="3418" t="n">
        <v>-0.091758086</v>
      </c>
      <c r="N19" s="3418" t="n">
        <v>0.340990631</v>
      </c>
      <c r="O19" s="3418" t="s">
        <v>2944</v>
      </c>
      <c r="P19" s="3418" t="n">
        <v>3.663523918</v>
      </c>
      <c r="Q19" s="3418" t="n">
        <v>-0.025556466</v>
      </c>
      <c r="R19" s="3418" t="n">
        <v>-14.58951297100001</v>
      </c>
      <c r="S19" s="26"/>
      <c r="T19" s="26"/>
    </row>
    <row r="20" spans="1:20" ht="13" x14ac:dyDescent="0.15">
      <c r="A20" s="1495" t="s">
        <v>814</v>
      </c>
      <c r="B20" s="3416"/>
      <c r="C20" s="3418" t="n">
        <v>0.34672634</v>
      </c>
      <c r="D20" s="3418" t="n">
        <v>0.341465734</v>
      </c>
      <c r="E20" s="3418" t="n">
        <v>0.005260606</v>
      </c>
      <c r="F20" s="3418" t="n">
        <v>0.37300276350507</v>
      </c>
      <c r="G20" s="3418" t="s">
        <v>2942</v>
      </c>
      <c r="H20" s="3418" t="n">
        <v>0.37300276350507</v>
      </c>
      <c r="I20" s="3418" t="s">
        <v>2944</v>
      </c>
      <c r="J20" s="3418" t="n">
        <v>2.4832477715026</v>
      </c>
      <c r="K20" s="3418" t="n">
        <v>2.48000002281106</v>
      </c>
      <c r="L20" s="3418" t="n">
        <v>0.129329883</v>
      </c>
      <c r="M20" s="3418" t="s">
        <v>2942</v>
      </c>
      <c r="N20" s="3418" t="n">
        <v>0.129329883</v>
      </c>
      <c r="O20" s="3418" t="s">
        <v>2944</v>
      </c>
      <c r="P20" s="3418" t="n">
        <v>0.847944023</v>
      </c>
      <c r="Q20" s="3418" t="n">
        <v>0.013046303</v>
      </c>
      <c r="R20" s="3418" t="n">
        <v>-3.63117409966667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1403.358555954</v>
      </c>
      <c r="D10" s="3418" t="n">
        <v>1396.648736292</v>
      </c>
      <c r="E10" s="3418" t="n">
        <v>6.709819662</v>
      </c>
      <c r="F10" s="3418" t="n">
        <v>0.03074647438813</v>
      </c>
      <c r="G10" s="3418" t="n">
        <v>-0.06564500503464</v>
      </c>
      <c r="H10" s="3418" t="n">
        <v>-0.03489853064651</v>
      </c>
      <c r="I10" s="3418" t="n">
        <v>-0.01296722499449</v>
      </c>
      <c r="J10" s="3418" t="n">
        <v>0.02221764616877</v>
      </c>
      <c r="K10" s="3418" t="n">
        <v>-9.05808856714993</v>
      </c>
      <c r="L10" s="3418" t="n">
        <v>43.148327898</v>
      </c>
      <c r="M10" s="3418" t="n">
        <v>-92.123479471</v>
      </c>
      <c r="N10" s="3418" t="n">
        <v>-48.975151573</v>
      </c>
      <c r="O10" s="3418" t="n">
        <v>-18.197666143</v>
      </c>
      <c r="P10" s="3418" t="n">
        <v>31.030247445</v>
      </c>
      <c r="Q10" s="3418" t="n">
        <v>-60.778140768</v>
      </c>
      <c r="R10" s="3418" t="n">
        <v>355.37594047633365</v>
      </c>
      <c r="S10" s="26"/>
      <c r="T10" s="26"/>
    </row>
    <row r="11" spans="1:20" ht="13" x14ac:dyDescent="0.15">
      <c r="A11" s="1470" t="s">
        <v>742</v>
      </c>
      <c r="B11" s="3416"/>
      <c r="C11" s="3418" t="n">
        <v>1333.286319889</v>
      </c>
      <c r="D11" s="3418" t="n">
        <v>1327.463860849</v>
      </c>
      <c r="E11" s="3418" t="n">
        <v>5.82245904</v>
      </c>
      <c r="F11" s="3418" t="n">
        <v>0.0258773397329</v>
      </c>
      <c r="G11" s="3418" t="n">
        <v>-0.01241759405165</v>
      </c>
      <c r="H11" s="3418" t="n">
        <v>0.01345974568125</v>
      </c>
      <c r="I11" s="3418" t="s">
        <v>2944</v>
      </c>
      <c r="J11" s="3418" t="n">
        <v>-2.4430488359E-4</v>
      </c>
      <c r="K11" s="3418" t="n">
        <v>-9.07970945073407</v>
      </c>
      <c r="L11" s="3418" t="n">
        <v>34.501903061</v>
      </c>
      <c r="M11" s="3418" t="n">
        <v>-16.556208275</v>
      </c>
      <c r="N11" s="3418" t="n">
        <v>17.945694786</v>
      </c>
      <c r="O11" s="3418" t="s">
        <v>2944</v>
      </c>
      <c r="P11" s="3418" t="n">
        <v>-0.324305904</v>
      </c>
      <c r="Q11" s="3418" t="n">
        <v>-52.866236372</v>
      </c>
      <c r="R11" s="3418" t="n">
        <v>129.23110746333344</v>
      </c>
      <c r="S11" s="26"/>
      <c r="T11" s="26"/>
    </row>
    <row r="12" spans="1:20" x14ac:dyDescent="0.15">
      <c r="A12" s="3425" t="s">
        <v>3168</v>
      </c>
      <c r="B12" s="3415" t="s">
        <v>3168</v>
      </c>
      <c r="C12" s="3418" t="n">
        <v>137.578445724</v>
      </c>
      <c r="D12" s="3415" t="n">
        <v>136.0594533</v>
      </c>
      <c r="E12" s="3415" t="n">
        <v>1.518992424</v>
      </c>
      <c r="F12" s="3418" t="n">
        <v>0.00199488069193</v>
      </c>
      <c r="G12" s="3418" t="n">
        <v>-0.04498774271965</v>
      </c>
      <c r="H12" s="3418" t="n">
        <v>-0.04299286202772</v>
      </c>
      <c r="I12" s="3418" t="s">
        <v>2944</v>
      </c>
      <c r="J12" s="3418" t="n">
        <v>-0.05033851869813</v>
      </c>
      <c r="K12" s="3418" t="n">
        <v>-9.52000000231733</v>
      </c>
      <c r="L12" s="3415" t="n">
        <v>0.274452585</v>
      </c>
      <c r="M12" s="3415" t="n">
        <v>-6.18934372</v>
      </c>
      <c r="N12" s="3418" t="n">
        <v>-5.914891135</v>
      </c>
      <c r="O12" s="3415" t="s">
        <v>2944</v>
      </c>
      <c r="P12" s="3415" t="n">
        <v>-6.849031334</v>
      </c>
      <c r="Q12" s="3415" t="n">
        <v>-14.46080788</v>
      </c>
      <c r="R12" s="3418" t="n">
        <v>99.82401127966676</v>
      </c>
      <c r="S12" s="26"/>
      <c r="T12" s="26"/>
    </row>
    <row r="13">
      <c r="A13" s="3425" t="s">
        <v>3169</v>
      </c>
      <c r="B13" s="3415" t="s">
        <v>3169</v>
      </c>
      <c r="C13" s="3418" t="n">
        <v>342.35638795399996</v>
      </c>
      <c r="D13" s="3415" t="n">
        <v>339.1418591</v>
      </c>
      <c r="E13" s="3415" t="n">
        <v>3.214528854</v>
      </c>
      <c r="F13" s="3418" t="n">
        <v>0.01355272164696</v>
      </c>
      <c r="G13" s="3418" t="n">
        <v>-0.01546750102327</v>
      </c>
      <c r="H13" s="3418" t="n">
        <v>-0.0019147793763</v>
      </c>
      <c r="I13" s="3418" t="s">
        <v>2944</v>
      </c>
      <c r="J13" s="3418" t="n">
        <v>-0.09073458994906</v>
      </c>
      <c r="K13" s="3418" t="n">
        <v>-9.51999999997511</v>
      </c>
      <c r="L13" s="3415" t="n">
        <v>4.63986083</v>
      </c>
      <c r="M13" s="3415" t="n">
        <v>-5.295397781</v>
      </c>
      <c r="N13" s="3418" t="n">
        <v>-0.655536951</v>
      </c>
      <c r="O13" s="3415" t="s">
        <v>2944</v>
      </c>
      <c r="P13" s="3415" t="n">
        <v>-30.77189752</v>
      </c>
      <c r="Q13" s="3415" t="n">
        <v>-30.60231469</v>
      </c>
      <c r="R13" s="3418" t="n">
        <v>227.44241359033353</v>
      </c>
    </row>
    <row r="14">
      <c r="A14" s="3425" t="s">
        <v>3170</v>
      </c>
      <c r="B14" s="3415" t="s">
        <v>3170</v>
      </c>
      <c r="C14" s="3418" t="n">
        <v>409.76369604399997</v>
      </c>
      <c r="D14" s="3415" t="n">
        <v>409.2985402</v>
      </c>
      <c r="E14" s="3415" t="n">
        <v>0.465155844</v>
      </c>
      <c r="F14" s="3418" t="n">
        <v>0.00901513541503</v>
      </c>
      <c r="G14" s="3418" t="n">
        <v>-0.00736101551484</v>
      </c>
      <c r="H14" s="3418" t="n">
        <v>0.00165411990019</v>
      </c>
      <c r="I14" s="3418" t="s">
        <v>2944</v>
      </c>
      <c r="J14" s="3418" t="n">
        <v>0.06952440708949</v>
      </c>
      <c r="K14" s="3418" t="n">
        <v>-9.5200000024078</v>
      </c>
      <c r="L14" s="3415" t="n">
        <v>3.694075208</v>
      </c>
      <c r="M14" s="3415" t="n">
        <v>-3.016276924</v>
      </c>
      <c r="N14" s="3418" t="n">
        <v>0.677798284</v>
      </c>
      <c r="O14" s="3415" t="s">
        <v>2944</v>
      </c>
      <c r="P14" s="3415" t="n">
        <v>28.45623833</v>
      </c>
      <c r="Q14" s="3415" t="n">
        <v>-4.428283636</v>
      </c>
      <c r="R14" s="3418" t="n">
        <v>-90.58776091933342</v>
      </c>
    </row>
    <row r="15">
      <c r="A15" s="3425" t="s">
        <v>3171</v>
      </c>
      <c r="B15" s="3415" t="s">
        <v>3171</v>
      </c>
      <c r="C15" s="3418" t="n">
        <v>144.95697197700002</v>
      </c>
      <c r="D15" s="3415" t="n">
        <v>144.8746987</v>
      </c>
      <c r="E15" s="3415" t="n">
        <v>0.082273277</v>
      </c>
      <c r="F15" s="3418" t="n">
        <v>0.14087776304571</v>
      </c>
      <c r="G15" s="3418" t="s">
        <v>2942</v>
      </c>
      <c r="H15" s="3418" t="n">
        <v>0.14087776304571</v>
      </c>
      <c r="I15" s="3418" t="s">
        <v>2944</v>
      </c>
      <c r="J15" s="3418" t="n">
        <v>0.07076868957795</v>
      </c>
      <c r="K15" s="3418" t="n">
        <v>-5.29999998662992</v>
      </c>
      <c r="L15" s="3415" t="n">
        <v>20.42121395</v>
      </c>
      <c r="M15" s="3415" t="s">
        <v>2942</v>
      </c>
      <c r="N15" s="3418" t="n">
        <v>20.42121395</v>
      </c>
      <c r="O15" s="3415" t="s">
        <v>2944</v>
      </c>
      <c r="P15" s="3415" t="n">
        <v>10.25259258</v>
      </c>
      <c r="Q15" s="3415" t="n">
        <v>-0.436048367</v>
      </c>
      <c r="R15" s="3418" t="n">
        <v>-110.8717799310001</v>
      </c>
    </row>
    <row r="16">
      <c r="A16" s="3425" t="s">
        <v>3172</v>
      </c>
      <c r="B16" s="3415" t="s">
        <v>3172</v>
      </c>
      <c r="C16" s="3418" t="n">
        <v>21.985423523</v>
      </c>
      <c r="D16" s="3415" t="n">
        <v>21.97119019</v>
      </c>
      <c r="E16" s="3415" t="n">
        <v>0.014233333</v>
      </c>
      <c r="F16" s="3418" t="n">
        <v>5.1265134775E-4</v>
      </c>
      <c r="G16" s="3418" t="n">
        <v>-0.01879092565889</v>
      </c>
      <c r="H16" s="3418" t="n">
        <v>-0.01827827431114</v>
      </c>
      <c r="I16" s="3418" t="s">
        <v>2944</v>
      </c>
      <c r="J16" s="3418" t="n">
        <v>-0.04272202224289</v>
      </c>
      <c r="K16" s="3418" t="n">
        <v>-9.52000019953162</v>
      </c>
      <c r="L16" s="3415" t="n">
        <v>0.011270857</v>
      </c>
      <c r="M16" s="3415" t="n">
        <v>-0.413126459</v>
      </c>
      <c r="N16" s="3418" t="n">
        <v>-0.401855602</v>
      </c>
      <c r="O16" s="3415" t="s">
        <v>2944</v>
      </c>
      <c r="P16" s="3415" t="n">
        <v>-0.938653676</v>
      </c>
      <c r="Q16" s="3415" t="n">
        <v>-0.135501333</v>
      </c>
      <c r="R16" s="3418" t="n">
        <v>5.412038907</v>
      </c>
    </row>
    <row r="17">
      <c r="A17" s="3425" t="s">
        <v>3173</v>
      </c>
      <c r="B17" s="3415" t="s">
        <v>3173</v>
      </c>
      <c r="C17" s="3418" t="n">
        <v>71.187203711</v>
      </c>
      <c r="D17" s="3415" t="n">
        <v>70.85338115</v>
      </c>
      <c r="E17" s="3415" t="n">
        <v>0.333822561</v>
      </c>
      <c r="F17" s="3418" t="n">
        <v>0.06848125145906</v>
      </c>
      <c r="G17" s="3418" t="n">
        <v>-8.5440504514E-4</v>
      </c>
      <c r="H17" s="3418" t="n">
        <v>0.06762684641392</v>
      </c>
      <c r="I17" s="3418" t="s">
        <v>2944</v>
      </c>
      <c r="J17" s="3418" t="n">
        <v>0.02901013594042</v>
      </c>
      <c r="K17" s="3418" t="n">
        <v>-5.29999999610572</v>
      </c>
      <c r="L17" s="3415" t="n">
        <v>4.874988798</v>
      </c>
      <c r="M17" s="3415" t="n">
        <v>-0.060822706</v>
      </c>
      <c r="N17" s="3418" t="n">
        <v>4.814166092</v>
      </c>
      <c r="O17" s="3415" t="s">
        <v>2944</v>
      </c>
      <c r="P17" s="3415" t="n">
        <v>2.055466219</v>
      </c>
      <c r="Q17" s="3415" t="n">
        <v>-1.769259572</v>
      </c>
      <c r="R17" s="3418" t="n">
        <v>-18.70136670966668</v>
      </c>
    </row>
    <row r="18">
      <c r="A18" s="3425" t="s">
        <v>3174</v>
      </c>
      <c r="B18" s="3415" t="s">
        <v>3174</v>
      </c>
      <c r="C18" s="3418" t="n">
        <v>1.055527956</v>
      </c>
      <c r="D18" s="3415" t="n">
        <v>1.053461289</v>
      </c>
      <c r="E18" s="3415" t="n">
        <v>0.002066667</v>
      </c>
      <c r="F18" s="3418" t="n">
        <v>0.14234963664004</v>
      </c>
      <c r="G18" s="3418" t="s">
        <v>2942</v>
      </c>
      <c r="H18" s="3418" t="n">
        <v>0.14234963664004</v>
      </c>
      <c r="I18" s="3418" t="s">
        <v>2944</v>
      </c>
      <c r="J18" s="3418" t="n">
        <v>0.04945502463546</v>
      </c>
      <c r="K18" s="3418" t="n">
        <v>-9.51999862580667</v>
      </c>
      <c r="L18" s="3415" t="n">
        <v>0.150254021</v>
      </c>
      <c r="M18" s="3415" t="s">
        <v>2942</v>
      </c>
      <c r="N18" s="3418" t="n">
        <v>0.150254021</v>
      </c>
      <c r="O18" s="3415" t="s">
        <v>2944</v>
      </c>
      <c r="P18" s="3415" t="n">
        <v>0.052098954</v>
      </c>
      <c r="Q18" s="3415" t="n">
        <v>-0.019674667</v>
      </c>
      <c r="R18" s="3418" t="n">
        <v>-0.66982046266667</v>
      </c>
    </row>
    <row r="19">
      <c r="A19" s="3425" t="s">
        <v>3175</v>
      </c>
      <c r="B19" s="3415" t="s">
        <v>3175</v>
      </c>
      <c r="C19" s="3418" t="n">
        <v>142.22798286</v>
      </c>
      <c r="D19" s="3415" t="n">
        <v>142.2018765</v>
      </c>
      <c r="E19" s="3415" t="n">
        <v>0.02610636</v>
      </c>
      <c r="F19" s="3418" t="n">
        <v>0.00302091369335</v>
      </c>
      <c r="G19" s="3418" t="n">
        <v>-0.00326357586367</v>
      </c>
      <c r="H19" s="3418" t="n">
        <v>-2.4266217031E-4</v>
      </c>
      <c r="I19" s="3418" t="s">
        <v>2944</v>
      </c>
      <c r="J19" s="3418" t="n">
        <v>-0.04560331095912</v>
      </c>
      <c r="K19" s="3418" t="n">
        <v>-5.30000007660968</v>
      </c>
      <c r="L19" s="3415" t="n">
        <v>0.429658461</v>
      </c>
      <c r="M19" s="3415" t="n">
        <v>-0.464171812</v>
      </c>
      <c r="N19" s="3418" t="n">
        <v>-0.034513351</v>
      </c>
      <c r="O19" s="3415" t="s">
        <v>2944</v>
      </c>
      <c r="P19" s="3415" t="n">
        <v>-6.484876393</v>
      </c>
      <c r="Q19" s="3415" t="n">
        <v>-0.13836371</v>
      </c>
      <c r="R19" s="3418" t="n">
        <v>24.41176266466669</v>
      </c>
    </row>
    <row r="20">
      <c r="A20" s="3425" t="s">
        <v>3176</v>
      </c>
      <c r="B20" s="3415" t="s">
        <v>3176</v>
      </c>
      <c r="C20" s="3418" t="n">
        <v>62.17468014</v>
      </c>
      <c r="D20" s="3415" t="n">
        <v>62.00940042</v>
      </c>
      <c r="E20" s="3415" t="n">
        <v>0.16527972</v>
      </c>
      <c r="F20" s="3418" t="n">
        <v>9.856666711E-5</v>
      </c>
      <c r="G20" s="3418" t="n">
        <v>-0.01796662034263</v>
      </c>
      <c r="H20" s="3418" t="n">
        <v>-0.01786805367552</v>
      </c>
      <c r="I20" s="3418" t="s">
        <v>2944</v>
      </c>
      <c r="J20" s="3418" t="n">
        <v>0.0629542764413</v>
      </c>
      <c r="K20" s="3418" t="n">
        <v>-5.30000000605035</v>
      </c>
      <c r="L20" s="3415" t="n">
        <v>0.006128351</v>
      </c>
      <c r="M20" s="3415" t="n">
        <v>-1.117068873</v>
      </c>
      <c r="N20" s="3418" t="n">
        <v>-1.110940522</v>
      </c>
      <c r="O20" s="3415" t="s">
        <v>2944</v>
      </c>
      <c r="P20" s="3415" t="n">
        <v>3.903756936</v>
      </c>
      <c r="Q20" s="3415" t="n">
        <v>-0.875982517</v>
      </c>
      <c r="R20" s="3418" t="n">
        <v>-7.02839095566667</v>
      </c>
    </row>
    <row r="21" spans="1:20" ht="13" x14ac:dyDescent="0.15">
      <c r="A21" s="1514" t="s">
        <v>1399</v>
      </c>
      <c r="B21" s="3416" t="s">
        <v>1185</v>
      </c>
      <c r="C21" s="3418" t="n">
        <v>70.072236065</v>
      </c>
      <c r="D21" s="3418" t="n">
        <v>69.184875443</v>
      </c>
      <c r="E21" s="3418" t="n">
        <v>0.887360622</v>
      </c>
      <c r="F21" s="3418" t="n">
        <v>0.12339302015394</v>
      </c>
      <c r="G21" s="3418" t="n">
        <v>-1.07841957727598</v>
      </c>
      <c r="H21" s="3418" t="n">
        <v>-0.95502655712204</v>
      </c>
      <c r="I21" s="3418" t="n">
        <v>-0.25969866476245</v>
      </c>
      <c r="J21" s="3418" t="n">
        <v>0.45319953455481</v>
      </c>
      <c r="K21" s="3418" t="n">
        <v>-8.91622210840003</v>
      </c>
      <c r="L21" s="3418" t="n">
        <v>8.646424837</v>
      </c>
      <c r="M21" s="3418" t="n">
        <v>-75.567271196</v>
      </c>
      <c r="N21" s="3418" t="n">
        <v>-66.920846359</v>
      </c>
      <c r="O21" s="3418" t="n">
        <v>-18.197666143</v>
      </c>
      <c r="P21" s="3418" t="n">
        <v>31.354553349</v>
      </c>
      <c r="Q21" s="3418" t="n">
        <v>-7.911904396</v>
      </c>
      <c r="R21" s="3418" t="n">
        <v>226.1448330130002</v>
      </c>
      <c r="S21" s="26"/>
      <c r="T21" s="26"/>
    </row>
    <row r="22" spans="1:20" ht="13" x14ac:dyDescent="0.15">
      <c r="A22" s="1470" t="s">
        <v>822</v>
      </c>
      <c r="B22" s="3416"/>
      <c r="C22" s="3418" t="n">
        <v>18.95076227</v>
      </c>
      <c r="D22" s="3418" t="n">
        <v>18.935856976</v>
      </c>
      <c r="E22" s="3418" t="n">
        <v>0.014905294</v>
      </c>
      <c r="F22" s="3418" t="s">
        <v>2942</v>
      </c>
      <c r="G22" s="3418" t="n">
        <v>-3.77163773069694</v>
      </c>
      <c r="H22" s="3418" t="n">
        <v>-3.77163773069694</v>
      </c>
      <c r="I22" s="3418" t="n">
        <v>-0.96026037811723</v>
      </c>
      <c r="J22" s="3418" t="n">
        <v>-1.0981709940224</v>
      </c>
      <c r="K22" s="3418" t="n">
        <v>-8.0823063939564</v>
      </c>
      <c r="L22" s="3418" t="s">
        <v>2942</v>
      </c>
      <c r="M22" s="3418" t="n">
        <v>-71.475410003</v>
      </c>
      <c r="N22" s="3418" t="n">
        <v>-71.475410003</v>
      </c>
      <c r="O22" s="3418" t="n">
        <v>-18.197666143</v>
      </c>
      <c r="P22" s="3418" t="n">
        <v>-20.794808878</v>
      </c>
      <c r="Q22" s="3418" t="n">
        <v>-0.120469153</v>
      </c>
      <c r="R22" s="3418" t="n">
        <v>405.4906319823337</v>
      </c>
      <c r="S22" s="26"/>
      <c r="T22" s="26"/>
    </row>
    <row r="23" spans="1:20" x14ac:dyDescent="0.15">
      <c r="A23" s="3425" t="s">
        <v>3177</v>
      </c>
      <c r="B23" s="3415" t="s">
        <v>3177</v>
      </c>
      <c r="C23" s="3418" t="n">
        <v>11.283560289</v>
      </c>
      <c r="D23" s="3415" t="n">
        <v>11.27466635</v>
      </c>
      <c r="E23" s="3415" t="n">
        <v>0.008893939</v>
      </c>
      <c r="F23" s="3418" t="s">
        <v>2942</v>
      </c>
      <c r="G23" s="3418" t="n">
        <v>-3.70454660225904</v>
      </c>
      <c r="H23" s="3418" t="n">
        <v>-3.70454660225904</v>
      </c>
      <c r="I23" s="3418" t="n">
        <v>-0.91109448673058</v>
      </c>
      <c r="J23" s="3418" t="n">
        <v>-1.06733570080324</v>
      </c>
      <c r="K23" s="3418" t="n">
        <v>-9.52000041826237</v>
      </c>
      <c r="L23" s="3415" t="s">
        <v>2942</v>
      </c>
      <c r="M23" s="3415" t="n">
        <v>-41.80047493</v>
      </c>
      <c r="N23" s="3418" t="n">
        <v>-41.80047493</v>
      </c>
      <c r="O23" s="3415" t="n">
        <v>-10.28038957</v>
      </c>
      <c r="P23" s="3415" t="n">
        <v>-12.03385391</v>
      </c>
      <c r="Q23" s="3415" t="n">
        <v>-0.084670303</v>
      </c>
      <c r="R23" s="3418" t="n">
        <v>235.39775861433355</v>
      </c>
      <c r="S23" s="26"/>
      <c r="T23" s="26"/>
    </row>
    <row r="24">
      <c r="A24" s="3425" t="s">
        <v>3162</v>
      </c>
      <c r="B24" s="3415" t="s">
        <v>3162</v>
      </c>
      <c r="C24" s="3418" t="n">
        <v>0.993495887</v>
      </c>
      <c r="D24" s="3415" t="n">
        <v>0.993495887</v>
      </c>
      <c r="E24" s="3415" t="s">
        <v>2942</v>
      </c>
      <c r="F24" s="3418" t="s">
        <v>2942</v>
      </c>
      <c r="G24" s="3418" t="n">
        <v>-6.15205148101433</v>
      </c>
      <c r="H24" s="3418" t="n">
        <v>-6.15205148101433</v>
      </c>
      <c r="I24" s="3418" t="n">
        <v>-1.22854943233399</v>
      </c>
      <c r="J24" s="3418" t="n">
        <v>-2.00857643007031</v>
      </c>
      <c r="K24" s="3418" t="s">
        <v>2942</v>
      </c>
      <c r="L24" s="3415" t="s">
        <v>2942</v>
      </c>
      <c r="M24" s="3415" t="n">
        <v>-6.112037843</v>
      </c>
      <c r="N24" s="3418" t="n">
        <v>-6.112037843</v>
      </c>
      <c r="O24" s="3415" t="n">
        <v>-1.220558808</v>
      </c>
      <c r="P24" s="3415" t="n">
        <v>-1.995512422</v>
      </c>
      <c r="Q24" s="3415" t="s">
        <v>2942</v>
      </c>
      <c r="R24" s="3418" t="n">
        <v>34.20306660100003</v>
      </c>
    </row>
    <row r="25">
      <c r="A25" s="3425" t="s">
        <v>3178</v>
      </c>
      <c r="B25" s="3415" t="s">
        <v>3178</v>
      </c>
      <c r="C25" s="3418" t="n">
        <v>6.673706094</v>
      </c>
      <c r="D25" s="3415" t="n">
        <v>6.667694739</v>
      </c>
      <c r="E25" s="3415" t="n">
        <v>0.006011355</v>
      </c>
      <c r="F25" s="3418" t="s">
        <v>2942</v>
      </c>
      <c r="G25" s="3418" t="n">
        <v>-3.53070646176406</v>
      </c>
      <c r="H25" s="3418" t="n">
        <v>-3.53070646176406</v>
      </c>
      <c r="I25" s="3418" t="n">
        <v>-1.0034481097423</v>
      </c>
      <c r="J25" s="3418" t="n">
        <v>-1.01465991033277</v>
      </c>
      <c r="K25" s="3418" t="n">
        <v>-5.95520477496338</v>
      </c>
      <c r="L25" s="3415" t="s">
        <v>2942</v>
      </c>
      <c r="M25" s="3415" t="n">
        <v>-23.56289723</v>
      </c>
      <c r="N25" s="3418" t="n">
        <v>-23.56289723</v>
      </c>
      <c r="O25" s="3415" t="n">
        <v>-6.696717765</v>
      </c>
      <c r="P25" s="3415" t="n">
        <v>-6.765442546</v>
      </c>
      <c r="Q25" s="3415" t="n">
        <v>-0.03579885</v>
      </c>
      <c r="R25" s="3418" t="n">
        <v>135.88980676700012</v>
      </c>
    </row>
    <row r="26" spans="1:20" ht="13" x14ac:dyDescent="0.15">
      <c r="A26" s="1470" t="s">
        <v>823</v>
      </c>
      <c r="B26" s="3416"/>
      <c r="C26" s="3418" t="n">
        <v>32.707069383</v>
      </c>
      <c r="D26" s="3418" t="n">
        <v>31.901769383</v>
      </c>
      <c r="E26" s="3418" t="n">
        <v>0.8053</v>
      </c>
      <c r="F26" s="3418" t="n">
        <v>0.0142544398442</v>
      </c>
      <c r="G26" s="3418" t="n">
        <v>-0.10753520276653</v>
      </c>
      <c r="H26" s="3418" t="n">
        <v>-0.09328076292234</v>
      </c>
      <c r="I26" s="3418" t="s">
        <v>2944</v>
      </c>
      <c r="J26" s="3418" t="n">
        <v>0.49163094130314</v>
      </c>
      <c r="K26" s="3418" t="n">
        <v>-9.30848922389172</v>
      </c>
      <c r="L26" s="3418" t="n">
        <v>0.466220953</v>
      </c>
      <c r="M26" s="3418" t="n">
        <v>-3.517161338</v>
      </c>
      <c r="N26" s="3418" t="n">
        <v>-3.050940385</v>
      </c>
      <c r="O26" s="3418" t="s">
        <v>2944</v>
      </c>
      <c r="P26" s="3418" t="n">
        <v>15.683896911</v>
      </c>
      <c r="Q26" s="3418" t="n">
        <v>-7.496126372</v>
      </c>
      <c r="R26" s="3418" t="n">
        <v>-18.83504389800002</v>
      </c>
      <c r="S26" s="26"/>
      <c r="T26" s="26"/>
    </row>
    <row r="27" spans="1:20" x14ac:dyDescent="0.15">
      <c r="A27" s="3425" t="s">
        <v>3177</v>
      </c>
      <c r="B27" s="3415" t="s">
        <v>3177</v>
      </c>
      <c r="C27" s="3418" t="n">
        <v>28.527528208</v>
      </c>
      <c r="D27" s="3415" t="n">
        <v>27.77723963</v>
      </c>
      <c r="E27" s="3415" t="n">
        <v>0.750288578</v>
      </c>
      <c r="F27" s="3418" t="s">
        <v>2942</v>
      </c>
      <c r="G27" s="3418" t="n">
        <v>-0.11446094089162</v>
      </c>
      <c r="H27" s="3418" t="n">
        <v>-0.11446094089162</v>
      </c>
      <c r="I27" s="3418" t="s">
        <v>2944</v>
      </c>
      <c r="J27" s="3418" t="n">
        <v>0.550996267227</v>
      </c>
      <c r="K27" s="3418" t="n">
        <v>-9.52000000058644</v>
      </c>
      <c r="L27" s="3415" t="s">
        <v>2942</v>
      </c>
      <c r="M27" s="3415" t="n">
        <v>-3.26528772</v>
      </c>
      <c r="N27" s="3418" t="n">
        <v>-3.26528772</v>
      </c>
      <c r="O27" s="3415" t="s">
        <v>2944</v>
      </c>
      <c r="P27" s="3415" t="n">
        <v>15.30515535</v>
      </c>
      <c r="Q27" s="3415" t="n">
        <v>-7.142747263</v>
      </c>
      <c r="R27" s="3418" t="n">
        <v>-17.95610801233335</v>
      </c>
      <c r="S27" s="26"/>
      <c r="T27" s="26"/>
    </row>
    <row r="28">
      <c r="A28" s="3425" t="s">
        <v>3162</v>
      </c>
      <c r="B28" s="3415" t="s">
        <v>3162</v>
      </c>
      <c r="C28" s="3418" t="n">
        <v>0.243600849</v>
      </c>
      <c r="D28" s="3415" t="n">
        <v>0.219320546</v>
      </c>
      <c r="E28" s="3415" t="n">
        <v>0.024280303</v>
      </c>
      <c r="F28" s="3418" t="n">
        <v>0.0076838032695</v>
      </c>
      <c r="G28" s="3418" t="n">
        <v>-0.16607557882526</v>
      </c>
      <c r="H28" s="3418" t="n">
        <v>-0.15839177555576</v>
      </c>
      <c r="I28" s="3418" t="s">
        <v>2944</v>
      </c>
      <c r="J28" s="3418" t="n">
        <v>0.01802227867881</v>
      </c>
      <c r="K28" s="3418" t="n">
        <v>-5.30000000411856</v>
      </c>
      <c r="L28" s="3415" t="n">
        <v>0.001871781</v>
      </c>
      <c r="M28" s="3415" t="n">
        <v>-0.040456152</v>
      </c>
      <c r="N28" s="3418" t="n">
        <v>-0.038584371</v>
      </c>
      <c r="O28" s="3415" t="s">
        <v>2944</v>
      </c>
      <c r="P28" s="3415" t="n">
        <v>0.003952656</v>
      </c>
      <c r="Q28" s="3415" t="n">
        <v>-0.128685606</v>
      </c>
      <c r="R28" s="3418" t="n">
        <v>0.598830177</v>
      </c>
    </row>
    <row r="29">
      <c r="A29" s="3425" t="s">
        <v>3178</v>
      </c>
      <c r="B29" s="3415" t="s">
        <v>3178</v>
      </c>
      <c r="C29" s="3418" t="n">
        <v>3.935940326</v>
      </c>
      <c r="D29" s="3415" t="n">
        <v>3.905209207</v>
      </c>
      <c r="E29" s="3415" t="n">
        <v>0.030731119</v>
      </c>
      <c r="F29" s="3418" t="n">
        <v>0.11797667991372</v>
      </c>
      <c r="G29" s="3418" t="n">
        <v>-0.05371460146472</v>
      </c>
      <c r="H29" s="3418" t="n">
        <v>0.064262078449</v>
      </c>
      <c r="I29" s="3418" t="s">
        <v>2944</v>
      </c>
      <c r="J29" s="3418" t="n">
        <v>0.0959715306233</v>
      </c>
      <c r="K29" s="3418" t="n">
        <v>-7.31159522697498</v>
      </c>
      <c r="L29" s="3415" t="n">
        <v>0.464349172</v>
      </c>
      <c r="M29" s="3415" t="n">
        <v>-0.211417466</v>
      </c>
      <c r="N29" s="3418" t="n">
        <v>0.252931706</v>
      </c>
      <c r="O29" s="3415" t="s">
        <v>2944</v>
      </c>
      <c r="P29" s="3415" t="n">
        <v>0.374788905</v>
      </c>
      <c r="Q29" s="3415" t="n">
        <v>-0.224693503</v>
      </c>
      <c r="R29" s="3418" t="n">
        <v>-1.47776606266667</v>
      </c>
    </row>
    <row r="30" spans="1:20" ht="13" x14ac:dyDescent="0.15">
      <c r="A30" s="1470" t="s">
        <v>824</v>
      </c>
      <c r="B30" s="3416"/>
      <c r="C30" s="3418" t="n">
        <v>0.605137979</v>
      </c>
      <c r="D30" s="3418" t="n">
        <v>0.577518349</v>
      </c>
      <c r="E30" s="3418" t="n">
        <v>0.02761963</v>
      </c>
      <c r="F30" s="3418" t="n">
        <v>0.50207545310918</v>
      </c>
      <c r="G30" s="3418" t="n">
        <v>-0.03904972389776</v>
      </c>
      <c r="H30" s="3418" t="n">
        <v>0.46302572921142</v>
      </c>
      <c r="I30" s="3418" t="s">
        <v>2944</v>
      </c>
      <c r="J30" s="3418" t="n">
        <v>1.7428068021437</v>
      </c>
      <c r="K30" s="3418" t="n">
        <v>-8.8142563821456</v>
      </c>
      <c r="L30" s="3418" t="n">
        <v>0.303824925</v>
      </c>
      <c r="M30" s="3418" t="n">
        <v>-0.023630471</v>
      </c>
      <c r="N30" s="3418" t="n">
        <v>0.280194454</v>
      </c>
      <c r="O30" s="3418" t="s">
        <v>2944</v>
      </c>
      <c r="P30" s="3418" t="n">
        <v>1.006502907</v>
      </c>
      <c r="Q30" s="3418" t="n">
        <v>-0.2434465</v>
      </c>
      <c r="R30" s="3418" t="n">
        <v>-3.825253157</v>
      </c>
      <c r="S30" s="26"/>
      <c r="T30" s="26"/>
    </row>
    <row r="31" spans="1:20" x14ac:dyDescent="0.15">
      <c r="A31" s="3425" t="s">
        <v>3177</v>
      </c>
      <c r="B31" s="3415" t="s">
        <v>3177</v>
      </c>
      <c r="C31" s="3418" t="n">
        <v>0.191868065</v>
      </c>
      <c r="D31" s="3415" t="n">
        <v>0.169534149</v>
      </c>
      <c r="E31" s="3415" t="n">
        <v>0.022333916</v>
      </c>
      <c r="F31" s="3418" t="n">
        <v>0.07664552201535</v>
      </c>
      <c r="G31" s="3418" t="n">
        <v>-0.11675566228283</v>
      </c>
      <c r="H31" s="3418" t="n">
        <v>-0.04011014026748</v>
      </c>
      <c r="I31" s="3418" t="s">
        <v>2944</v>
      </c>
      <c r="J31" s="3418" t="n">
        <v>1.03678165158336</v>
      </c>
      <c r="K31" s="3418" t="n">
        <v>-9.52000003044697</v>
      </c>
      <c r="L31" s="3415" t="n">
        <v>0.014705828</v>
      </c>
      <c r="M31" s="3415" t="n">
        <v>-0.022401683</v>
      </c>
      <c r="N31" s="3418" t="n">
        <v>-0.007695855</v>
      </c>
      <c r="O31" s="3415" t="s">
        <v>2944</v>
      </c>
      <c r="P31" s="3415" t="n">
        <v>0.175769895</v>
      </c>
      <c r="Q31" s="3415" t="n">
        <v>-0.212618881</v>
      </c>
      <c r="R31" s="3418" t="n">
        <v>0.16333108366667</v>
      </c>
      <c r="S31" s="26"/>
      <c r="T31" s="26"/>
    </row>
    <row r="32">
      <c r="A32" s="3425" t="s">
        <v>3162</v>
      </c>
      <c r="B32" s="3415" t="s">
        <v>3162</v>
      </c>
      <c r="C32" s="3418" t="n">
        <v>0.142619098</v>
      </c>
      <c r="D32" s="3415" t="n">
        <v>0.142619098</v>
      </c>
      <c r="E32" s="3415" t="s">
        <v>2942</v>
      </c>
      <c r="F32" s="3418" t="n">
        <v>0.29905108500967</v>
      </c>
      <c r="G32" s="3418" t="n">
        <v>-0.00768098393106</v>
      </c>
      <c r="H32" s="3418" t="n">
        <v>0.29137010107861</v>
      </c>
      <c r="I32" s="3418" t="s">
        <v>2944</v>
      </c>
      <c r="J32" s="3418" t="n">
        <v>1.56307074666816</v>
      </c>
      <c r="K32" s="3418" t="s">
        <v>2942</v>
      </c>
      <c r="L32" s="3415" t="n">
        <v>0.042650396</v>
      </c>
      <c r="M32" s="3415" t="n">
        <v>-0.001095455</v>
      </c>
      <c r="N32" s="3418" t="n">
        <v>0.041554941</v>
      </c>
      <c r="O32" s="3415" t="s">
        <v>2944</v>
      </c>
      <c r="P32" s="3415" t="n">
        <v>0.22292374</v>
      </c>
      <c r="Q32" s="3415" t="s">
        <v>2942</v>
      </c>
      <c r="R32" s="3418" t="n">
        <v>-0.96975516366667</v>
      </c>
    </row>
    <row r="33">
      <c r="A33" s="3425" t="s">
        <v>3178</v>
      </c>
      <c r="B33" s="3415" t="s">
        <v>3178</v>
      </c>
      <c r="C33" s="3418" t="n">
        <v>0.270650816</v>
      </c>
      <c r="D33" s="3415" t="n">
        <v>0.265365102</v>
      </c>
      <c r="E33" s="3415" t="n">
        <v>0.005285714</v>
      </c>
      <c r="F33" s="3418" t="n">
        <v>0.91065197823013</v>
      </c>
      <c r="G33" s="3418" t="n">
        <v>-4.926384556E-4</v>
      </c>
      <c r="H33" s="3418" t="n">
        <v>0.91015933977454</v>
      </c>
      <c r="I33" s="3418" t="s">
        <v>2944</v>
      </c>
      <c r="J33" s="3418" t="n">
        <v>2.29046422238294</v>
      </c>
      <c r="K33" s="3418" t="n">
        <v>-5.83225255850014</v>
      </c>
      <c r="L33" s="3415" t="n">
        <v>0.246468701</v>
      </c>
      <c r="M33" s="3415" t="n">
        <v>-1.33333E-4</v>
      </c>
      <c r="N33" s="3418" t="n">
        <v>0.246335368</v>
      </c>
      <c r="O33" s="3415" t="s">
        <v>2944</v>
      </c>
      <c r="P33" s="3415" t="n">
        <v>0.607809272</v>
      </c>
      <c r="Q33" s="3415" t="n">
        <v>-0.030827619</v>
      </c>
      <c r="R33" s="3418" t="n">
        <v>-3.018829077</v>
      </c>
    </row>
    <row r="34" spans="1:20" ht="13" x14ac:dyDescent="0.15">
      <c r="A34" s="1470" t="s">
        <v>825</v>
      </c>
      <c r="B34" s="3416"/>
      <c r="C34" s="3418" t="n">
        <v>5.435914069</v>
      </c>
      <c r="D34" s="3418" t="n">
        <v>5.402414618</v>
      </c>
      <c r="E34" s="3418" t="n">
        <v>0.033499451</v>
      </c>
      <c r="F34" s="3418" t="n">
        <v>0.23823991909391</v>
      </c>
      <c r="G34" s="3418" t="n">
        <v>-0.10137566138925</v>
      </c>
      <c r="H34" s="3418" t="n">
        <v>0.13686425770466</v>
      </c>
      <c r="I34" s="3418" t="s">
        <v>2944</v>
      </c>
      <c r="J34" s="3418" t="n">
        <v>2.25822658137936</v>
      </c>
      <c r="K34" s="3418" t="n">
        <v>-2.19658119173356</v>
      </c>
      <c r="L34" s="3418" t="n">
        <v>1.295051728</v>
      </c>
      <c r="M34" s="3418" t="n">
        <v>-0.551069384</v>
      </c>
      <c r="N34" s="3418" t="n">
        <v>0.743982344</v>
      </c>
      <c r="O34" s="3418" t="s">
        <v>2944</v>
      </c>
      <c r="P34" s="3418" t="n">
        <v>12.199876294</v>
      </c>
      <c r="Q34" s="3418" t="n">
        <v>-0.073584264</v>
      </c>
      <c r="R34" s="3418" t="n">
        <v>-47.19100603800004</v>
      </c>
      <c r="S34" s="26"/>
      <c r="T34" s="26"/>
    </row>
    <row r="35" spans="1:20" x14ac:dyDescent="0.15">
      <c r="A35" s="3425" t="s">
        <v>3177</v>
      </c>
      <c r="B35" s="3415" t="s">
        <v>3177</v>
      </c>
      <c r="C35" s="3418" t="n">
        <v>4.43358643</v>
      </c>
      <c r="D35" s="3415" t="n">
        <v>4.405703646</v>
      </c>
      <c r="E35" s="3415" t="n">
        <v>0.027882784</v>
      </c>
      <c r="F35" s="3418" t="n">
        <v>0.17819385106698</v>
      </c>
      <c r="G35" s="3418" t="n">
        <v>-0.11411350404192</v>
      </c>
      <c r="H35" s="3418" t="n">
        <v>0.06408034702506</v>
      </c>
      <c r="I35" s="3418" t="s">
        <v>2944</v>
      </c>
      <c r="J35" s="3418" t="n">
        <v>2.35374602406927</v>
      </c>
      <c r="K35" s="3418" t="n">
        <v>-2.51108106708426</v>
      </c>
      <c r="L35" s="3415" t="n">
        <v>0.79003784</v>
      </c>
      <c r="M35" s="3415" t="n">
        <v>-0.505932083</v>
      </c>
      <c r="N35" s="3418" t="n">
        <v>0.284105757</v>
      </c>
      <c r="O35" s="3415" t="s">
        <v>2944</v>
      </c>
      <c r="P35" s="3415" t="n">
        <v>10.36990744</v>
      </c>
      <c r="Q35" s="3415" t="n">
        <v>-0.070015931</v>
      </c>
      <c r="R35" s="3418" t="n">
        <v>-38.80798997533337</v>
      </c>
      <c r="S35" s="26"/>
      <c r="T35" s="26"/>
    </row>
    <row r="36">
      <c r="A36" s="3425" t="s">
        <v>3162</v>
      </c>
      <c r="B36" s="3415" t="s">
        <v>3162</v>
      </c>
      <c r="C36" s="3418" t="n">
        <v>0.257374625</v>
      </c>
      <c r="D36" s="3415" t="n">
        <v>0.256624625</v>
      </c>
      <c r="E36" s="3415" t="n">
        <v>7.5E-4</v>
      </c>
      <c r="F36" s="3418" t="n">
        <v>0.25280412938921</v>
      </c>
      <c r="G36" s="3418" t="n">
        <v>-0.11370265813889</v>
      </c>
      <c r="H36" s="3418" t="n">
        <v>0.13910147125032</v>
      </c>
      <c r="I36" s="3418" t="s">
        <v>2944</v>
      </c>
      <c r="J36" s="3418" t="n">
        <v>1.76444951453899</v>
      </c>
      <c r="K36" s="3418" t="n">
        <v>6.7</v>
      </c>
      <c r="L36" s="3415" t="n">
        <v>0.065065368</v>
      </c>
      <c r="M36" s="3415" t="n">
        <v>-0.029264179</v>
      </c>
      <c r="N36" s="3418" t="n">
        <v>0.035801189</v>
      </c>
      <c r="O36" s="3415" t="s">
        <v>2944</v>
      </c>
      <c r="P36" s="3415" t="n">
        <v>0.452801195</v>
      </c>
      <c r="Q36" s="3415" t="n">
        <v>0.005025</v>
      </c>
      <c r="R36" s="3418" t="n">
        <v>-1.80996707466667</v>
      </c>
    </row>
    <row r="37">
      <c r="A37" s="3425" t="s">
        <v>3178</v>
      </c>
      <c r="B37" s="3415" t="s">
        <v>3178</v>
      </c>
      <c r="C37" s="3418" t="n">
        <v>0.744953014</v>
      </c>
      <c r="D37" s="3415" t="n">
        <v>0.740086347</v>
      </c>
      <c r="E37" s="3415" t="n">
        <v>0.004866667</v>
      </c>
      <c r="F37" s="3418" t="n">
        <v>0.5905721726498</v>
      </c>
      <c r="G37" s="3418" t="n">
        <v>-0.021307547861</v>
      </c>
      <c r="H37" s="3418" t="n">
        <v>0.56926462478881</v>
      </c>
      <c r="I37" s="3418" t="s">
        <v>2944</v>
      </c>
      <c r="J37" s="3418" t="n">
        <v>1.86082024696505</v>
      </c>
      <c r="K37" s="3418" t="n">
        <v>-1.76575323522238</v>
      </c>
      <c r="L37" s="3415" t="n">
        <v>0.43994852</v>
      </c>
      <c r="M37" s="3415" t="n">
        <v>-0.015873122</v>
      </c>
      <c r="N37" s="3418" t="n">
        <v>0.424075398</v>
      </c>
      <c r="O37" s="3415" t="s">
        <v>2944</v>
      </c>
      <c r="P37" s="3415" t="n">
        <v>1.377167659</v>
      </c>
      <c r="Q37" s="3415" t="n">
        <v>-0.008593333</v>
      </c>
      <c r="R37" s="3418" t="n">
        <v>-6.57304898800001</v>
      </c>
    </row>
    <row r="38" spans="1:20" ht="13" x14ac:dyDescent="0.15">
      <c r="A38" s="1515" t="s">
        <v>826</v>
      </c>
      <c r="B38" s="3416"/>
      <c r="C38" s="3418" t="n">
        <v>12.373352364</v>
      </c>
      <c r="D38" s="3418" t="n">
        <v>12.367316117</v>
      </c>
      <c r="E38" s="3418" t="n">
        <v>0.006036247</v>
      </c>
      <c r="F38" s="3418" t="n">
        <v>0.53189524046436</v>
      </c>
      <c r="G38" s="3418" t="s">
        <v>2942</v>
      </c>
      <c r="H38" s="3418" t="n">
        <v>0.53189524046436</v>
      </c>
      <c r="I38" s="3418" t="s">
        <v>2944</v>
      </c>
      <c r="J38" s="3418" t="n">
        <v>1.88068986795189</v>
      </c>
      <c r="K38" s="3418" t="n">
        <v>3.59857590320608</v>
      </c>
      <c r="L38" s="3418" t="n">
        <v>6.581327231</v>
      </c>
      <c r="M38" s="3418" t="s">
        <v>2942</v>
      </c>
      <c r="N38" s="3418" t="n">
        <v>6.581327231</v>
      </c>
      <c r="O38" s="3418" t="s">
        <v>2944</v>
      </c>
      <c r="P38" s="3418" t="n">
        <v>23.259086115</v>
      </c>
      <c r="Q38" s="3418" t="n">
        <v>0.021721893</v>
      </c>
      <c r="R38" s="3418" t="n">
        <v>-109.49449587633343</v>
      </c>
      <c r="S38" s="26"/>
      <c r="T38" s="26"/>
    </row>
    <row r="39" spans="1:20" x14ac:dyDescent="0.15">
      <c r="A39" s="3425" t="s">
        <v>3177</v>
      </c>
      <c r="B39" s="3415" t="s">
        <v>3177</v>
      </c>
      <c r="C39" s="3418" t="n">
        <v>1.236838228</v>
      </c>
      <c r="D39" s="3415" t="n">
        <v>1.232401981</v>
      </c>
      <c r="E39" s="3415" t="n">
        <v>0.004436247</v>
      </c>
      <c r="F39" s="3418" t="n">
        <v>0.20228382850405</v>
      </c>
      <c r="G39" s="3418" t="s">
        <v>2942</v>
      </c>
      <c r="H39" s="3418" t="n">
        <v>0.20228382850405</v>
      </c>
      <c r="I39" s="3418" t="s">
        <v>2944</v>
      </c>
      <c r="J39" s="3418" t="n">
        <v>3.16733462553563</v>
      </c>
      <c r="K39" s="3418" t="n">
        <v>2.48000009918294</v>
      </c>
      <c r="L39" s="3415" t="n">
        <v>0.250192372</v>
      </c>
      <c r="M39" s="3415" t="s">
        <v>2942</v>
      </c>
      <c r="N39" s="3418" t="n">
        <v>0.250192372</v>
      </c>
      <c r="O39" s="3415" t="s">
        <v>2944</v>
      </c>
      <c r="P39" s="3415" t="n">
        <v>3.903429467</v>
      </c>
      <c r="Q39" s="3415" t="n">
        <v>0.011001893</v>
      </c>
      <c r="R39" s="3418" t="n">
        <v>-15.27028701733335</v>
      </c>
      <c r="S39" s="26"/>
      <c r="T39" s="26"/>
    </row>
    <row r="40">
      <c r="A40" s="3425" t="s">
        <v>3162</v>
      </c>
      <c r="B40" s="3415" t="s">
        <v>3162</v>
      </c>
      <c r="C40" s="3418" t="n">
        <v>8.495587796</v>
      </c>
      <c r="D40" s="3415" t="n">
        <v>8.494587796</v>
      </c>
      <c r="E40" s="3415" t="n">
        <v>0.001</v>
      </c>
      <c r="F40" s="3418" t="n">
        <v>0.43852786698928</v>
      </c>
      <c r="G40" s="3418" t="s">
        <v>2942</v>
      </c>
      <c r="H40" s="3418" t="n">
        <v>0.43852786698928</v>
      </c>
      <c r="I40" s="3418" t="s">
        <v>2944</v>
      </c>
      <c r="J40" s="3418" t="n">
        <v>1.30151403052259</v>
      </c>
      <c r="K40" s="3418" t="n">
        <v>6.7</v>
      </c>
      <c r="L40" s="3415" t="n">
        <v>3.725551995</v>
      </c>
      <c r="M40" s="3415" t="s">
        <v>2942</v>
      </c>
      <c r="N40" s="3418" t="n">
        <v>3.725551995</v>
      </c>
      <c r="O40" s="3415" t="s">
        <v>2944</v>
      </c>
      <c r="P40" s="3415" t="n">
        <v>11.0558252</v>
      </c>
      <c r="Q40" s="3415" t="n">
        <v>0.0067</v>
      </c>
      <c r="R40" s="3418" t="n">
        <v>-54.22294971500005</v>
      </c>
    </row>
    <row r="41">
      <c r="A41" s="3425" t="s">
        <v>3178</v>
      </c>
      <c r="B41" s="3415" t="s">
        <v>3178</v>
      </c>
      <c r="C41" s="3418" t="n">
        <v>2.64092634</v>
      </c>
      <c r="D41" s="3415" t="n">
        <v>2.64032634</v>
      </c>
      <c r="E41" s="3415" t="n">
        <v>6.0E-4</v>
      </c>
      <c r="F41" s="3418" t="n">
        <v>0.9866170156037</v>
      </c>
      <c r="G41" s="3418" t="s">
        <v>2942</v>
      </c>
      <c r="H41" s="3418" t="n">
        <v>0.9866170156037</v>
      </c>
      <c r="I41" s="3418" t="s">
        <v>2944</v>
      </c>
      <c r="J41" s="3418" t="n">
        <v>3.14348697062955</v>
      </c>
      <c r="K41" s="3418" t="n">
        <v>6.7</v>
      </c>
      <c r="L41" s="3415" t="n">
        <v>2.605582864</v>
      </c>
      <c r="M41" s="3415" t="s">
        <v>2942</v>
      </c>
      <c r="N41" s="3418" t="n">
        <v>2.605582864</v>
      </c>
      <c r="O41" s="3415" t="s">
        <v>2944</v>
      </c>
      <c r="P41" s="3415" t="n">
        <v>8.299831448</v>
      </c>
      <c r="Q41" s="3415" t="n">
        <v>0.00402</v>
      </c>
      <c r="R41" s="3418" t="n">
        <v>-40.00125914400004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187.50940483899998</v>
      </c>
      <c r="D10" s="3418" t="n">
        <v>183.362250077</v>
      </c>
      <c r="E10" s="3418" t="n">
        <v>4.147154762</v>
      </c>
      <c r="F10" s="3418" t="n">
        <v>9.1716743567E-4</v>
      </c>
      <c r="G10" s="3418" t="n">
        <v>-0.03052488622058</v>
      </c>
      <c r="H10" s="3418" t="n">
        <v>-0.02960771878492</v>
      </c>
      <c r="I10" s="3418" t="n">
        <v>-0.00464636828082</v>
      </c>
      <c r="J10" s="3418" t="n">
        <v>-0.01733093778935</v>
      </c>
      <c r="K10" s="3418" t="n">
        <v>-4.83031026272561</v>
      </c>
      <c r="L10" s="3418" t="n">
        <v>0.17197752</v>
      </c>
      <c r="M10" s="3418" t="n">
        <v>-5.723703248</v>
      </c>
      <c r="N10" s="3418" t="n">
        <v>-5.551725728</v>
      </c>
      <c r="O10" s="3418" t="n">
        <v>-0.871237751</v>
      </c>
      <c r="P10" s="3418" t="n">
        <v>-3.177839749</v>
      </c>
      <c r="Q10" s="3418" t="n">
        <v>-20.032044208</v>
      </c>
      <c r="R10" s="3418" t="n">
        <v>108.6537739320001</v>
      </c>
      <c r="S10" s="26"/>
      <c r="T10" s="26"/>
    </row>
    <row r="11" spans="1:20" ht="13" x14ac:dyDescent="0.15">
      <c r="A11" s="1470" t="s">
        <v>835</v>
      </c>
      <c r="B11" s="3416" t="s">
        <v>1185</v>
      </c>
      <c r="C11" s="3418" t="n">
        <v>182.939076084</v>
      </c>
      <c r="D11" s="3418" t="n">
        <v>179.02384662999998</v>
      </c>
      <c r="E11" s="3418" t="n">
        <v>3.915229454</v>
      </c>
      <c r="F11" s="3418" t="n">
        <v>3.425489258E-4</v>
      </c>
      <c r="G11" s="3418" t="n">
        <v>-3.4350612425E-4</v>
      </c>
      <c r="H11" s="3418" t="n">
        <v>-9.5719845E-7</v>
      </c>
      <c r="I11" s="3418" t="s">
        <v>2987</v>
      </c>
      <c r="J11" s="3418" t="n">
        <v>1.0954881358E-4</v>
      </c>
      <c r="K11" s="3418" t="n">
        <v>-4.88562559991407</v>
      </c>
      <c r="L11" s="3418" t="n">
        <v>0.062665584</v>
      </c>
      <c r="M11" s="3418" t="n">
        <v>-0.062840693</v>
      </c>
      <c r="N11" s="3418" t="n">
        <v>-1.75109E-4</v>
      </c>
      <c r="O11" s="3418" t="s">
        <v>2987</v>
      </c>
      <c r="P11" s="3418" t="n">
        <v>0.01961185</v>
      </c>
      <c r="Q11" s="3418" t="n">
        <v>-19.12834525</v>
      </c>
      <c r="R11" s="3418" t="n">
        <v>70.0659978663334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182.939076084</v>
      </c>
      <c r="D14" s="3418" t="n">
        <v>179.02384662999998</v>
      </c>
      <c r="E14" s="3418" t="n">
        <v>3.915229454</v>
      </c>
      <c r="F14" s="3418" t="n">
        <v>3.425489258E-4</v>
      </c>
      <c r="G14" s="3418" t="n">
        <v>-3.4350612425E-4</v>
      </c>
      <c r="H14" s="3418" t="n">
        <v>-9.5719845E-7</v>
      </c>
      <c r="I14" s="3418" t="s">
        <v>2944</v>
      </c>
      <c r="J14" s="3418" t="n">
        <v>1.0954881358E-4</v>
      </c>
      <c r="K14" s="3418" t="n">
        <v>-4.88562559991407</v>
      </c>
      <c r="L14" s="3418" t="n">
        <v>0.062665584</v>
      </c>
      <c r="M14" s="3418" t="n">
        <v>-0.062840693</v>
      </c>
      <c r="N14" s="3418" t="n">
        <v>-1.75109E-4</v>
      </c>
      <c r="O14" s="3418" t="s">
        <v>2944</v>
      </c>
      <c r="P14" s="3418" t="n">
        <v>0.01961185</v>
      </c>
      <c r="Q14" s="3418" t="n">
        <v>-19.12834525</v>
      </c>
      <c r="R14" s="3418" t="n">
        <v>70.0659978663334</v>
      </c>
      <c r="S14" s="26"/>
      <c r="T14" s="26"/>
    </row>
    <row r="15" spans="1:20" x14ac:dyDescent="0.15">
      <c r="A15" s="3430" t="s">
        <v>3180</v>
      </c>
      <c r="B15" s="3415" t="s">
        <v>3180</v>
      </c>
      <c r="C15" s="3418" t="n">
        <v>158.688454609</v>
      </c>
      <c r="D15" s="3415" t="n">
        <v>158.3823469</v>
      </c>
      <c r="E15" s="3415" t="n">
        <v>0.306107709</v>
      </c>
      <c r="F15" s="3418" t="s">
        <v>2942</v>
      </c>
      <c r="G15" s="3418" t="n">
        <v>-3.9600040945E-4</v>
      </c>
      <c r="H15" s="3418" t="n">
        <v>-3.9600040945E-4</v>
      </c>
      <c r="I15" s="3418" t="s">
        <v>2944</v>
      </c>
      <c r="J15" s="3418" t="n">
        <v>-0.00355729555741</v>
      </c>
      <c r="K15" s="3418" t="s">
        <v>2942</v>
      </c>
      <c r="L15" s="3415" t="s">
        <v>2942</v>
      </c>
      <c r="M15" s="3415" t="n">
        <v>-0.062840693</v>
      </c>
      <c r="N15" s="3418" t="n">
        <v>-0.062840693</v>
      </c>
      <c r="O15" s="3415" t="s">
        <v>2944</v>
      </c>
      <c r="P15" s="3415" t="n">
        <v>-0.563412819</v>
      </c>
      <c r="Q15" s="3415" t="s">
        <v>2942</v>
      </c>
      <c r="R15" s="3418" t="n">
        <v>2.29626287733334</v>
      </c>
      <c r="S15" s="26"/>
      <c r="T15" s="26"/>
    </row>
    <row r="16">
      <c r="A16" s="3430" t="s">
        <v>3181</v>
      </c>
      <c r="B16" s="3415" t="s">
        <v>3181</v>
      </c>
      <c r="C16" s="3418" t="n">
        <v>24.250621475</v>
      </c>
      <c r="D16" s="3415" t="n">
        <v>20.64149973</v>
      </c>
      <c r="E16" s="3415" t="n">
        <v>3.609121745</v>
      </c>
      <c r="F16" s="3418" t="n">
        <v>0.0025840815694</v>
      </c>
      <c r="G16" s="3418" t="s">
        <v>2942</v>
      </c>
      <c r="H16" s="3418" t="n">
        <v>0.0025840815694</v>
      </c>
      <c r="I16" s="3418" t="s">
        <v>2944</v>
      </c>
      <c r="J16" s="3418" t="n">
        <v>0.02824526689563</v>
      </c>
      <c r="K16" s="3418" t="n">
        <v>-5.30000000041561</v>
      </c>
      <c r="L16" s="3415" t="n">
        <v>0.062665584</v>
      </c>
      <c r="M16" s="3415" t="s">
        <v>2942</v>
      </c>
      <c r="N16" s="3418" t="n">
        <v>0.062665584</v>
      </c>
      <c r="O16" s="3415" t="s">
        <v>2944</v>
      </c>
      <c r="P16" s="3415" t="n">
        <v>0.583024669</v>
      </c>
      <c r="Q16" s="3415" t="n">
        <v>-19.12834525</v>
      </c>
      <c r="R16" s="3418" t="n">
        <v>67.76973498900006</v>
      </c>
    </row>
    <row r="17" spans="1:20" ht="14" x14ac:dyDescent="0.15">
      <c r="A17" s="1515" t="s">
        <v>1409</v>
      </c>
      <c r="B17" s="3416" t="s">
        <v>1185</v>
      </c>
      <c r="C17" s="3418" t="n">
        <v>4.570328755</v>
      </c>
      <c r="D17" s="3418" t="n">
        <v>4.338403447</v>
      </c>
      <c r="E17" s="3418" t="n">
        <v>0.231925308</v>
      </c>
      <c r="F17" s="3418" t="n">
        <v>0.0239177402458</v>
      </c>
      <c r="G17" s="3418" t="n">
        <v>-1.23861167510257</v>
      </c>
      <c r="H17" s="3418" t="n">
        <v>-1.21469393485677</v>
      </c>
      <c r="I17" s="3418" t="n">
        <v>-0.19062912050842</v>
      </c>
      <c r="J17" s="3418" t="n">
        <v>-0.73701112357612</v>
      </c>
      <c r="K17" s="3418" t="n">
        <v>-3.89650860353714</v>
      </c>
      <c r="L17" s="3418" t="n">
        <v>0.109311936</v>
      </c>
      <c r="M17" s="3418" t="n">
        <v>-5.660862555</v>
      </c>
      <c r="N17" s="3418" t="n">
        <v>-5.551550619</v>
      </c>
      <c r="O17" s="3418" t="n">
        <v>-0.871237751</v>
      </c>
      <c r="P17" s="3418" t="n">
        <v>-3.197451599</v>
      </c>
      <c r="Q17" s="3418" t="n">
        <v>-0.903698958</v>
      </c>
      <c r="R17" s="3418" t="n">
        <v>38.5877760656667</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4.570328755</v>
      </c>
      <c r="D25" s="3418" t="n">
        <v>4.338403447</v>
      </c>
      <c r="E25" s="3418" t="n">
        <v>0.231925308</v>
      </c>
      <c r="F25" s="3418" t="n">
        <v>0.0239177402458</v>
      </c>
      <c r="G25" s="3418" t="n">
        <v>-1.23861167510257</v>
      </c>
      <c r="H25" s="3418" t="n">
        <v>-1.21469393485677</v>
      </c>
      <c r="I25" s="3418" t="n">
        <v>-0.19062912050842</v>
      </c>
      <c r="J25" s="3418" t="n">
        <v>-0.73701112357612</v>
      </c>
      <c r="K25" s="3418" t="n">
        <v>-3.89650860353714</v>
      </c>
      <c r="L25" s="3418" t="n">
        <v>0.109311936</v>
      </c>
      <c r="M25" s="3418" t="n">
        <v>-5.660862555</v>
      </c>
      <c r="N25" s="3418" t="n">
        <v>-5.551550619</v>
      </c>
      <c r="O25" s="3418" t="n">
        <v>-0.871237751</v>
      </c>
      <c r="P25" s="3418" t="n">
        <v>-3.197451599</v>
      </c>
      <c r="Q25" s="3418" t="n">
        <v>-0.903698958</v>
      </c>
      <c r="R25" s="3418" t="n">
        <v>38.5877760656667</v>
      </c>
      <c r="S25" s="26"/>
      <c r="T25" s="26"/>
    </row>
    <row r="26" spans="1:20" x14ac:dyDescent="0.15">
      <c r="A26" s="3433" t="s">
        <v>3187</v>
      </c>
      <c r="B26" s="3416"/>
      <c r="C26" s="3418" t="n">
        <v>0.656977139</v>
      </c>
      <c r="D26" s="3418" t="n">
        <v>0.58507271</v>
      </c>
      <c r="E26" s="3418" t="n">
        <v>0.071904429</v>
      </c>
      <c r="F26" s="3418" t="s">
        <v>2942</v>
      </c>
      <c r="G26" s="3418" t="n">
        <v>-7.4901884203919</v>
      </c>
      <c r="H26" s="3418" t="n">
        <v>-7.4901884203919</v>
      </c>
      <c r="I26" s="3418" t="n">
        <v>-1.32613100103625</v>
      </c>
      <c r="J26" s="3418" t="n">
        <v>-2.40169794964458</v>
      </c>
      <c r="K26" s="3418" t="n">
        <v>-5.0197169773784</v>
      </c>
      <c r="L26" s="3418" t="s">
        <v>2942</v>
      </c>
      <c r="M26" s="3418" t="n">
        <v>-4.920882559</v>
      </c>
      <c r="N26" s="3418" t="n">
        <v>-4.920882559</v>
      </c>
      <c r="O26" s="3418" t="n">
        <v>-0.871237751</v>
      </c>
      <c r="P26" s="3418" t="n">
        <v>-1.405167928</v>
      </c>
      <c r="Q26" s="3418" t="n">
        <v>-0.360939883</v>
      </c>
      <c r="R26" s="3418" t="n">
        <v>27.71350311033336</v>
      </c>
      <c r="S26" s="26"/>
      <c r="T26" s="26"/>
    </row>
    <row r="27">
      <c r="A27" s="3435" t="s">
        <v>3180</v>
      </c>
      <c r="B27" s="3415" t="s">
        <v>3180</v>
      </c>
      <c r="C27" s="3418" t="n">
        <v>0.348038128</v>
      </c>
      <c r="D27" s="3415" t="n">
        <v>0.344235564</v>
      </c>
      <c r="E27" s="3415" t="n">
        <v>0.003802564</v>
      </c>
      <c r="F27" s="3418" t="s">
        <v>2942</v>
      </c>
      <c r="G27" s="3418" t="n">
        <v>-7.75803048509674</v>
      </c>
      <c r="H27" s="3418" t="n">
        <v>-7.75803048509674</v>
      </c>
      <c r="I27" s="3418" t="n">
        <v>-1.29339597815559</v>
      </c>
      <c r="J27" s="3418" t="n">
        <v>-3.79978946626212</v>
      </c>
      <c r="K27" s="3418" t="s">
        <v>2942</v>
      </c>
      <c r="L27" s="3415" t="s">
        <v>2942</v>
      </c>
      <c r="M27" s="3415" t="n">
        <v>-2.700090407</v>
      </c>
      <c r="N27" s="3418" t="n">
        <v>-2.700090407</v>
      </c>
      <c r="O27" s="3415" t="n">
        <v>-0.450151115</v>
      </c>
      <c r="P27" s="3415" t="n">
        <v>-1.30802267</v>
      </c>
      <c r="Q27" s="3415" t="s">
        <v>2942</v>
      </c>
      <c r="R27" s="3418" t="n">
        <v>16.34696870400001</v>
      </c>
    </row>
    <row r="28">
      <c r="A28" s="3435" t="s">
        <v>3181</v>
      </c>
      <c r="B28" s="3415" t="s">
        <v>3181</v>
      </c>
      <c r="C28" s="3418" t="n">
        <v>0.308939011</v>
      </c>
      <c r="D28" s="3415" t="n">
        <v>0.240837146</v>
      </c>
      <c r="E28" s="3415" t="n">
        <v>0.068101865</v>
      </c>
      <c r="F28" s="3418" t="s">
        <v>2942</v>
      </c>
      <c r="G28" s="3418" t="n">
        <v>-7.18844844104198</v>
      </c>
      <c r="H28" s="3418" t="n">
        <v>-7.18844844104198</v>
      </c>
      <c r="I28" s="3418" t="n">
        <v>-1.36300894677235</v>
      </c>
      <c r="J28" s="3418" t="n">
        <v>-0.40336492776741</v>
      </c>
      <c r="K28" s="3418" t="n">
        <v>-5.29999997797417</v>
      </c>
      <c r="L28" s="3415" t="s">
        <v>2942</v>
      </c>
      <c r="M28" s="3415" t="n">
        <v>-2.220792152</v>
      </c>
      <c r="N28" s="3418" t="n">
        <v>-2.220792152</v>
      </c>
      <c r="O28" s="3415" t="n">
        <v>-0.421086636</v>
      </c>
      <c r="P28" s="3415" t="n">
        <v>-0.097145258</v>
      </c>
      <c r="Q28" s="3415" t="n">
        <v>-0.360939883</v>
      </c>
      <c r="R28" s="3418" t="n">
        <v>11.36653440633334</v>
      </c>
    </row>
    <row r="29">
      <c r="A29" s="3433" t="s">
        <v>3188</v>
      </c>
      <c r="B29" s="3416"/>
      <c r="C29" s="3418" t="n">
        <v>0.267856627</v>
      </c>
      <c r="D29" s="3418" t="n">
        <v>0.200806627</v>
      </c>
      <c r="E29" s="3418" t="n">
        <v>0.06705</v>
      </c>
      <c r="F29" s="3418" t="s">
        <v>2942</v>
      </c>
      <c r="G29" s="3418" t="n">
        <v>-0.23518448546729</v>
      </c>
      <c r="H29" s="3418" t="n">
        <v>-0.23518448546729</v>
      </c>
      <c r="I29" s="3418" t="s">
        <v>2944</v>
      </c>
      <c r="J29" s="3418" t="n">
        <v>-1.04064286185137</v>
      </c>
      <c r="K29" s="3418" t="n">
        <v>-3.75309452647278</v>
      </c>
      <c r="L29" s="3418" t="s">
        <v>2942</v>
      </c>
      <c r="M29" s="3418" t="n">
        <v>-0.062995723</v>
      </c>
      <c r="N29" s="3418" t="n">
        <v>-0.062995723</v>
      </c>
      <c r="O29" s="3418" t="s">
        <v>2944</v>
      </c>
      <c r="P29" s="3418" t="n">
        <v>-0.208967983</v>
      </c>
      <c r="Q29" s="3418" t="n">
        <v>-0.251644988</v>
      </c>
      <c r="R29" s="3418" t="n">
        <v>1.91989854466667</v>
      </c>
    </row>
    <row r="30">
      <c r="A30" s="3435" t="s">
        <v>3180</v>
      </c>
      <c r="B30" s="3415" t="s">
        <v>3180</v>
      </c>
      <c r="C30" s="3418" t="n">
        <v>0.128652348</v>
      </c>
      <c r="D30" s="3415" t="n">
        <v>0.109082534</v>
      </c>
      <c r="E30" s="3415" t="n">
        <v>0.019569814</v>
      </c>
      <c r="F30" s="3418" t="s">
        <v>2942</v>
      </c>
      <c r="G30" s="3418" t="n">
        <v>-0.46560379916269</v>
      </c>
      <c r="H30" s="3418" t="n">
        <v>-0.46560379916269</v>
      </c>
      <c r="I30" s="3418" t="s">
        <v>2944</v>
      </c>
      <c r="J30" s="3418" t="n">
        <v>-2.48175478761797</v>
      </c>
      <c r="K30" s="3418" t="s">
        <v>2942</v>
      </c>
      <c r="L30" s="3415" t="s">
        <v>2942</v>
      </c>
      <c r="M30" s="3415" t="n">
        <v>-0.059901022</v>
      </c>
      <c r="N30" s="3418" t="n">
        <v>-0.059901022</v>
      </c>
      <c r="O30" s="3415" t="s">
        <v>2944</v>
      </c>
      <c r="P30" s="3415" t="n">
        <v>-0.270716101</v>
      </c>
      <c r="Q30" s="3415" t="s">
        <v>2942</v>
      </c>
      <c r="R30" s="3418" t="n">
        <v>1.21226278433333</v>
      </c>
    </row>
    <row r="31">
      <c r="A31" s="3435" t="s">
        <v>3181</v>
      </c>
      <c r="B31" s="3415" t="s">
        <v>3181</v>
      </c>
      <c r="C31" s="3418" t="n">
        <v>0.139204279</v>
      </c>
      <c r="D31" s="3415" t="n">
        <v>0.091724093</v>
      </c>
      <c r="E31" s="3415" t="n">
        <v>0.047480186</v>
      </c>
      <c r="F31" s="3418" t="s">
        <v>2942</v>
      </c>
      <c r="G31" s="3418" t="n">
        <v>-0.02223136402294</v>
      </c>
      <c r="H31" s="3418" t="n">
        <v>-0.02223136402294</v>
      </c>
      <c r="I31" s="3418" t="s">
        <v>2944</v>
      </c>
      <c r="J31" s="3418" t="n">
        <v>0.67319409743305</v>
      </c>
      <c r="K31" s="3418" t="n">
        <v>-5.30000004633512</v>
      </c>
      <c r="L31" s="3415" t="s">
        <v>2942</v>
      </c>
      <c r="M31" s="3415" t="n">
        <v>-0.003094701</v>
      </c>
      <c r="N31" s="3418" t="n">
        <v>-0.003094701</v>
      </c>
      <c r="O31" s="3415" t="s">
        <v>2944</v>
      </c>
      <c r="P31" s="3415" t="n">
        <v>0.061748118</v>
      </c>
      <c r="Q31" s="3415" t="n">
        <v>-0.251644988</v>
      </c>
      <c r="R31" s="3418" t="n">
        <v>0.70763576033333</v>
      </c>
    </row>
    <row r="32">
      <c r="A32" s="3433" t="s">
        <v>3189</v>
      </c>
      <c r="B32" s="3416"/>
      <c r="C32" s="3418" t="n">
        <v>1.266179621</v>
      </c>
      <c r="D32" s="3418" t="n">
        <v>1.190596038</v>
      </c>
      <c r="E32" s="3418" t="n">
        <v>0.075583583</v>
      </c>
      <c r="F32" s="3418" t="n">
        <v>0.0605064579538</v>
      </c>
      <c r="G32" s="3418" t="n">
        <v>-0.4903675834789</v>
      </c>
      <c r="H32" s="3418" t="n">
        <v>-0.4298611255251</v>
      </c>
      <c r="I32" s="3418" t="s">
        <v>2944</v>
      </c>
      <c r="J32" s="3418" t="n">
        <v>-1.55493901366401</v>
      </c>
      <c r="K32" s="3418" t="n">
        <v>-4.76721313939298</v>
      </c>
      <c r="L32" s="3418" t="n">
        <v>0.076612044</v>
      </c>
      <c r="M32" s="3418" t="n">
        <v>-0.620893441</v>
      </c>
      <c r="N32" s="3418" t="n">
        <v>-0.544281397</v>
      </c>
      <c r="O32" s="3418" t="s">
        <v>2944</v>
      </c>
      <c r="P32" s="3418" t="n">
        <v>-1.851304229</v>
      </c>
      <c r="Q32" s="3418" t="n">
        <v>-0.36032305</v>
      </c>
      <c r="R32" s="3418" t="n">
        <v>10.10499847866668</v>
      </c>
    </row>
    <row r="33">
      <c r="A33" s="3435" t="s">
        <v>3180</v>
      </c>
      <c r="B33" s="3415" t="s">
        <v>3180</v>
      </c>
      <c r="C33" s="3418" t="n">
        <v>0.679530087</v>
      </c>
      <c r="D33" s="3415" t="n">
        <v>0.671931985</v>
      </c>
      <c r="E33" s="3415" t="n">
        <v>0.007598102</v>
      </c>
      <c r="F33" s="3418" t="s">
        <v>2942</v>
      </c>
      <c r="G33" s="3418" t="n">
        <v>-0.75734641312505</v>
      </c>
      <c r="H33" s="3418" t="n">
        <v>-0.75734641312505</v>
      </c>
      <c r="I33" s="3418" t="s">
        <v>2944</v>
      </c>
      <c r="J33" s="3418" t="n">
        <v>-2.83837187628447</v>
      </c>
      <c r="K33" s="3418" t="s">
        <v>2942</v>
      </c>
      <c r="L33" s="3415" t="s">
        <v>2942</v>
      </c>
      <c r="M33" s="3415" t="n">
        <v>-0.514639674</v>
      </c>
      <c r="N33" s="3418" t="n">
        <v>-0.514639674</v>
      </c>
      <c r="O33" s="3415" t="s">
        <v>2944</v>
      </c>
      <c r="P33" s="3415" t="n">
        <v>-1.907192849</v>
      </c>
      <c r="Q33" s="3415" t="s">
        <v>2942</v>
      </c>
      <c r="R33" s="3418" t="n">
        <v>8.88005258433334</v>
      </c>
    </row>
    <row r="34">
      <c r="A34" s="3435" t="s">
        <v>3181</v>
      </c>
      <c r="B34" s="3415" t="s">
        <v>3181</v>
      </c>
      <c r="C34" s="3418" t="n">
        <v>0.586649534</v>
      </c>
      <c r="D34" s="3415" t="n">
        <v>0.518664053</v>
      </c>
      <c r="E34" s="3415" t="n">
        <v>0.067985481</v>
      </c>
      <c r="F34" s="3418" t="n">
        <v>0.13059252511057</v>
      </c>
      <c r="G34" s="3418" t="n">
        <v>-0.18111966487985</v>
      </c>
      <c r="H34" s="3418" t="n">
        <v>-0.05052713976928</v>
      </c>
      <c r="I34" s="3418" t="s">
        <v>2944</v>
      </c>
      <c r="J34" s="3418" t="n">
        <v>0.10775495173945</v>
      </c>
      <c r="K34" s="3418" t="n">
        <v>-5.30000001029632</v>
      </c>
      <c r="L34" s="3415" t="n">
        <v>0.076612044</v>
      </c>
      <c r="M34" s="3415" t="n">
        <v>-0.106253767</v>
      </c>
      <c r="N34" s="3418" t="n">
        <v>-0.029641723</v>
      </c>
      <c r="O34" s="3415" t="s">
        <v>2944</v>
      </c>
      <c r="P34" s="3415" t="n">
        <v>0.05588862</v>
      </c>
      <c r="Q34" s="3415" t="n">
        <v>-0.36032305</v>
      </c>
      <c r="R34" s="3418" t="n">
        <v>1.22494589433333</v>
      </c>
    </row>
    <row r="35">
      <c r="A35" s="3433" t="s">
        <v>3190</v>
      </c>
      <c r="B35" s="3416"/>
      <c r="C35" s="3418" t="n">
        <v>0.321757409</v>
      </c>
      <c r="D35" s="3418" t="n">
        <v>0.30790636</v>
      </c>
      <c r="E35" s="3418" t="n">
        <v>0.013851049</v>
      </c>
      <c r="F35" s="3418" t="n">
        <v>0.06147078341248</v>
      </c>
      <c r="G35" s="3418" t="n">
        <v>-0.17432646593695</v>
      </c>
      <c r="H35" s="3418" t="n">
        <v>-0.11285568252447</v>
      </c>
      <c r="I35" s="3418" t="s">
        <v>2944</v>
      </c>
      <c r="J35" s="3418" t="n">
        <v>0.51135888196658</v>
      </c>
      <c r="K35" s="3418" t="n">
        <v>2.69939417584906</v>
      </c>
      <c r="L35" s="3418" t="n">
        <v>0.01977868</v>
      </c>
      <c r="M35" s="3418" t="n">
        <v>-0.056090832</v>
      </c>
      <c r="N35" s="3418" t="n">
        <v>-0.036312152</v>
      </c>
      <c r="O35" s="3418" t="s">
        <v>2944</v>
      </c>
      <c r="P35" s="3418" t="n">
        <v>0.157450652</v>
      </c>
      <c r="Q35" s="3418" t="n">
        <v>0.037389441</v>
      </c>
      <c r="R35" s="3418" t="n">
        <v>-0.581269117</v>
      </c>
    </row>
    <row r="36">
      <c r="A36" s="3435" t="s">
        <v>3180</v>
      </c>
      <c r="B36" s="3415" t="s">
        <v>3180</v>
      </c>
      <c r="C36" s="3418" t="n">
        <v>0.175568848</v>
      </c>
      <c r="D36" s="3415" t="n">
        <v>0.175568848</v>
      </c>
      <c r="E36" s="3415" t="s">
        <v>2942</v>
      </c>
      <c r="F36" s="3418" t="s">
        <v>2942</v>
      </c>
      <c r="G36" s="3418" t="n">
        <v>-0.21194553831099</v>
      </c>
      <c r="H36" s="3418" t="n">
        <v>-0.21194553831099</v>
      </c>
      <c r="I36" s="3418" t="s">
        <v>2944</v>
      </c>
      <c r="J36" s="3418" t="n">
        <v>-0.57274341744271</v>
      </c>
      <c r="K36" s="3418" t="s">
        <v>2942</v>
      </c>
      <c r="L36" s="3415" t="s">
        <v>2942</v>
      </c>
      <c r="M36" s="3415" t="n">
        <v>-0.037211034</v>
      </c>
      <c r="N36" s="3418" t="n">
        <v>-0.037211034</v>
      </c>
      <c r="O36" s="3415" t="s">
        <v>2944</v>
      </c>
      <c r="P36" s="3415" t="n">
        <v>-0.100555902</v>
      </c>
      <c r="Q36" s="3415" t="s">
        <v>2942</v>
      </c>
      <c r="R36" s="3418" t="n">
        <v>0.505145432</v>
      </c>
    </row>
    <row r="37">
      <c r="A37" s="3435" t="s">
        <v>3181</v>
      </c>
      <c r="B37" s="3415" t="s">
        <v>3181</v>
      </c>
      <c r="C37" s="3418" t="n">
        <v>0.146188561</v>
      </c>
      <c r="D37" s="3415" t="n">
        <v>0.132337512</v>
      </c>
      <c r="E37" s="3415" t="n">
        <v>0.013851049</v>
      </c>
      <c r="F37" s="3418" t="n">
        <v>0.13529567474161</v>
      </c>
      <c r="G37" s="3418" t="n">
        <v>-0.129146889954</v>
      </c>
      <c r="H37" s="3418" t="n">
        <v>0.00614878478761</v>
      </c>
      <c r="I37" s="3418" t="s">
        <v>2944</v>
      </c>
      <c r="J37" s="3418" t="n">
        <v>1.94961013019498</v>
      </c>
      <c r="K37" s="3418" t="n">
        <v>2.69939417584906</v>
      </c>
      <c r="L37" s="3415" t="n">
        <v>0.01977868</v>
      </c>
      <c r="M37" s="3415" t="n">
        <v>-0.018879798</v>
      </c>
      <c r="N37" s="3418" t="n">
        <v>8.98882E-4</v>
      </c>
      <c r="O37" s="3415" t="s">
        <v>2944</v>
      </c>
      <c r="P37" s="3415" t="n">
        <v>0.258006554</v>
      </c>
      <c r="Q37" s="3415" t="n">
        <v>0.037389441</v>
      </c>
      <c r="R37" s="3418" t="n">
        <v>-1.086414549</v>
      </c>
    </row>
    <row r="38">
      <c r="A38" s="3433" t="s">
        <v>3191</v>
      </c>
      <c r="B38" s="3416"/>
      <c r="C38" s="3418" t="n">
        <v>2.057557959</v>
      </c>
      <c r="D38" s="3418" t="n">
        <v>2.054021712</v>
      </c>
      <c r="E38" s="3418" t="n">
        <v>0.003536247</v>
      </c>
      <c r="F38" s="3418" t="n">
        <v>0.00627987753321</v>
      </c>
      <c r="G38" s="3418" t="s">
        <v>2943</v>
      </c>
      <c r="H38" s="3418" t="n">
        <v>0.00627987753321</v>
      </c>
      <c r="I38" s="3418" t="s">
        <v>2944</v>
      </c>
      <c r="J38" s="3418" t="n">
        <v>0.05381534594022</v>
      </c>
      <c r="K38" s="3418" t="n">
        <v>8.99810505318209</v>
      </c>
      <c r="L38" s="3418" t="n">
        <v>0.012921212</v>
      </c>
      <c r="M38" s="3418" t="s">
        <v>2943</v>
      </c>
      <c r="N38" s="3418" t="n">
        <v>0.012921212</v>
      </c>
      <c r="O38" s="3418" t="s">
        <v>2944</v>
      </c>
      <c r="P38" s="3418" t="n">
        <v>0.110537889</v>
      </c>
      <c r="Q38" s="3418" t="n">
        <v>0.031819522</v>
      </c>
      <c r="R38" s="3418" t="n">
        <v>-0.569354951</v>
      </c>
    </row>
    <row r="39">
      <c r="A39" s="3435" t="s">
        <v>3180</v>
      </c>
      <c r="B39" s="3415" t="s">
        <v>3180</v>
      </c>
      <c r="C39" s="3418" t="n">
        <v>2.020519264</v>
      </c>
      <c r="D39" s="3415" t="n">
        <v>2.018985931</v>
      </c>
      <c r="E39" s="3415" t="n">
        <v>0.001533333</v>
      </c>
      <c r="F39" s="3418" t="s">
        <v>2944</v>
      </c>
      <c r="G39" s="3418" t="s">
        <v>2944</v>
      </c>
      <c r="H39" s="3418" t="s">
        <v>2944</v>
      </c>
      <c r="I39" s="3418" t="s">
        <v>2944</v>
      </c>
      <c r="J39" s="3418" t="s">
        <v>2944</v>
      </c>
      <c r="K39" s="3418" t="n">
        <v>12.00000260869622</v>
      </c>
      <c r="L39" s="3415" t="s">
        <v>2944</v>
      </c>
      <c r="M39" s="3415" t="s">
        <v>2944</v>
      </c>
      <c r="N39" s="3418" t="s">
        <v>2944</v>
      </c>
      <c r="O39" s="3415" t="s">
        <v>2944</v>
      </c>
      <c r="P39" s="3415" t="s">
        <v>2944</v>
      </c>
      <c r="Q39" s="3415" t="n">
        <v>0.0184</v>
      </c>
      <c r="R39" s="3418" t="n">
        <v>-0.06746666666667</v>
      </c>
    </row>
    <row r="40">
      <c r="A40" s="3435" t="s">
        <v>3181</v>
      </c>
      <c r="B40" s="3415" t="s">
        <v>3181</v>
      </c>
      <c r="C40" s="3418" t="n">
        <v>0.037038695</v>
      </c>
      <c r="D40" s="3415" t="n">
        <v>0.035035781</v>
      </c>
      <c r="E40" s="3415" t="n">
        <v>0.002002914</v>
      </c>
      <c r="F40" s="3418" t="n">
        <v>0.34885710741159</v>
      </c>
      <c r="G40" s="3418" t="s">
        <v>2942</v>
      </c>
      <c r="H40" s="3418" t="n">
        <v>0.34885710741159</v>
      </c>
      <c r="I40" s="3418" t="s">
        <v>2944</v>
      </c>
      <c r="J40" s="3418" t="n">
        <v>3.15499999843018</v>
      </c>
      <c r="K40" s="3418" t="n">
        <v>6.69999910130939</v>
      </c>
      <c r="L40" s="3415" t="n">
        <v>0.012921212</v>
      </c>
      <c r="M40" s="3415" t="s">
        <v>2942</v>
      </c>
      <c r="N40" s="3418" t="n">
        <v>0.012921212</v>
      </c>
      <c r="O40" s="3415" t="s">
        <v>2944</v>
      </c>
      <c r="P40" s="3415" t="n">
        <v>0.110537889</v>
      </c>
      <c r="Q40" s="3415" t="n">
        <v>0.013419522</v>
      </c>
      <c r="R40" s="3418" t="n">
        <v>-0.50188828433333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659740.8430128681</v>
      </c>
      <c r="C10" s="3418" t="s">
        <v>2947</v>
      </c>
      <c r="D10" s="3416" t="s">
        <v>1185</v>
      </c>
      <c r="E10" s="3416" t="s">
        <v>1185</v>
      </c>
      <c r="F10" s="3416" t="s">
        <v>1185</v>
      </c>
      <c r="G10" s="3418" t="n">
        <v>42836.05651031691</v>
      </c>
      <c r="H10" s="3418" t="n">
        <v>6.75135881859906</v>
      </c>
      <c r="I10" s="3418" t="n">
        <v>0.77598541263904</v>
      </c>
      <c r="J10" s="3418" t="s">
        <v>2942</v>
      </c>
    </row>
    <row r="11" spans="1:10" ht="12" customHeight="1" x14ac:dyDescent="0.15">
      <c r="A11" s="844" t="s">
        <v>87</v>
      </c>
      <c r="B11" s="3418" t="n">
        <v>455802.053759446</v>
      </c>
      <c r="C11" s="3418" t="s">
        <v>2947</v>
      </c>
      <c r="D11" s="3418" t="n">
        <v>73.48372056866513</v>
      </c>
      <c r="E11" s="3418" t="n">
        <v>8.63778247219573</v>
      </c>
      <c r="F11" s="3418" t="n">
        <v>1.14492729525659</v>
      </c>
      <c r="G11" s="3418" t="n">
        <v>33494.030753082814</v>
      </c>
      <c r="H11" s="3418" t="n">
        <v>3.93711899075416</v>
      </c>
      <c r="I11" s="3418" t="n">
        <v>0.5218602125832</v>
      </c>
      <c r="J11" s="3418" t="s">
        <v>2942</v>
      </c>
    </row>
    <row r="12" spans="1:10" ht="12" customHeight="1" x14ac:dyDescent="0.15">
      <c r="A12" s="844" t="s">
        <v>88</v>
      </c>
      <c r="B12" s="3418" t="n">
        <v>5420.045209589999</v>
      </c>
      <c r="C12" s="3418" t="s">
        <v>2947</v>
      </c>
      <c r="D12" s="3418" t="n">
        <v>92.7599200853228</v>
      </c>
      <c r="E12" s="3418" t="n">
        <v>23.30247206621622</v>
      </c>
      <c r="F12" s="3418" t="n">
        <v>1.50000000000092</v>
      </c>
      <c r="G12" s="3418" t="n">
        <v>502.762960500405</v>
      </c>
      <c r="H12" s="3418" t="n">
        <v>0.1263004520941</v>
      </c>
      <c r="I12" s="3418" t="n">
        <v>0.00813006781439</v>
      </c>
      <c r="J12" s="3418" t="s">
        <v>2942</v>
      </c>
    </row>
    <row r="13" spans="1:10" ht="12" customHeight="1" x14ac:dyDescent="0.15">
      <c r="A13" s="844" t="s">
        <v>89</v>
      </c>
      <c r="B13" s="3418" t="n">
        <v>113046.670555914</v>
      </c>
      <c r="C13" s="3418" t="s">
        <v>2947</v>
      </c>
      <c r="D13" s="3418" t="n">
        <v>56.36000000000001</v>
      </c>
      <c r="E13" s="3418" t="n">
        <v>1.55140781639212</v>
      </c>
      <c r="F13" s="3418" t="n">
        <v>0.09997346228795</v>
      </c>
      <c r="G13" s="3418" t="n">
        <v>6371.310352531314</v>
      </c>
      <c r="H13" s="3418" t="n">
        <v>0.17538148831755</v>
      </c>
      <c r="I13" s="3418" t="n">
        <v>0.0113016670556</v>
      </c>
      <c r="J13" s="3418" t="s">
        <v>2942</v>
      </c>
    </row>
    <row r="14" spans="1:10" ht="12" customHeight="1" x14ac:dyDescent="0.15">
      <c r="A14" s="844" t="s">
        <v>103</v>
      </c>
      <c r="B14" s="3418" t="n">
        <v>28517.662555400002</v>
      </c>
      <c r="C14" s="3418" t="s">
        <v>2947</v>
      </c>
      <c r="D14" s="3418" t="n">
        <v>86.541189671769</v>
      </c>
      <c r="E14" s="3418" t="n">
        <v>0.71294409305717</v>
      </c>
      <c r="F14" s="3418" t="n">
        <v>2.43470442587107</v>
      </c>
      <c r="G14" s="3418" t="n">
        <v>2467.9524442023767</v>
      </c>
      <c r="H14" s="3418" t="n">
        <v>0.02033149906667</v>
      </c>
      <c r="I14" s="3418" t="n">
        <v>0.06943207923913</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56954.41093251802</v>
      </c>
      <c r="C16" s="3418" t="s">
        <v>2947</v>
      </c>
      <c r="D16" s="3418" t="n">
        <v>94.12982654647763</v>
      </c>
      <c r="E16" s="3418" t="n">
        <v>43.7582681931251</v>
      </c>
      <c r="F16" s="3418" t="n">
        <v>2.90164331859263</v>
      </c>
      <c r="G16" s="3416" t="s">
        <v>1185</v>
      </c>
      <c r="H16" s="3418" t="n">
        <v>2.49222638836658</v>
      </c>
      <c r="I16" s="3418" t="n">
        <v>0.16526138594672</v>
      </c>
      <c r="J16" s="3418" t="s">
        <v>2942</v>
      </c>
    </row>
    <row r="17" spans="1:10" ht="12" customHeight="1" x14ac:dyDescent="0.15">
      <c r="A17" s="860" t="s">
        <v>95</v>
      </c>
      <c r="B17" s="3418" t="n">
        <v>68411.740454</v>
      </c>
      <c r="C17" s="3418" t="s">
        <v>2947</v>
      </c>
      <c r="D17" s="3416" t="s">
        <v>1185</v>
      </c>
      <c r="E17" s="3416" t="s">
        <v>1185</v>
      </c>
      <c r="F17" s="3416" t="s">
        <v>1185</v>
      </c>
      <c r="G17" s="3418" t="n">
        <v>3654.5431934159765</v>
      </c>
      <c r="H17" s="3418" t="n">
        <v>0.044066670565</v>
      </c>
      <c r="I17" s="3418" t="n">
        <v>0.08958064076702</v>
      </c>
      <c r="J17" s="3418" t="s">
        <v>2942</v>
      </c>
    </row>
    <row r="18" spans="1:10" ht="12" customHeight="1" x14ac:dyDescent="0.15">
      <c r="A18" s="849" t="s">
        <v>87</v>
      </c>
      <c r="B18" s="3418" t="n">
        <v>14747.4</v>
      </c>
      <c r="C18" s="3418" t="s">
        <v>2947</v>
      </c>
      <c r="D18" s="3418" t="n">
        <v>67.0495761964821</v>
      </c>
      <c r="E18" s="3418" t="n">
        <v>1.47159499301572</v>
      </c>
      <c r="F18" s="3418" t="n">
        <v>0.21789874825393</v>
      </c>
      <c r="G18" s="3418" t="n">
        <v>988.8069200000001</v>
      </c>
      <c r="H18" s="3418" t="n">
        <v>0.0217022</v>
      </c>
      <c r="I18" s="3418" t="n">
        <v>0.00321344</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9793.633765</v>
      </c>
      <c r="C20" s="3418" t="s">
        <v>2947</v>
      </c>
      <c r="D20" s="3418" t="n">
        <v>56.36</v>
      </c>
      <c r="E20" s="3418" t="n">
        <v>1.0</v>
      </c>
      <c r="F20" s="3418" t="n">
        <v>0.1</v>
      </c>
      <c r="G20" s="3418" t="n">
        <v>551.9691989954</v>
      </c>
      <c r="H20" s="3418" t="n">
        <v>0.009793633765</v>
      </c>
      <c r="I20" s="3418" t="n">
        <v>9.793633765E-4</v>
      </c>
      <c r="J20" s="3418" t="s">
        <v>2942</v>
      </c>
    </row>
    <row r="21" spans="1:10" ht="13.5" customHeight="1" x14ac:dyDescent="0.15">
      <c r="A21" s="849" t="s">
        <v>103</v>
      </c>
      <c r="B21" s="3418" t="n">
        <v>23999.469669000002</v>
      </c>
      <c r="C21" s="3418" t="s">
        <v>2947</v>
      </c>
      <c r="D21" s="3418" t="n">
        <v>88.0755743178325</v>
      </c>
      <c r="E21" s="3418" t="s">
        <v>2948</v>
      </c>
      <c r="F21" s="3418" t="n">
        <v>2.27794741998597</v>
      </c>
      <c r="G21" s="3418" t="n">
        <v>2113.7670744205766</v>
      </c>
      <c r="H21" s="3418" t="s">
        <v>2948</v>
      </c>
      <c r="I21" s="3418" t="n">
        <v>0.05466953001353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19871.23702</v>
      </c>
      <c r="C23" s="3418" t="s">
        <v>2947</v>
      </c>
      <c r="D23" s="3418" t="n">
        <v>91.23893012774568</v>
      </c>
      <c r="E23" s="3418" t="n">
        <v>0.63261470774807</v>
      </c>
      <c r="F23" s="3418" t="n">
        <v>1.54586789670279</v>
      </c>
      <c r="G23" s="3418" t="n">
        <v>1813.030406019653</v>
      </c>
      <c r="H23" s="3418" t="n">
        <v>0.0125708368</v>
      </c>
      <c r="I23" s="3418" t="n">
        <v>0.03071830737699</v>
      </c>
      <c r="J23" s="3418" t="s">
        <v>2942</v>
      </c>
    </row>
    <row r="24" spans="1:10" ht="12" customHeight="1" x14ac:dyDescent="0.15">
      <c r="A24" s="851" t="s">
        <v>1952</v>
      </c>
      <c r="B24" s="3418" t="n">
        <v>54781.626454000005</v>
      </c>
      <c r="C24" s="3418" t="s">
        <v>2947</v>
      </c>
      <c r="D24" s="3416" t="s">
        <v>1185</v>
      </c>
      <c r="E24" s="3416" t="s">
        <v>1185</v>
      </c>
      <c r="F24" s="3416" t="s">
        <v>1185</v>
      </c>
      <c r="G24" s="3418" t="n">
        <v>2749.3692734159767</v>
      </c>
      <c r="H24" s="3418" t="n">
        <v>0.023010470565</v>
      </c>
      <c r="I24" s="3418" t="n">
        <v>0.08703920076702</v>
      </c>
      <c r="J24" s="3418" t="s">
        <v>2942</v>
      </c>
    </row>
    <row r="25" spans="1:10" ht="12" customHeight="1" x14ac:dyDescent="0.15">
      <c r="A25" s="849" t="s">
        <v>87</v>
      </c>
      <c r="B25" s="3418" t="n">
        <v>1120.0</v>
      </c>
      <c r="C25" s="3418" t="s">
        <v>2947</v>
      </c>
      <c r="D25" s="3418" t="n">
        <v>74.67232142857144</v>
      </c>
      <c r="E25" s="3418" t="n">
        <v>3.0</v>
      </c>
      <c r="F25" s="3418" t="n">
        <v>0.6</v>
      </c>
      <c r="G25" s="3418" t="n">
        <v>83.633</v>
      </c>
      <c r="H25" s="3418" t="n">
        <v>0.00336</v>
      </c>
      <c r="I25" s="3418" t="n">
        <v>6.72E-4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9793.633765</v>
      </c>
      <c r="C27" s="3418" t="s">
        <v>2947</v>
      </c>
      <c r="D27" s="3418" t="n">
        <v>56.36</v>
      </c>
      <c r="E27" s="3418" t="n">
        <v>1.0</v>
      </c>
      <c r="F27" s="3418" t="n">
        <v>0.1</v>
      </c>
      <c r="G27" s="3418" t="n">
        <v>551.9691989954</v>
      </c>
      <c r="H27" s="3418" t="n">
        <v>0.009793633765</v>
      </c>
      <c r="I27" s="3418" t="n">
        <v>9.793633765E-4</v>
      </c>
      <c r="J27" s="3418" t="s">
        <v>2942</v>
      </c>
    </row>
    <row r="28" spans="1:10" ht="12" customHeight="1" x14ac:dyDescent="0.15">
      <c r="A28" s="849" t="s">
        <v>103</v>
      </c>
      <c r="B28" s="3418" t="n">
        <v>23999.469669000002</v>
      </c>
      <c r="C28" s="3418" t="s">
        <v>2947</v>
      </c>
      <c r="D28" s="3418" t="n">
        <v>88.0755743178325</v>
      </c>
      <c r="E28" s="3418" t="s">
        <v>2948</v>
      </c>
      <c r="F28" s="3418" t="n">
        <v>2.27794741998597</v>
      </c>
      <c r="G28" s="3418" t="n">
        <v>2113.7670744205766</v>
      </c>
      <c r="H28" s="3418" t="s">
        <v>2948</v>
      </c>
      <c r="I28" s="3418" t="n">
        <v>0.05466953001353</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19868.52302</v>
      </c>
      <c r="C30" s="3418" t="s">
        <v>2947</v>
      </c>
      <c r="D30" s="3418" t="n">
        <v>91.24908467502448</v>
      </c>
      <c r="E30" s="3418" t="n">
        <v>0.49610314717797</v>
      </c>
      <c r="F30" s="3418" t="n">
        <v>1.54607905912626</v>
      </c>
      <c r="G30" s="3418" t="n">
        <v>1812.984539419653</v>
      </c>
      <c r="H30" s="3418" t="n">
        <v>0.0098568368</v>
      </c>
      <c r="I30" s="3418" t="n">
        <v>0.03071830737699</v>
      </c>
      <c r="J30" s="3418" t="s">
        <v>2942</v>
      </c>
    </row>
    <row r="31" spans="1:10" ht="12" customHeight="1" x14ac:dyDescent="0.15">
      <c r="A31" s="3433" t="s">
        <v>2949</v>
      </c>
      <c r="B31" s="3418" t="n">
        <v>1021.122</v>
      </c>
      <c r="C31" s="3418" t="s">
        <v>2947</v>
      </c>
      <c r="D31" s="3416" t="s">
        <v>1185</v>
      </c>
      <c r="E31" s="3416" t="s">
        <v>1185</v>
      </c>
      <c r="F31" s="3416" t="s">
        <v>1185</v>
      </c>
      <c r="G31" s="3418" t="n">
        <v>60.786</v>
      </c>
      <c r="H31" s="3418" t="n">
        <v>0.0030838948</v>
      </c>
      <c r="I31" s="3418" t="n">
        <v>0.001330488</v>
      </c>
      <c r="J31" s="3418" t="s">
        <v>2942</v>
      </c>
    </row>
    <row r="32">
      <c r="A32" s="3438" t="s">
        <v>2950</v>
      </c>
      <c r="B32" s="3415" t="n">
        <v>810.0</v>
      </c>
      <c r="C32" s="3418" t="s">
        <v>2947</v>
      </c>
      <c r="D32" s="3418" t="n">
        <v>75.04444444444444</v>
      </c>
      <c r="E32" s="3418" t="n">
        <v>3.0</v>
      </c>
      <c r="F32" s="3418" t="n">
        <v>0.6</v>
      </c>
      <c r="G32" s="3415" t="n">
        <v>60.786</v>
      </c>
      <c r="H32" s="3415" t="n">
        <v>0.00243</v>
      </c>
      <c r="I32" s="3415" t="n">
        <v>4.86E-4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211.122</v>
      </c>
      <c r="C36" s="3418" t="s">
        <v>2947</v>
      </c>
      <c r="D36" s="3418" t="n">
        <v>99.9</v>
      </c>
      <c r="E36" s="3418" t="n">
        <v>3.0972366688455</v>
      </c>
      <c r="F36" s="3418" t="n">
        <v>4.0</v>
      </c>
      <c r="G36" s="3415" t="n">
        <v>21.0910878</v>
      </c>
      <c r="H36" s="3415" t="n">
        <v>6.538948E-4</v>
      </c>
      <c r="I36" s="3415" t="n">
        <v>8.44488E-4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10705.751765</v>
      </c>
      <c r="C43" s="3418" t="s">
        <v>2947</v>
      </c>
      <c r="D43" s="3416" t="s">
        <v>1185</v>
      </c>
      <c r="E43" s="3416" t="s">
        <v>1185</v>
      </c>
      <c r="F43" s="3416" t="s">
        <v>1185</v>
      </c>
      <c r="G43" s="3418" t="n">
        <v>574.8161989954</v>
      </c>
      <c r="H43" s="3418" t="n">
        <v>0.012663791765</v>
      </c>
      <c r="I43" s="3418" t="n">
        <v>0.0035738353765</v>
      </c>
      <c r="J43" s="3418" t="s">
        <v>2942</v>
      </c>
    </row>
    <row r="44">
      <c r="A44" s="3438" t="s">
        <v>2950</v>
      </c>
      <c r="B44" s="3415" t="n">
        <v>310.0</v>
      </c>
      <c r="C44" s="3418" t="s">
        <v>2947</v>
      </c>
      <c r="D44" s="3418" t="n">
        <v>73.7</v>
      </c>
      <c r="E44" s="3418" t="n">
        <v>3.0</v>
      </c>
      <c r="F44" s="3418" t="n">
        <v>0.6</v>
      </c>
      <c r="G44" s="3415" t="n">
        <v>22.847</v>
      </c>
      <c r="H44" s="3415" t="n">
        <v>9.3E-4</v>
      </c>
      <c r="I44" s="3415" t="n">
        <v>1.86E-4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9793.633765</v>
      </c>
      <c r="C46" s="3418" t="s">
        <v>2947</v>
      </c>
      <c r="D46" s="3418" t="n">
        <v>56.36</v>
      </c>
      <c r="E46" s="3418" t="n">
        <v>1.0</v>
      </c>
      <c r="F46" s="3418" t="n">
        <v>0.1</v>
      </c>
      <c r="G46" s="3415" t="n">
        <v>551.9691989954</v>
      </c>
      <c r="H46" s="3415" t="n">
        <v>0.009793633765</v>
      </c>
      <c r="I46" s="3415" t="n">
        <v>9.793633765E-4</v>
      </c>
      <c r="J46" s="3415" t="s">
        <v>2942</v>
      </c>
    </row>
    <row r="47">
      <c r="A47" s="3438" t="s">
        <v>65</v>
      </c>
      <c r="B47" s="3415" t="n">
        <v>602.118</v>
      </c>
      <c r="C47" s="3418" t="s">
        <v>2947</v>
      </c>
      <c r="D47" s="3418" t="n">
        <v>99.9</v>
      </c>
      <c r="E47" s="3418" t="n">
        <v>3.22222222222222</v>
      </c>
      <c r="F47" s="3418" t="n">
        <v>4.0</v>
      </c>
      <c r="G47" s="3415" t="n">
        <v>60.15158820000001</v>
      </c>
      <c r="H47" s="3415" t="n">
        <v>0.001940158</v>
      </c>
      <c r="I47" s="3415" t="n">
        <v>0.002408472</v>
      </c>
      <c r="J47" s="3415" t="s">
        <v>2942</v>
      </c>
    </row>
    <row r="48">
      <c r="A48" s="3433" t="s">
        <v>2956</v>
      </c>
      <c r="B48" s="3418" t="n">
        <v>43054.752689</v>
      </c>
      <c r="C48" s="3418" t="s">
        <v>2947</v>
      </c>
      <c r="D48" s="3416" t="s">
        <v>1185</v>
      </c>
      <c r="E48" s="3416" t="s">
        <v>1185</v>
      </c>
      <c r="F48" s="3416" t="s">
        <v>1185</v>
      </c>
      <c r="G48" s="3418" t="n">
        <v>2113.7670744205766</v>
      </c>
      <c r="H48" s="3418" t="n">
        <v>0.007262784</v>
      </c>
      <c r="I48" s="3418" t="n">
        <v>0.08213487739052</v>
      </c>
      <c r="J48" s="3418" t="s">
        <v>2942</v>
      </c>
    </row>
    <row r="49">
      <c r="A49" s="3438" t="s">
        <v>2957</v>
      </c>
      <c r="B49" s="3418" t="n">
        <v>43054.752689</v>
      </c>
      <c r="C49" s="3418" t="s">
        <v>2947</v>
      </c>
      <c r="D49" s="3416" t="s">
        <v>1185</v>
      </c>
      <c r="E49" s="3416" t="s">
        <v>1185</v>
      </c>
      <c r="F49" s="3416" t="s">
        <v>1185</v>
      </c>
      <c r="G49" s="3418" t="n">
        <v>2113.7670744205766</v>
      </c>
      <c r="H49" s="3418" t="n">
        <v>0.007262784</v>
      </c>
      <c r="I49" s="3418" t="n">
        <v>0.08213487739052</v>
      </c>
      <c r="J49" s="3418" t="s">
        <v>2942</v>
      </c>
    </row>
    <row r="50">
      <c r="A50" s="3443" t="s">
        <v>2953</v>
      </c>
      <c r="B50" s="3415" t="n">
        <v>23999.469669000002</v>
      </c>
      <c r="C50" s="3418" t="s">
        <v>2947</v>
      </c>
      <c r="D50" s="3418" t="n">
        <v>88.0755743178325</v>
      </c>
      <c r="E50" s="3418" t="s">
        <v>2958</v>
      </c>
      <c r="F50" s="3418" t="n">
        <v>2.27794741998597</v>
      </c>
      <c r="G50" s="3415" t="n">
        <v>2113.7670744205766</v>
      </c>
      <c r="H50" s="3415" t="s">
        <v>2958</v>
      </c>
      <c r="I50" s="3415" t="n">
        <v>0.05466953001353</v>
      </c>
      <c r="J50" s="3415" t="s">
        <v>2942</v>
      </c>
    </row>
    <row r="51">
      <c r="A51" s="3443" t="s">
        <v>65</v>
      </c>
      <c r="B51" s="3415" t="n">
        <v>19055.28302</v>
      </c>
      <c r="C51" s="3418" t="s">
        <v>2947</v>
      </c>
      <c r="D51" s="3418" t="n">
        <v>90.87988153217432</v>
      </c>
      <c r="E51" s="3418" t="n">
        <v>0.38114280393407</v>
      </c>
      <c r="F51" s="3418" t="n">
        <v>1.44135079747506</v>
      </c>
      <c r="G51" s="3415" t="n">
        <v>1731.7418634196529</v>
      </c>
      <c r="H51" s="3415" t="n">
        <v>0.007262784</v>
      </c>
      <c r="I51" s="3415" t="n">
        <v>0.02746534737699</v>
      </c>
      <c r="J51" s="3415" t="s">
        <v>2942</v>
      </c>
    </row>
    <row r="52" spans="1:10" ht="12" customHeight="1" x14ac:dyDescent="0.15">
      <c r="A52" s="856" t="s">
        <v>20</v>
      </c>
      <c r="B52" s="3418" t="n">
        <v>13627.4</v>
      </c>
      <c r="C52" s="3418" t="s">
        <v>2947</v>
      </c>
      <c r="D52" s="3416" t="s">
        <v>1185</v>
      </c>
      <c r="E52" s="3416" t="s">
        <v>1185</v>
      </c>
      <c r="F52" s="3416" t="s">
        <v>1185</v>
      </c>
      <c r="G52" s="3418" t="n">
        <v>905.1739200000001</v>
      </c>
      <c r="H52" s="3418" t="n">
        <v>0.0183422</v>
      </c>
      <c r="I52" s="3418" t="n">
        <v>0.00254144</v>
      </c>
      <c r="J52" s="3418" t="s">
        <v>2942</v>
      </c>
    </row>
    <row r="53" spans="1:10" ht="12" customHeight="1" x14ac:dyDescent="0.15">
      <c r="A53" s="849" t="s">
        <v>87</v>
      </c>
      <c r="B53" s="3415" t="n">
        <v>13627.4</v>
      </c>
      <c r="C53" s="3418" t="s">
        <v>2947</v>
      </c>
      <c r="D53" s="3418" t="n">
        <v>66.42308290649721</v>
      </c>
      <c r="E53" s="3418" t="n">
        <v>1.34597942380792</v>
      </c>
      <c r="F53" s="3418" t="n">
        <v>0.18649485595198</v>
      </c>
      <c r="G53" s="3415" t="n">
        <v>905.1739200000001</v>
      </c>
      <c r="H53" s="3415" t="n">
        <v>0.0183422</v>
      </c>
      <c r="I53" s="3415" t="n">
        <v>0.00254144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2.714</v>
      </c>
      <c r="C59" s="3418" t="s">
        <v>2947</v>
      </c>
      <c r="D59" s="3416" t="s">
        <v>1185</v>
      </c>
      <c r="E59" s="3416" t="s">
        <v>1185</v>
      </c>
      <c r="F59" s="3416" t="s">
        <v>1185</v>
      </c>
      <c r="G59" s="3418" t="s">
        <v>2942</v>
      </c>
      <c r="H59" s="3418" t="n">
        <v>0.002714</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2.714</v>
      </c>
      <c r="C65" s="3418" t="s">
        <v>2947</v>
      </c>
      <c r="D65" s="3418" t="n">
        <v>16.9</v>
      </c>
      <c r="E65" s="3418" t="n">
        <v>1000.0</v>
      </c>
      <c r="F65" s="3418" t="s">
        <v>2944</v>
      </c>
      <c r="G65" s="3418" t="n">
        <v>0.0458666</v>
      </c>
      <c r="H65" s="3418" t="n">
        <v>0.002714</v>
      </c>
      <c r="I65" s="3418" t="s">
        <v>2944</v>
      </c>
      <c r="J65" s="3418" t="s">
        <v>2942</v>
      </c>
    </row>
    <row r="66" spans="1:10" ht="12.75" customHeight="1" x14ac:dyDescent="0.15">
      <c r="A66" s="3433" t="s">
        <v>2959</v>
      </c>
      <c r="B66" s="3418" t="n">
        <v>2.714</v>
      </c>
      <c r="C66" s="3418" t="s">
        <v>2947</v>
      </c>
      <c r="D66" s="3416" t="s">
        <v>1185</v>
      </c>
      <c r="E66" s="3416" t="s">
        <v>1185</v>
      </c>
      <c r="F66" s="3416" t="s">
        <v>1185</v>
      </c>
      <c r="G66" s="3418" t="s">
        <v>2942</v>
      </c>
      <c r="H66" s="3418" t="n">
        <v>0.002714</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2.714</v>
      </c>
      <c r="C68" s="3418" t="s">
        <v>2947</v>
      </c>
      <c r="D68" s="3418" t="n">
        <v>16.9</v>
      </c>
      <c r="E68" s="3418" t="n">
        <v>1000.0</v>
      </c>
      <c r="F68" s="3418" t="s">
        <v>2944</v>
      </c>
      <c r="G68" s="3415" t="n">
        <v>0.0458666</v>
      </c>
      <c r="H68" s="3415" t="n">
        <v>0.002714</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304.696178133</v>
      </c>
      <c r="D10" s="3418" t="n">
        <v>302.582022987</v>
      </c>
      <c r="E10" s="3418" t="n">
        <v>2.114155146</v>
      </c>
      <c r="F10" s="3418" t="n">
        <v>0.03744653083577</v>
      </c>
      <c r="G10" s="3418" t="n">
        <v>-0.15367749931068</v>
      </c>
      <c r="H10" s="3418" t="n">
        <v>-0.1162309684749</v>
      </c>
      <c r="I10" s="3418" t="n">
        <v>-0.01501500034898</v>
      </c>
      <c r="J10" s="3418" t="n">
        <v>-0.04915720525683</v>
      </c>
      <c r="K10" s="3418" t="n">
        <v>-3.17669745558021</v>
      </c>
      <c r="L10" s="3418" t="n">
        <v>11.40981483</v>
      </c>
      <c r="M10" s="3418" t="n">
        <v>-46.824946705</v>
      </c>
      <c r="N10" s="3418" t="n">
        <v>-35.415131875</v>
      </c>
      <c r="O10" s="3418" t="n">
        <v>-4.575013221</v>
      </c>
      <c r="P10" s="3418" t="n">
        <v>-14.874086611</v>
      </c>
      <c r="Q10" s="3418" t="n">
        <v>-6.716031273</v>
      </c>
      <c r="R10" s="3418" t="n">
        <v>225.79429759333354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245.74694692600002</v>
      </c>
      <c r="D11" s="3418" t="n">
        <v>244.12096117800002</v>
      </c>
      <c r="E11" s="3418" t="n">
        <v>1.625985748</v>
      </c>
      <c r="F11" s="3418" t="n">
        <v>0.03148464005264</v>
      </c>
      <c r="G11" s="3418" t="n">
        <v>-0.046625533364</v>
      </c>
      <c r="H11" s="3418" t="n">
        <v>-0.01514089331136</v>
      </c>
      <c r="I11" s="3418" t="s">
        <v>2944</v>
      </c>
      <c r="J11" s="3418" t="n">
        <v>0.06341124798666</v>
      </c>
      <c r="K11" s="3418" t="n">
        <v>-2.50014939183833</v>
      </c>
      <c r="L11" s="3418" t="n">
        <v>7.737254168</v>
      </c>
      <c r="M11" s="3418" t="n">
        <v>-11.458082473</v>
      </c>
      <c r="N11" s="3418" t="n">
        <v>-3.720828305</v>
      </c>
      <c r="O11" s="3418" t="s">
        <v>2944</v>
      </c>
      <c r="P11" s="3418" t="n">
        <v>15.480014808</v>
      </c>
      <c r="Q11" s="3418" t="n">
        <v>-4.065207279</v>
      </c>
      <c r="R11" s="3418" t="n">
        <v>-28.21125715466669</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160.38667648900002</v>
      </c>
      <c r="D12" s="3415" t="n">
        <v>159.289982</v>
      </c>
      <c r="E12" s="3415" t="n">
        <v>1.096694489</v>
      </c>
      <c r="F12" s="3418" t="s">
        <v>2942</v>
      </c>
      <c r="G12" s="3418" t="n">
        <v>-0.04599737653087</v>
      </c>
      <c r="H12" s="3418" t="n">
        <v>-0.04599737653087</v>
      </c>
      <c r="I12" s="3418" t="s">
        <v>2944</v>
      </c>
      <c r="J12" s="3418" t="n">
        <v>-0.03734120442678</v>
      </c>
      <c r="K12" s="3418" t="n">
        <v>-0.22854036699732</v>
      </c>
      <c r="L12" s="3415" t="s">
        <v>2942</v>
      </c>
      <c r="M12" s="3415" t="n">
        <v>-7.377366349</v>
      </c>
      <c r="N12" s="3418" t="n">
        <v>-7.377366349</v>
      </c>
      <c r="O12" s="3415" t="s">
        <v>2944</v>
      </c>
      <c r="P12" s="3415" t="n">
        <v>-5.948079781</v>
      </c>
      <c r="Q12" s="3415" t="n">
        <v>-0.250638961</v>
      </c>
      <c r="R12" s="3418" t="n">
        <v>49.77897866700005</v>
      </c>
      <c r="S12" s="26"/>
      <c r="T12" s="26"/>
      <c r="U12" s="26"/>
      <c r="V12" s="26"/>
      <c r="W12" s="26"/>
      <c r="X12" s="26"/>
      <c r="Y12" s="26"/>
      <c r="Z12" s="26"/>
      <c r="AA12" s="26"/>
      <c r="AB12" s="26"/>
      <c r="AC12" s="26"/>
      <c r="AD12" s="26"/>
      <c r="AE12" s="26"/>
      <c r="AF12" s="26"/>
      <c r="AG12" s="26"/>
      <c r="AH12" s="26"/>
    </row>
    <row r="13">
      <c r="A13" s="3425" t="s">
        <v>3194</v>
      </c>
      <c r="B13" s="3415" t="s">
        <v>3194</v>
      </c>
      <c r="C13" s="3418" t="n">
        <v>59.576115805</v>
      </c>
      <c r="D13" s="3415" t="n">
        <v>59.15336747</v>
      </c>
      <c r="E13" s="3415" t="n">
        <v>0.422748335</v>
      </c>
      <c r="F13" s="3418" t="n">
        <v>0.0559719524669</v>
      </c>
      <c r="G13" s="3418" t="n">
        <v>-0.06680358051583</v>
      </c>
      <c r="H13" s="3418" t="n">
        <v>-0.01083162804893</v>
      </c>
      <c r="I13" s="3418" t="s">
        <v>2944</v>
      </c>
      <c r="J13" s="3418" t="n">
        <v>0.2917526975747</v>
      </c>
      <c r="K13" s="3418" t="n">
        <v>-8.2191833280668</v>
      </c>
      <c r="L13" s="3415" t="n">
        <v>3.334591522</v>
      </c>
      <c r="M13" s="3415" t="n">
        <v>-3.979897849</v>
      </c>
      <c r="N13" s="3418" t="n">
        <v>-0.645306327</v>
      </c>
      <c r="O13" s="3415" t="s">
        <v>2944</v>
      </c>
      <c r="P13" s="3415" t="n">
        <v>17.25815453</v>
      </c>
      <c r="Q13" s="3415" t="n">
        <v>-3.474646067</v>
      </c>
      <c r="R13" s="3418" t="n">
        <v>-48.17340783200004</v>
      </c>
    </row>
    <row r="14">
      <c r="A14" s="3425" t="s">
        <v>3195</v>
      </c>
      <c r="B14" s="3415" t="s">
        <v>3195</v>
      </c>
      <c r="C14" s="3418" t="n">
        <v>2.835804146</v>
      </c>
      <c r="D14" s="3415" t="n">
        <v>2.812362088</v>
      </c>
      <c r="E14" s="3415" t="n">
        <v>0.023442058</v>
      </c>
      <c r="F14" s="3418" t="n">
        <v>0.36523696019732</v>
      </c>
      <c r="G14" s="3418" t="n">
        <v>-0.03555191748422</v>
      </c>
      <c r="H14" s="3418" t="n">
        <v>0.3296850427131</v>
      </c>
      <c r="I14" s="3418" t="s">
        <v>2944</v>
      </c>
      <c r="J14" s="3418" t="n">
        <v>0.85525604411433</v>
      </c>
      <c r="K14" s="3418" t="n">
        <v>1.49550828685775</v>
      </c>
      <c r="L14" s="3415" t="n">
        <v>1.035740486</v>
      </c>
      <c r="M14" s="3415" t="n">
        <v>-0.100818275</v>
      </c>
      <c r="N14" s="3418" t="n">
        <v>0.934922211</v>
      </c>
      <c r="O14" s="3415" t="s">
        <v>2944</v>
      </c>
      <c r="P14" s="3415" t="n">
        <v>2.405289674</v>
      </c>
      <c r="Q14" s="3415" t="n">
        <v>0.035057792</v>
      </c>
      <c r="R14" s="3418" t="n">
        <v>-12.37598881566668</v>
      </c>
    </row>
    <row r="15">
      <c r="A15" s="3425" t="s">
        <v>3196</v>
      </c>
      <c r="B15" s="3415" t="s">
        <v>3196</v>
      </c>
      <c r="C15" s="3418" t="n">
        <v>22.948350486</v>
      </c>
      <c r="D15" s="3415" t="n">
        <v>22.86524962</v>
      </c>
      <c r="E15" s="3415" t="n">
        <v>0.083100866</v>
      </c>
      <c r="F15" s="3418" t="n">
        <v>0.14671739313264</v>
      </c>
      <c r="G15" s="3418" t="s">
        <v>2942</v>
      </c>
      <c r="H15" s="3418" t="n">
        <v>0.14671739313264</v>
      </c>
      <c r="I15" s="3418" t="s">
        <v>2944</v>
      </c>
      <c r="J15" s="3418" t="n">
        <v>0.07717608223513</v>
      </c>
      <c r="K15" s="3418" t="n">
        <v>-4.51234819863369</v>
      </c>
      <c r="L15" s="3415" t="n">
        <v>3.36692216</v>
      </c>
      <c r="M15" s="3415" t="s">
        <v>2942</v>
      </c>
      <c r="N15" s="3418" t="n">
        <v>3.36692216</v>
      </c>
      <c r="O15" s="3415" t="s">
        <v>2944</v>
      </c>
      <c r="P15" s="3415" t="n">
        <v>1.764650385</v>
      </c>
      <c r="Q15" s="3415" t="n">
        <v>-0.374980043</v>
      </c>
      <c r="R15" s="3418" t="n">
        <v>-17.44083917400002</v>
      </c>
    </row>
    <row r="16" spans="1:34" ht="13" x14ac:dyDescent="0.15">
      <c r="A16" s="1538" t="s">
        <v>844</v>
      </c>
      <c r="B16" s="3416" t="s">
        <v>1185</v>
      </c>
      <c r="C16" s="3418" t="n">
        <v>58.949231207</v>
      </c>
      <c r="D16" s="3418" t="n">
        <v>58.461061809</v>
      </c>
      <c r="E16" s="3418" t="n">
        <v>0.488169398</v>
      </c>
      <c r="F16" s="3418" t="n">
        <v>0.06230039962869</v>
      </c>
      <c r="G16" s="3418" t="n">
        <v>-0.59995463058389</v>
      </c>
      <c r="H16" s="3418" t="n">
        <v>-0.5376542309552</v>
      </c>
      <c r="I16" s="3418" t="n">
        <v>-0.07760937890665</v>
      </c>
      <c r="J16" s="3418" t="n">
        <v>-0.51921912602564</v>
      </c>
      <c r="K16" s="3418" t="n">
        <v>-5.43013143564562</v>
      </c>
      <c r="L16" s="3418" t="n">
        <v>3.672560662</v>
      </c>
      <c r="M16" s="3418" t="n">
        <v>-35.366864232</v>
      </c>
      <c r="N16" s="3418" t="n">
        <v>-31.69430357</v>
      </c>
      <c r="O16" s="3418" t="n">
        <v>-4.575013221</v>
      </c>
      <c r="P16" s="3418" t="n">
        <v>-30.354101419</v>
      </c>
      <c r="Q16" s="3418" t="n">
        <v>-2.650823994</v>
      </c>
      <c r="R16" s="3418" t="n">
        <v>254.00555474800024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5.061227106</v>
      </c>
      <c r="D17" s="3418" t="n">
        <v>5.053274542</v>
      </c>
      <c r="E17" s="3418" t="n">
        <v>0.007952564</v>
      </c>
      <c r="F17" s="3418" t="n">
        <v>2.9898421239E-4</v>
      </c>
      <c r="G17" s="3418" t="n">
        <v>-4.66784510756155</v>
      </c>
      <c r="H17" s="3418" t="n">
        <v>-4.66754612334916</v>
      </c>
      <c r="I17" s="3418" t="n">
        <v>-0.90393359657313</v>
      </c>
      <c r="J17" s="3418" t="n">
        <v>-0.98791489152382</v>
      </c>
      <c r="K17" s="3418" t="n">
        <v>-4.50677416742575</v>
      </c>
      <c r="L17" s="3418" t="n">
        <v>0.001513227</v>
      </c>
      <c r="M17" s="3418" t="n">
        <v>-23.625024185</v>
      </c>
      <c r="N17" s="3418" t="n">
        <v>-23.623510958</v>
      </c>
      <c r="O17" s="3418" t="n">
        <v>-4.575013221</v>
      </c>
      <c r="P17" s="3418" t="n">
        <v>-4.992205171</v>
      </c>
      <c r="Q17" s="3418" t="n">
        <v>-0.03584041</v>
      </c>
      <c r="R17" s="3418" t="n">
        <v>121.83075578666678</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3.033673859</v>
      </c>
      <c r="D18" s="3415" t="n">
        <v>3.030090526</v>
      </c>
      <c r="E18" s="3415" t="n">
        <v>0.003583333</v>
      </c>
      <c r="F18" s="3418" t="s">
        <v>2942</v>
      </c>
      <c r="G18" s="3418" t="n">
        <v>-5.04555467773505</v>
      </c>
      <c r="H18" s="3418" t="n">
        <v>-5.04555467773505</v>
      </c>
      <c r="I18" s="3418" t="n">
        <v>-0.88956355509144</v>
      </c>
      <c r="J18" s="3418" t="n">
        <v>-0.75442163208823</v>
      </c>
      <c r="K18" s="3418" t="n">
        <v>-1.45600004241861</v>
      </c>
      <c r="L18" s="3415" t="s">
        <v>2942</v>
      </c>
      <c r="M18" s="3415" t="n">
        <v>-15.30656733</v>
      </c>
      <c r="N18" s="3418" t="n">
        <v>-15.30656733</v>
      </c>
      <c r="O18" s="3415" t="n">
        <v>-2.698645703</v>
      </c>
      <c r="P18" s="3415" t="n">
        <v>-2.28596584</v>
      </c>
      <c r="Q18" s="3415" t="n">
        <v>-0.005217333</v>
      </c>
      <c r="R18" s="3418" t="n">
        <v>74.42011942200007</v>
      </c>
      <c r="S18" s="26"/>
      <c r="T18" s="26"/>
      <c r="U18" s="26"/>
      <c r="V18" s="26"/>
      <c r="W18" s="26"/>
      <c r="X18" s="26"/>
      <c r="Y18" s="26"/>
      <c r="Z18" s="26"/>
      <c r="AA18" s="26"/>
      <c r="AB18" s="26"/>
      <c r="AC18" s="26"/>
      <c r="AD18" s="26"/>
      <c r="AE18" s="26"/>
      <c r="AF18" s="26"/>
      <c r="AG18" s="26"/>
      <c r="AH18" s="26"/>
    </row>
    <row r="19">
      <c r="A19" s="3425" t="s">
        <v>3194</v>
      </c>
      <c r="B19" s="3415" t="s">
        <v>3194</v>
      </c>
      <c r="C19" s="3418" t="n">
        <v>0.979276257</v>
      </c>
      <c r="D19" s="3415" t="n">
        <v>0.977507026</v>
      </c>
      <c r="E19" s="3415" t="n">
        <v>0.001769231</v>
      </c>
      <c r="F19" s="3418" t="s">
        <v>2942</v>
      </c>
      <c r="G19" s="3418" t="n">
        <v>-4.03616664832506</v>
      </c>
      <c r="H19" s="3418" t="n">
        <v>-4.03616664832506</v>
      </c>
      <c r="I19" s="3418" t="n">
        <v>-0.88119829499757</v>
      </c>
      <c r="J19" s="3418" t="n">
        <v>-1.28215639035212</v>
      </c>
      <c r="K19" s="3418" t="n">
        <v>-9.51999880173929</v>
      </c>
      <c r="L19" s="3415" t="s">
        <v>2942</v>
      </c>
      <c r="M19" s="3415" t="n">
        <v>-3.952522168</v>
      </c>
      <c r="N19" s="3418" t="n">
        <v>-3.952522168</v>
      </c>
      <c r="O19" s="3415" t="n">
        <v>-0.862936568</v>
      </c>
      <c r="P19" s="3415" t="n">
        <v>-1.25331688</v>
      </c>
      <c r="Q19" s="3415" t="n">
        <v>-0.016843077</v>
      </c>
      <c r="R19" s="3418" t="n">
        <v>22.31393520766669</v>
      </c>
    </row>
    <row r="20">
      <c r="A20" s="3425" t="s">
        <v>3195</v>
      </c>
      <c r="B20" s="3415" t="s">
        <v>3195</v>
      </c>
      <c r="C20" s="3418" t="n">
        <v>0.317860473</v>
      </c>
      <c r="D20" s="3415" t="n">
        <v>0.317260473</v>
      </c>
      <c r="E20" s="3415" t="n">
        <v>6.0E-4</v>
      </c>
      <c r="F20" s="3418" t="s">
        <v>2942</v>
      </c>
      <c r="G20" s="3418" t="n">
        <v>-5.46137716531995</v>
      </c>
      <c r="H20" s="3418" t="n">
        <v>-5.46137716531995</v>
      </c>
      <c r="I20" s="3418" t="n">
        <v>-1.03436107326248</v>
      </c>
      <c r="J20" s="3418" t="n">
        <v>-1.44942619435608</v>
      </c>
      <c r="K20" s="3418" t="n">
        <v>-5.3</v>
      </c>
      <c r="L20" s="3415" t="s">
        <v>2942</v>
      </c>
      <c r="M20" s="3415" t="n">
        <v>-1.735955929</v>
      </c>
      <c r="N20" s="3418" t="n">
        <v>-1.735955929</v>
      </c>
      <c r="O20" s="3415" t="n">
        <v>-0.3287825</v>
      </c>
      <c r="P20" s="3415" t="n">
        <v>-0.45984564</v>
      </c>
      <c r="Q20" s="3415" t="n">
        <v>-0.00318</v>
      </c>
      <c r="R20" s="3418" t="n">
        <v>9.26846825300001</v>
      </c>
    </row>
    <row r="21">
      <c r="A21" s="3425" t="s">
        <v>3196</v>
      </c>
      <c r="B21" s="3415" t="s">
        <v>3196</v>
      </c>
      <c r="C21" s="3418" t="n">
        <v>0.730416517</v>
      </c>
      <c r="D21" s="3415" t="n">
        <v>0.728416517</v>
      </c>
      <c r="E21" s="3415" t="n">
        <v>0.002</v>
      </c>
      <c r="F21" s="3418" t="n">
        <v>0.00207173162816</v>
      </c>
      <c r="G21" s="3418" t="n">
        <v>-3.60065619655203</v>
      </c>
      <c r="H21" s="3418" t="n">
        <v>-3.59858446492387</v>
      </c>
      <c r="I21" s="3418" t="n">
        <v>-0.93733976993294</v>
      </c>
      <c r="J21" s="3418" t="n">
        <v>-1.36333648101502</v>
      </c>
      <c r="K21" s="3418" t="n">
        <v>-5.3</v>
      </c>
      <c r="L21" s="3415" t="n">
        <v>0.001513227</v>
      </c>
      <c r="M21" s="3415" t="n">
        <v>-2.629978758</v>
      </c>
      <c r="N21" s="3418" t="n">
        <v>-2.628465531</v>
      </c>
      <c r="O21" s="3415" t="n">
        <v>-0.68464845</v>
      </c>
      <c r="P21" s="3415" t="n">
        <v>-0.993076811</v>
      </c>
      <c r="Q21" s="3415" t="n">
        <v>-0.0106</v>
      </c>
      <c r="R21" s="3418" t="n">
        <v>15.82823290400001</v>
      </c>
    </row>
    <row r="22" spans="1:34" ht="13" x14ac:dyDescent="0.15">
      <c r="A22" s="1470" t="s">
        <v>846</v>
      </c>
      <c r="B22" s="3416"/>
      <c r="C22" s="3418" t="n">
        <v>18.379731522</v>
      </c>
      <c r="D22" s="3418" t="n">
        <v>18.065789447</v>
      </c>
      <c r="E22" s="3418" t="n">
        <v>0.313942075</v>
      </c>
      <c r="F22" s="3418" t="n">
        <v>0.05695671020803</v>
      </c>
      <c r="G22" s="3418" t="n">
        <v>-0.19879972787559</v>
      </c>
      <c r="H22" s="3418" t="n">
        <v>-0.14184301766756</v>
      </c>
      <c r="I22" s="3418" t="s">
        <v>2944</v>
      </c>
      <c r="J22" s="3418" t="n">
        <v>-0.31376729982543</v>
      </c>
      <c r="K22" s="3418" t="n">
        <v>-5.63204809358542</v>
      </c>
      <c r="L22" s="3418" t="n">
        <v>1.046849042</v>
      </c>
      <c r="M22" s="3418" t="n">
        <v>-3.653885625</v>
      </c>
      <c r="N22" s="3418" t="n">
        <v>-2.607036583</v>
      </c>
      <c r="O22" s="3418" t="s">
        <v>2944</v>
      </c>
      <c r="P22" s="3418" t="n">
        <v>-5.668453974</v>
      </c>
      <c r="Q22" s="3418" t="n">
        <v>-1.768136865</v>
      </c>
      <c r="R22" s="3418" t="n">
        <v>36.8266338806667</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11.616723864</v>
      </c>
      <c r="D23" s="3415" t="n">
        <v>11.44841419</v>
      </c>
      <c r="E23" s="3415" t="n">
        <v>0.168309674</v>
      </c>
      <c r="F23" s="3418" t="s">
        <v>2942</v>
      </c>
      <c r="G23" s="3418" t="n">
        <v>-0.3145366686664</v>
      </c>
      <c r="H23" s="3418" t="n">
        <v>-0.3145366686664</v>
      </c>
      <c r="I23" s="3418" t="s">
        <v>2944</v>
      </c>
      <c r="J23" s="3418" t="n">
        <v>-0.49644640075692</v>
      </c>
      <c r="K23" s="3418" t="n">
        <v>-2.39999999643514</v>
      </c>
      <c r="L23" s="3415" t="s">
        <v>2942</v>
      </c>
      <c r="M23" s="3415" t="n">
        <v>-3.653885625</v>
      </c>
      <c r="N23" s="3418" t="n">
        <v>-3.653885625</v>
      </c>
      <c r="O23" s="3415" t="s">
        <v>2944</v>
      </c>
      <c r="P23" s="3415" t="n">
        <v>-5.683524019</v>
      </c>
      <c r="Q23" s="3415" t="n">
        <v>-0.403943217</v>
      </c>
      <c r="R23" s="3418" t="n">
        <v>35.7182938236667</v>
      </c>
      <c r="S23" s="26"/>
      <c r="T23" s="26"/>
      <c r="U23" s="26"/>
      <c r="V23" s="26"/>
      <c r="W23" s="26"/>
      <c r="X23" s="26"/>
      <c r="Y23" s="26"/>
      <c r="Z23" s="26"/>
      <c r="AA23" s="26"/>
      <c r="AB23" s="26"/>
      <c r="AC23" s="26"/>
      <c r="AD23" s="26"/>
      <c r="AE23" s="26"/>
      <c r="AF23" s="26"/>
      <c r="AG23" s="26"/>
      <c r="AH23" s="26"/>
    </row>
    <row r="24">
      <c r="A24" s="3425" t="s">
        <v>3194</v>
      </c>
      <c r="B24" s="3415" t="s">
        <v>3194</v>
      </c>
      <c r="C24" s="3418" t="n">
        <v>6.188998901</v>
      </c>
      <c r="D24" s="3415" t="n">
        <v>6.048633516</v>
      </c>
      <c r="E24" s="3415" t="n">
        <v>0.140365385</v>
      </c>
      <c r="F24" s="3418" t="n">
        <v>0.13724540763172</v>
      </c>
      <c r="G24" s="3418" t="s">
        <v>2942</v>
      </c>
      <c r="H24" s="3418" t="n">
        <v>0.13724540763172</v>
      </c>
      <c r="I24" s="3418" t="s">
        <v>2944</v>
      </c>
      <c r="J24" s="3418" t="n">
        <v>0.00222342219353</v>
      </c>
      <c r="K24" s="3418" t="n">
        <v>-9.51999997720236</v>
      </c>
      <c r="L24" s="3415" t="n">
        <v>0.849411677</v>
      </c>
      <c r="M24" s="3415" t="s">
        <v>2942</v>
      </c>
      <c r="N24" s="3418" t="n">
        <v>0.849411677</v>
      </c>
      <c r="O24" s="3415" t="s">
        <v>2944</v>
      </c>
      <c r="P24" s="3415" t="n">
        <v>0.013448666</v>
      </c>
      <c r="Q24" s="3415" t="n">
        <v>-1.336278462</v>
      </c>
      <c r="R24" s="3418" t="n">
        <v>1.73586643633333</v>
      </c>
    </row>
    <row r="25">
      <c r="A25" s="3425" t="s">
        <v>3195</v>
      </c>
      <c r="B25" s="3415" t="s">
        <v>3195</v>
      </c>
      <c r="C25" s="3418" t="n">
        <v>0.349837545</v>
      </c>
      <c r="D25" s="3415" t="n">
        <v>0.345320529</v>
      </c>
      <c r="E25" s="3415" t="n">
        <v>0.004517016</v>
      </c>
      <c r="F25" s="3418" t="n">
        <v>0.34238329965413</v>
      </c>
      <c r="G25" s="3418" t="s">
        <v>2942</v>
      </c>
      <c r="H25" s="3418" t="n">
        <v>0.34238329965413</v>
      </c>
      <c r="I25" s="3418" t="s">
        <v>2944</v>
      </c>
      <c r="J25" s="3418" t="n">
        <v>0.00272429792322</v>
      </c>
      <c r="K25" s="3418" t="n">
        <v>-5.30000026566211</v>
      </c>
      <c r="L25" s="3415" t="n">
        <v>0.119778533</v>
      </c>
      <c r="M25" s="3415" t="s">
        <v>2942</v>
      </c>
      <c r="N25" s="3418" t="n">
        <v>0.119778533</v>
      </c>
      <c r="O25" s="3415" t="s">
        <v>2944</v>
      </c>
      <c r="P25" s="3415" t="n">
        <v>9.40756E-4</v>
      </c>
      <c r="Q25" s="3415" t="n">
        <v>-0.023940186</v>
      </c>
      <c r="R25" s="3418" t="n">
        <v>-0.354856711</v>
      </c>
    </row>
    <row r="26">
      <c r="A26" s="3425" t="s">
        <v>3196</v>
      </c>
      <c r="B26" s="3415" t="s">
        <v>3196</v>
      </c>
      <c r="C26" s="3418" t="n">
        <v>0.224171212</v>
      </c>
      <c r="D26" s="3415" t="n">
        <v>0.223421212</v>
      </c>
      <c r="E26" s="3415" t="n">
        <v>7.5E-4</v>
      </c>
      <c r="F26" s="3418" t="n">
        <v>0.34642642695798</v>
      </c>
      <c r="G26" s="3418" t="s">
        <v>2942</v>
      </c>
      <c r="H26" s="3418" t="n">
        <v>0.34642642695798</v>
      </c>
      <c r="I26" s="3418" t="s">
        <v>2944</v>
      </c>
      <c r="J26" s="3418" t="n">
        <v>0.00304636696716</v>
      </c>
      <c r="K26" s="3418" t="n">
        <v>-5.3</v>
      </c>
      <c r="L26" s="3415" t="n">
        <v>0.077658832</v>
      </c>
      <c r="M26" s="3415" t="s">
        <v>2942</v>
      </c>
      <c r="N26" s="3418" t="n">
        <v>0.077658832</v>
      </c>
      <c r="O26" s="3415" t="s">
        <v>2944</v>
      </c>
      <c r="P26" s="3415" t="n">
        <v>6.80623E-4</v>
      </c>
      <c r="Q26" s="3415" t="n">
        <v>-0.003975</v>
      </c>
      <c r="R26" s="3418" t="n">
        <v>-0.27266966833333</v>
      </c>
    </row>
    <row r="27" spans="1:34" ht="13" x14ac:dyDescent="0.15">
      <c r="A27" s="1470" t="s">
        <v>847</v>
      </c>
      <c r="B27" s="3416"/>
      <c r="C27" s="3418" t="n">
        <v>34.911834017</v>
      </c>
      <c r="D27" s="3418" t="n">
        <v>34.753028139</v>
      </c>
      <c r="E27" s="3418" t="n">
        <v>0.158805878</v>
      </c>
      <c r="F27" s="3418" t="n">
        <v>0.07382010763872</v>
      </c>
      <c r="G27" s="3418" t="n">
        <v>-0.23125759340138</v>
      </c>
      <c r="H27" s="3418" t="n">
        <v>-0.15743748576267</v>
      </c>
      <c r="I27" s="3418" t="s">
        <v>2944</v>
      </c>
      <c r="J27" s="3418" t="n">
        <v>-0.57196119398567</v>
      </c>
      <c r="K27" s="3418" t="n">
        <v>-5.14797949733322</v>
      </c>
      <c r="L27" s="3418" t="n">
        <v>2.577195345</v>
      </c>
      <c r="M27" s="3418" t="n">
        <v>-8.073626716</v>
      </c>
      <c r="N27" s="3418" t="n">
        <v>-5.496431371</v>
      </c>
      <c r="O27" s="3418" t="s">
        <v>2944</v>
      </c>
      <c r="P27" s="3418" t="n">
        <v>-19.877383469</v>
      </c>
      <c r="Q27" s="3418" t="n">
        <v>-0.817529404</v>
      </c>
      <c r="R27" s="3418" t="n">
        <v>96.03492889466675</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20.926241276</v>
      </c>
      <c r="D28" s="3415" t="n">
        <v>20.83113738</v>
      </c>
      <c r="E28" s="3415" t="n">
        <v>0.095103896</v>
      </c>
      <c r="F28" s="3418" t="s">
        <v>2942</v>
      </c>
      <c r="G28" s="3418" t="n">
        <v>-0.34165700049534</v>
      </c>
      <c r="H28" s="3418" t="n">
        <v>-0.34165700049534</v>
      </c>
      <c r="I28" s="3418" t="s">
        <v>2944</v>
      </c>
      <c r="J28" s="3418" t="n">
        <v>-0.60408290629784</v>
      </c>
      <c r="K28" s="3418" t="n">
        <v>-2.40000000630889</v>
      </c>
      <c r="L28" s="3415" t="s">
        <v>2942</v>
      </c>
      <c r="M28" s="3415" t="n">
        <v>-7.149596826</v>
      </c>
      <c r="N28" s="3418" t="n">
        <v>-7.149596826</v>
      </c>
      <c r="O28" s="3415" t="s">
        <v>2944</v>
      </c>
      <c r="P28" s="3415" t="n">
        <v>-12.58373401</v>
      </c>
      <c r="Q28" s="3415" t="n">
        <v>-0.228249351</v>
      </c>
      <c r="R28" s="3418" t="n">
        <v>73.19246068566673</v>
      </c>
      <c r="S28" s="26"/>
      <c r="T28" s="26"/>
      <c r="U28" s="26"/>
      <c r="V28" s="26"/>
      <c r="W28" s="26"/>
      <c r="X28" s="26"/>
      <c r="Y28" s="26"/>
      <c r="Z28" s="26"/>
      <c r="AA28" s="26"/>
      <c r="AB28" s="26"/>
      <c r="AC28" s="26"/>
      <c r="AD28" s="26"/>
      <c r="AE28" s="26"/>
      <c r="AF28" s="26"/>
      <c r="AG28" s="26"/>
      <c r="AH28" s="26"/>
    </row>
    <row r="29">
      <c r="A29" s="3425" t="s">
        <v>3194</v>
      </c>
      <c r="B29" s="3415" t="s">
        <v>3194</v>
      </c>
      <c r="C29" s="3418" t="n">
        <v>11.750608025</v>
      </c>
      <c r="D29" s="3415" t="n">
        <v>11.69097306</v>
      </c>
      <c r="E29" s="3415" t="n">
        <v>0.059634965</v>
      </c>
      <c r="F29" s="3418" t="n">
        <v>0.18057460350015</v>
      </c>
      <c r="G29" s="3418" t="n">
        <v>-0.07563619117488</v>
      </c>
      <c r="H29" s="3418" t="n">
        <v>0.10493841232526</v>
      </c>
      <c r="I29" s="3418" t="s">
        <v>2944</v>
      </c>
      <c r="J29" s="3418" t="n">
        <v>-0.52840401130819</v>
      </c>
      <c r="K29" s="3418" t="n">
        <v>-9.52000000335374</v>
      </c>
      <c r="L29" s="3415" t="n">
        <v>2.121861385</v>
      </c>
      <c r="M29" s="3415" t="n">
        <v>-0.888771235</v>
      </c>
      <c r="N29" s="3418" t="n">
        <v>1.23309015</v>
      </c>
      <c r="O29" s="3415" t="s">
        <v>2944</v>
      </c>
      <c r="P29" s="3415" t="n">
        <v>-6.177557061</v>
      </c>
      <c r="Q29" s="3415" t="n">
        <v>-0.567724867</v>
      </c>
      <c r="R29" s="3418" t="n">
        <v>20.21136985266669</v>
      </c>
    </row>
    <row r="30">
      <c r="A30" s="3425" t="s">
        <v>3195</v>
      </c>
      <c r="B30" s="3415" t="s">
        <v>3195</v>
      </c>
      <c r="C30" s="3418" t="n">
        <v>0.665637113</v>
      </c>
      <c r="D30" s="3415" t="n">
        <v>0.66490984</v>
      </c>
      <c r="E30" s="3415" t="n">
        <v>7.27273E-4</v>
      </c>
      <c r="F30" s="3418" t="n">
        <v>0.26396522905417</v>
      </c>
      <c r="G30" s="3418" t="n">
        <v>-0.05264473737359</v>
      </c>
      <c r="H30" s="3418" t="n">
        <v>0.21132049168058</v>
      </c>
      <c r="I30" s="3418" t="s">
        <v>2944</v>
      </c>
      <c r="J30" s="3418" t="n">
        <v>-0.47492534025365</v>
      </c>
      <c r="K30" s="3418" t="n">
        <v>-5.29999738750098</v>
      </c>
      <c r="L30" s="3415" t="n">
        <v>0.175705053</v>
      </c>
      <c r="M30" s="3415" t="n">
        <v>-0.035042291</v>
      </c>
      <c r="N30" s="3418" t="n">
        <v>0.140662762</v>
      </c>
      <c r="O30" s="3415" t="s">
        <v>2944</v>
      </c>
      <c r="P30" s="3415" t="n">
        <v>-0.315782532</v>
      </c>
      <c r="Q30" s="3415" t="n">
        <v>-0.003854545</v>
      </c>
      <c r="R30" s="3418" t="n">
        <v>0.656239155</v>
      </c>
    </row>
    <row r="31">
      <c r="A31" s="3425" t="s">
        <v>3196</v>
      </c>
      <c r="B31" s="3415" t="s">
        <v>3196</v>
      </c>
      <c r="C31" s="3418" t="n">
        <v>1.569347603</v>
      </c>
      <c r="D31" s="3415" t="n">
        <v>1.566007859</v>
      </c>
      <c r="E31" s="3415" t="n">
        <v>0.003339744</v>
      </c>
      <c r="F31" s="3418" t="n">
        <v>0.17818162557833</v>
      </c>
      <c r="G31" s="3418" t="n">
        <v>-1.3786875488E-4</v>
      </c>
      <c r="H31" s="3418" t="n">
        <v>0.17804375682345</v>
      </c>
      <c r="I31" s="3418" t="s">
        <v>2944</v>
      </c>
      <c r="J31" s="3418" t="n">
        <v>-0.51105098955956</v>
      </c>
      <c r="K31" s="3418" t="n">
        <v>-5.29999934126688</v>
      </c>
      <c r="L31" s="3415" t="n">
        <v>0.279628907</v>
      </c>
      <c r="M31" s="3415" t="n">
        <v>-2.16364E-4</v>
      </c>
      <c r="N31" s="3418" t="n">
        <v>0.279412543</v>
      </c>
      <c r="O31" s="3415" t="s">
        <v>2944</v>
      </c>
      <c r="P31" s="3415" t="n">
        <v>-0.800309866</v>
      </c>
      <c r="Q31" s="3415" t="n">
        <v>-0.017700641</v>
      </c>
      <c r="R31" s="3418" t="n">
        <v>1.97485920133334</v>
      </c>
    </row>
    <row r="32" spans="1:34" ht="13" x14ac:dyDescent="0.15">
      <c r="A32" s="1470" t="s">
        <v>848</v>
      </c>
      <c r="B32" s="3416"/>
      <c r="C32" s="3418" t="n">
        <v>0.313354146</v>
      </c>
      <c r="D32" s="3418" t="n">
        <v>0.305885265</v>
      </c>
      <c r="E32" s="3418" t="n">
        <v>0.007468881</v>
      </c>
      <c r="F32" s="3418" t="n">
        <v>0.06040276231099</v>
      </c>
      <c r="G32" s="3418" t="n">
        <v>-0.04572368415384</v>
      </c>
      <c r="H32" s="3418" t="n">
        <v>0.01467907815715</v>
      </c>
      <c r="I32" s="3418" t="s">
        <v>2944</v>
      </c>
      <c r="J32" s="3418" t="n">
        <v>0.21003406293533</v>
      </c>
      <c r="K32" s="3418" t="n">
        <v>-3.92526203055049</v>
      </c>
      <c r="L32" s="3418" t="n">
        <v>0.018927456</v>
      </c>
      <c r="M32" s="3418" t="n">
        <v>-0.014327706</v>
      </c>
      <c r="N32" s="3418" t="n">
        <v>0.00459975</v>
      </c>
      <c r="O32" s="3418" t="s">
        <v>2944</v>
      </c>
      <c r="P32" s="3418" t="n">
        <v>0.064246325</v>
      </c>
      <c r="Q32" s="3418" t="n">
        <v>-0.029317315</v>
      </c>
      <c r="R32" s="3418" t="n">
        <v>-0.14493878666667</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0.246352697</v>
      </c>
      <c r="D33" s="3415" t="n">
        <v>0.240483816</v>
      </c>
      <c r="E33" s="3415" t="n">
        <v>0.005868881</v>
      </c>
      <c r="F33" s="3418" t="s">
        <v>2942</v>
      </c>
      <c r="G33" s="3418" t="n">
        <v>-0.05815932268848</v>
      </c>
      <c r="H33" s="3418" t="n">
        <v>-0.05815932268848</v>
      </c>
      <c r="I33" s="3418" t="s">
        <v>2944</v>
      </c>
      <c r="J33" s="3418" t="n">
        <v>-0.14339720474163</v>
      </c>
      <c r="K33" s="3418" t="n">
        <v>-2.40000010223414</v>
      </c>
      <c r="L33" s="3415" t="s">
        <v>2942</v>
      </c>
      <c r="M33" s="3415" t="n">
        <v>-0.014327706</v>
      </c>
      <c r="N33" s="3418" t="n">
        <v>-0.014327706</v>
      </c>
      <c r="O33" s="3415" t="s">
        <v>2944</v>
      </c>
      <c r="P33" s="3415" t="n">
        <v>-0.034484707</v>
      </c>
      <c r="Q33" s="3415" t="n">
        <v>-0.014085315</v>
      </c>
      <c r="R33" s="3418" t="n">
        <v>0.23062500266667</v>
      </c>
      <c r="S33" s="26"/>
      <c r="T33" s="26"/>
      <c r="U33" s="26"/>
      <c r="V33" s="26"/>
      <c r="W33" s="26"/>
      <c r="X33" s="26"/>
      <c r="Y33" s="26"/>
      <c r="Z33" s="26"/>
      <c r="AA33" s="26"/>
      <c r="AB33" s="26"/>
      <c r="AC33" s="26"/>
      <c r="AD33" s="26"/>
      <c r="AE33" s="26"/>
      <c r="AF33" s="26"/>
      <c r="AG33" s="26"/>
      <c r="AH33" s="26"/>
    </row>
    <row r="34">
      <c r="A34" s="3425" t="s">
        <v>3194</v>
      </c>
      <c r="B34" s="3415" t="s">
        <v>3194</v>
      </c>
      <c r="C34" s="3418" t="n">
        <v>0.048358675</v>
      </c>
      <c r="D34" s="3415" t="n">
        <v>0.046758675</v>
      </c>
      <c r="E34" s="3415" t="n">
        <v>0.0016</v>
      </c>
      <c r="F34" s="3418" t="n">
        <v>0.21997780129418</v>
      </c>
      <c r="G34" s="3418" t="s">
        <v>2942</v>
      </c>
      <c r="H34" s="3418" t="n">
        <v>0.21997780129418</v>
      </c>
      <c r="I34" s="3418" t="s">
        <v>2944</v>
      </c>
      <c r="J34" s="3418" t="n">
        <v>1.60429208056045</v>
      </c>
      <c r="K34" s="3418" t="n">
        <v>-9.52</v>
      </c>
      <c r="L34" s="3415" t="n">
        <v>0.010637835</v>
      </c>
      <c r="M34" s="3415" t="s">
        <v>2942</v>
      </c>
      <c r="N34" s="3418" t="n">
        <v>0.010637835</v>
      </c>
      <c r="O34" s="3415" t="s">
        <v>2944</v>
      </c>
      <c r="P34" s="3415" t="n">
        <v>0.075014572</v>
      </c>
      <c r="Q34" s="3415" t="n">
        <v>-0.015232</v>
      </c>
      <c r="R34" s="3418" t="n">
        <v>-0.258208159</v>
      </c>
    </row>
    <row r="35">
      <c r="A35" s="3425" t="s">
        <v>3195</v>
      </c>
      <c r="B35" s="3415" t="s">
        <v>3195</v>
      </c>
      <c r="C35" s="3418" t="n">
        <v>0.012559441</v>
      </c>
      <c r="D35" s="3415" t="n">
        <v>0.012559441</v>
      </c>
      <c r="E35" s="3415" t="s">
        <v>2942</v>
      </c>
      <c r="F35" s="3418" t="n">
        <v>0.28262571558718</v>
      </c>
      <c r="G35" s="3418" t="s">
        <v>2942</v>
      </c>
      <c r="H35" s="3418" t="n">
        <v>0.28262571558718</v>
      </c>
      <c r="I35" s="3418" t="s">
        <v>2944</v>
      </c>
      <c r="J35" s="3418" t="n">
        <v>1.83605249628546</v>
      </c>
      <c r="K35" s="3418" t="s">
        <v>2942</v>
      </c>
      <c r="L35" s="3415" t="n">
        <v>0.003549621</v>
      </c>
      <c r="M35" s="3415" t="s">
        <v>2942</v>
      </c>
      <c r="N35" s="3418" t="n">
        <v>0.003549621</v>
      </c>
      <c r="O35" s="3415" t="s">
        <v>2944</v>
      </c>
      <c r="P35" s="3415" t="n">
        <v>0.023059793</v>
      </c>
      <c r="Q35" s="3415" t="s">
        <v>2942</v>
      </c>
      <c r="R35" s="3418" t="n">
        <v>-0.09756785133333</v>
      </c>
    </row>
    <row r="36">
      <c r="A36" s="3425" t="s">
        <v>3196</v>
      </c>
      <c r="B36" s="3415" t="s">
        <v>3196</v>
      </c>
      <c r="C36" s="3418" t="n">
        <v>0.006083333</v>
      </c>
      <c r="D36" s="3415" t="n">
        <v>0.006083333</v>
      </c>
      <c r="E36" s="3415" t="s">
        <v>2942</v>
      </c>
      <c r="F36" s="3418" t="n">
        <v>0.77917812488647</v>
      </c>
      <c r="G36" s="3418" t="s">
        <v>2942</v>
      </c>
      <c r="H36" s="3418" t="n">
        <v>0.77917812488647</v>
      </c>
      <c r="I36" s="3418" t="s">
        <v>2944</v>
      </c>
      <c r="J36" s="3418" t="n">
        <v>0.10794526618878</v>
      </c>
      <c r="K36" s="3418" t="s">
        <v>2942</v>
      </c>
      <c r="L36" s="3415" t="n">
        <v>0.00474</v>
      </c>
      <c r="M36" s="3415" t="s">
        <v>2942</v>
      </c>
      <c r="N36" s="3418" t="n">
        <v>0.00474</v>
      </c>
      <c r="O36" s="3415" t="s">
        <v>2944</v>
      </c>
      <c r="P36" s="3415" t="n">
        <v>6.56667E-4</v>
      </c>
      <c r="Q36" s="3415" t="s">
        <v>2942</v>
      </c>
      <c r="R36" s="3418" t="n">
        <v>-0.019787779</v>
      </c>
    </row>
    <row r="37" spans="1:34" ht="13" x14ac:dyDescent="0.15">
      <c r="A37" s="1470" t="s">
        <v>849</v>
      </c>
      <c r="B37" s="3416"/>
      <c r="C37" s="3418" t="n">
        <v>0.283084416</v>
      </c>
      <c r="D37" s="3418" t="n">
        <v>0.283084416</v>
      </c>
      <c r="E37" s="3418" t="s">
        <v>2942</v>
      </c>
      <c r="F37" s="3418" t="n">
        <v>0.09917745525066</v>
      </c>
      <c r="G37" s="3418" t="s">
        <v>2943</v>
      </c>
      <c r="H37" s="3418" t="n">
        <v>0.09917745525066</v>
      </c>
      <c r="I37" s="3418" t="s">
        <v>2944</v>
      </c>
      <c r="J37" s="3418" t="n">
        <v>0.42282394662093</v>
      </c>
      <c r="K37" s="3418" t="s">
        <v>2943</v>
      </c>
      <c r="L37" s="3418" t="n">
        <v>0.028075592</v>
      </c>
      <c r="M37" s="3418" t="s">
        <v>2943</v>
      </c>
      <c r="N37" s="3418" t="n">
        <v>0.028075592</v>
      </c>
      <c r="O37" s="3418" t="s">
        <v>2944</v>
      </c>
      <c r="P37" s="3418" t="n">
        <v>0.11969487</v>
      </c>
      <c r="Q37" s="3418" t="s">
        <v>2943</v>
      </c>
      <c r="R37" s="3418" t="n">
        <v>-0.54182502733333</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0.234917466</v>
      </c>
      <c r="D38" s="3415" t="n">
        <v>0.234917466</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0.038397719</v>
      </c>
      <c r="D39" s="3415" t="n">
        <v>0.038397719</v>
      </c>
      <c r="E39" s="3415" t="s">
        <v>2942</v>
      </c>
      <c r="F39" s="3418" t="n">
        <v>0.60215545616134</v>
      </c>
      <c r="G39" s="3418" t="s">
        <v>2942</v>
      </c>
      <c r="H39" s="3418" t="n">
        <v>0.60215545616134</v>
      </c>
      <c r="I39" s="3418" t="s">
        <v>2944</v>
      </c>
      <c r="J39" s="3418" t="n">
        <v>2.48500000742232</v>
      </c>
      <c r="K39" s="3418" t="s">
        <v>2942</v>
      </c>
      <c r="L39" s="3415" t="n">
        <v>0.023121396</v>
      </c>
      <c r="M39" s="3415" t="s">
        <v>2942</v>
      </c>
      <c r="N39" s="3418" t="n">
        <v>0.023121396</v>
      </c>
      <c r="O39" s="3415" t="s">
        <v>2944</v>
      </c>
      <c r="P39" s="3415" t="n">
        <v>0.095418332</v>
      </c>
      <c r="Q39" s="3415" t="s">
        <v>2942</v>
      </c>
      <c r="R39" s="3418" t="n">
        <v>-0.43464566933333</v>
      </c>
    </row>
    <row r="40">
      <c r="A40" s="3425" t="s">
        <v>3195</v>
      </c>
      <c r="B40" s="3415" t="s">
        <v>3195</v>
      </c>
      <c r="C40" s="3418" t="n">
        <v>0.003269231</v>
      </c>
      <c r="D40" s="3415" t="n">
        <v>0.003269231</v>
      </c>
      <c r="E40" s="3415" t="s">
        <v>2942</v>
      </c>
      <c r="F40" s="3418" t="n">
        <v>0.36305877437232</v>
      </c>
      <c r="G40" s="3418" t="s">
        <v>2942</v>
      </c>
      <c r="H40" s="3418" t="n">
        <v>0.36305877437232</v>
      </c>
      <c r="I40" s="3418" t="s">
        <v>2944</v>
      </c>
      <c r="J40" s="3418" t="n">
        <v>2.48499968341179</v>
      </c>
      <c r="K40" s="3418" t="s">
        <v>2942</v>
      </c>
      <c r="L40" s="3415" t="n">
        <v>0.001186923</v>
      </c>
      <c r="M40" s="3415" t="s">
        <v>2942</v>
      </c>
      <c r="N40" s="3418" t="n">
        <v>0.001186923</v>
      </c>
      <c r="O40" s="3415" t="s">
        <v>2944</v>
      </c>
      <c r="P40" s="3415" t="n">
        <v>0.008124038</v>
      </c>
      <c r="Q40" s="3415" t="s">
        <v>2942</v>
      </c>
      <c r="R40" s="3418" t="n">
        <v>-0.03414019033333</v>
      </c>
    </row>
    <row r="41">
      <c r="A41" s="3425" t="s">
        <v>3196</v>
      </c>
      <c r="B41" s="3415" t="s">
        <v>3196</v>
      </c>
      <c r="C41" s="3418" t="n">
        <v>0.0065</v>
      </c>
      <c r="D41" s="3415" t="n">
        <v>0.0065</v>
      </c>
      <c r="E41" s="3415" t="s">
        <v>2942</v>
      </c>
      <c r="F41" s="3418" t="n">
        <v>0.57958046153846</v>
      </c>
      <c r="G41" s="3418" t="s">
        <v>2942</v>
      </c>
      <c r="H41" s="3418" t="n">
        <v>0.57958046153846</v>
      </c>
      <c r="I41" s="3418" t="s">
        <v>2944</v>
      </c>
      <c r="J41" s="3418" t="n">
        <v>2.485</v>
      </c>
      <c r="K41" s="3418" t="s">
        <v>2942</v>
      </c>
      <c r="L41" s="3415" t="n">
        <v>0.003767273</v>
      </c>
      <c r="M41" s="3415" t="s">
        <v>2942</v>
      </c>
      <c r="N41" s="3418" t="n">
        <v>0.003767273</v>
      </c>
      <c r="O41" s="3415" t="s">
        <v>2944</v>
      </c>
      <c r="P41" s="3415" t="n">
        <v>0.0161525</v>
      </c>
      <c r="Q41" s="3415" t="s">
        <v>2942</v>
      </c>
      <c r="R41" s="3418" t="n">
        <v>-0.07303916766667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589.131659096</v>
      </c>
      <c r="D10" s="3418" t="n">
        <v>589.106248489</v>
      </c>
      <c r="E10" s="3418" t="n">
        <v>0.025410607</v>
      </c>
      <c r="F10" s="3418" t="s">
        <v>2942</v>
      </c>
      <c r="G10" s="3418" t="n">
        <v>-0.0205039815727</v>
      </c>
      <c r="H10" s="3418" t="n">
        <v>-0.0205039815727</v>
      </c>
      <c r="I10" s="3418" t="n">
        <v>-0.00296999985994</v>
      </c>
      <c r="J10" s="3418" t="n">
        <v>-0.02994980043796</v>
      </c>
      <c r="K10" s="3418" t="n">
        <v>-8.49851587567349</v>
      </c>
      <c r="L10" s="3418" t="s">
        <v>2942</v>
      </c>
      <c r="M10" s="3418" t="n">
        <v>-12.079544682</v>
      </c>
      <c r="N10" s="3418" t="n">
        <v>-12.079544682</v>
      </c>
      <c r="O10" s="3418" t="n">
        <v>-1.749720945</v>
      </c>
      <c r="P10" s="3418" t="n">
        <v>-17.643614579</v>
      </c>
      <c r="Q10" s="3418" t="n">
        <v>-0.215952447</v>
      </c>
      <c r="R10" s="3418" t="n">
        <v>116.19238639433344</v>
      </c>
      <c r="S10" s="26"/>
      <c r="T10" s="26"/>
    </row>
    <row r="11" spans="1:20" ht="14" x14ac:dyDescent="0.15">
      <c r="A11" s="1472" t="s">
        <v>1423</v>
      </c>
      <c r="B11" s="3416" t="s">
        <v>1185</v>
      </c>
      <c r="C11" s="3418" t="n">
        <v>581.063009478</v>
      </c>
      <c r="D11" s="3415" t="n">
        <v>581.056504</v>
      </c>
      <c r="E11" s="3415" t="n">
        <v>0.006505478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8.068649618</v>
      </c>
      <c r="D12" s="3418" t="n">
        <v>8.049744489</v>
      </c>
      <c r="E12" s="3418" t="n">
        <v>0.018905129</v>
      </c>
      <c r="F12" s="3418" t="s">
        <v>2942</v>
      </c>
      <c r="G12" s="3418" t="n">
        <v>-1.49709619997035</v>
      </c>
      <c r="H12" s="3418" t="n">
        <v>-1.49709619997035</v>
      </c>
      <c r="I12" s="3418" t="n">
        <v>-0.21685424796445</v>
      </c>
      <c r="J12" s="3418" t="n">
        <v>-2.19182293339994</v>
      </c>
      <c r="K12" s="3418" t="n">
        <v>-11.42295548472586</v>
      </c>
      <c r="L12" s="3418" t="s">
        <v>2942</v>
      </c>
      <c r="M12" s="3418" t="n">
        <v>-12.079544682</v>
      </c>
      <c r="N12" s="3418" t="n">
        <v>-12.079544682</v>
      </c>
      <c r="O12" s="3418" t="n">
        <v>-1.749720945</v>
      </c>
      <c r="P12" s="3418" t="n">
        <v>-17.643614579</v>
      </c>
      <c r="Q12" s="3418" t="n">
        <v>-0.215952447</v>
      </c>
      <c r="R12" s="3418" t="n">
        <v>116.19238639433344</v>
      </c>
      <c r="S12" s="26"/>
      <c r="T12" s="26"/>
    </row>
    <row r="13" spans="1:20" ht="13" x14ac:dyDescent="0.15">
      <c r="A13" s="1470" t="s">
        <v>853</v>
      </c>
      <c r="B13" s="3416"/>
      <c r="C13" s="3418" t="n">
        <v>1.489332434</v>
      </c>
      <c r="D13" s="3418" t="n">
        <v>1.489332434</v>
      </c>
      <c r="E13" s="3418" t="s">
        <v>2942</v>
      </c>
      <c r="F13" s="3418" t="s">
        <v>2942</v>
      </c>
      <c r="G13" s="3418" t="n">
        <v>-6.59966864590555</v>
      </c>
      <c r="H13" s="3418" t="n">
        <v>-6.59966864590555</v>
      </c>
      <c r="I13" s="3418" t="n">
        <v>-1.17483572173384</v>
      </c>
      <c r="J13" s="3418" t="n">
        <v>-4.08372490463066</v>
      </c>
      <c r="K13" s="3418" t="s">
        <v>2942</v>
      </c>
      <c r="L13" s="3418" t="s">
        <v>2942</v>
      </c>
      <c r="M13" s="3418" t="n">
        <v>-9.829100568</v>
      </c>
      <c r="N13" s="3418" t="n">
        <v>-9.829100568</v>
      </c>
      <c r="O13" s="3418" t="n">
        <v>-1.749720945</v>
      </c>
      <c r="P13" s="3418" t="n">
        <v>-6.082023952</v>
      </c>
      <c r="Q13" s="3418" t="s">
        <v>2942</v>
      </c>
      <c r="R13" s="3418" t="n">
        <v>64.75643337166673</v>
      </c>
      <c r="S13" s="26"/>
      <c r="T13" s="26"/>
    </row>
    <row r="14" spans="1:20" ht="13" x14ac:dyDescent="0.15">
      <c r="A14" s="1470" t="s">
        <v>854</v>
      </c>
      <c r="B14" s="3416"/>
      <c r="C14" s="3418" t="n">
        <v>0.367335182</v>
      </c>
      <c r="D14" s="3418" t="n">
        <v>0.360827606</v>
      </c>
      <c r="E14" s="3418" t="n">
        <v>0.006507576</v>
      </c>
      <c r="F14" s="3418" t="s">
        <v>2942</v>
      </c>
      <c r="G14" s="3418" t="n">
        <v>-0.27329158196451</v>
      </c>
      <c r="H14" s="3418" t="n">
        <v>-0.27329158196451</v>
      </c>
      <c r="I14" s="3418" t="s">
        <v>2944</v>
      </c>
      <c r="J14" s="3418" t="n">
        <v>-2.48350320235753</v>
      </c>
      <c r="K14" s="3418" t="n">
        <v>-11.99999953899885</v>
      </c>
      <c r="L14" s="3418" t="s">
        <v>2942</v>
      </c>
      <c r="M14" s="3418" t="n">
        <v>-0.100389613</v>
      </c>
      <c r="N14" s="3418" t="n">
        <v>-0.100389613</v>
      </c>
      <c r="O14" s="3418" t="s">
        <v>2944</v>
      </c>
      <c r="P14" s="3418" t="n">
        <v>-0.896116515</v>
      </c>
      <c r="Q14" s="3418" t="n">
        <v>-0.078090909</v>
      </c>
      <c r="R14" s="3418" t="n">
        <v>3.94018913566667</v>
      </c>
      <c r="S14" s="26"/>
      <c r="T14" s="26"/>
    </row>
    <row r="15" spans="1:20" ht="13" x14ac:dyDescent="0.15">
      <c r="A15" s="1470" t="s">
        <v>855</v>
      </c>
      <c r="B15" s="3416"/>
      <c r="C15" s="3418" t="n">
        <v>4.035103763</v>
      </c>
      <c r="D15" s="3418" t="n">
        <v>4.029211455</v>
      </c>
      <c r="E15" s="3418" t="n">
        <v>0.005892308</v>
      </c>
      <c r="F15" s="3418" t="s">
        <v>2942</v>
      </c>
      <c r="G15" s="3418" t="n">
        <v>-0.52740594591743</v>
      </c>
      <c r="H15" s="3418" t="n">
        <v>-0.52740594591743</v>
      </c>
      <c r="I15" s="3418" t="s">
        <v>2944</v>
      </c>
      <c r="J15" s="3418" t="n">
        <v>-2.61844265505296</v>
      </c>
      <c r="K15" s="3418" t="n">
        <v>-11.99999932114886</v>
      </c>
      <c r="L15" s="3418" t="s">
        <v>2942</v>
      </c>
      <c r="M15" s="3418" t="n">
        <v>-2.128137717</v>
      </c>
      <c r="N15" s="3418" t="n">
        <v>-2.128137717</v>
      </c>
      <c r="O15" s="3418" t="s">
        <v>2944</v>
      </c>
      <c r="P15" s="3418" t="n">
        <v>-10.55025914</v>
      </c>
      <c r="Q15" s="3418" t="n">
        <v>-0.070707692</v>
      </c>
      <c r="R15" s="3418" t="n">
        <v>46.74671667966671</v>
      </c>
      <c r="S15" s="26"/>
      <c r="T15" s="26"/>
    </row>
    <row r="16" spans="1:20" ht="13" x14ac:dyDescent="0.15">
      <c r="A16" s="1470" t="s">
        <v>856</v>
      </c>
      <c r="B16" s="3416"/>
      <c r="C16" s="3418" t="n">
        <v>2.036429021</v>
      </c>
      <c r="D16" s="3418" t="n">
        <v>2.030832867</v>
      </c>
      <c r="E16" s="3418" t="n">
        <v>0.005596154</v>
      </c>
      <c r="F16" s="3418" t="s">
        <v>2942</v>
      </c>
      <c r="G16" s="3418" t="n">
        <v>-0.00464169823869</v>
      </c>
      <c r="H16" s="3418" t="n">
        <v>-0.00464169823869</v>
      </c>
      <c r="I16" s="3418" t="s">
        <v>2944</v>
      </c>
      <c r="J16" s="3418" t="n">
        <v>-0.03604351947885</v>
      </c>
      <c r="K16" s="3418" t="n">
        <v>-11.99999964261169</v>
      </c>
      <c r="L16" s="3418" t="s">
        <v>2942</v>
      </c>
      <c r="M16" s="3418" t="n">
        <v>-0.009452489</v>
      </c>
      <c r="N16" s="3418" t="n">
        <v>-0.009452489</v>
      </c>
      <c r="O16" s="3418" t="s">
        <v>2944</v>
      </c>
      <c r="P16" s="3418" t="n">
        <v>-0.073198364</v>
      </c>
      <c r="Q16" s="3418" t="n">
        <v>-0.067153846</v>
      </c>
      <c r="R16" s="3418" t="n">
        <v>0.54928389633333</v>
      </c>
      <c r="S16" s="26"/>
      <c r="T16" s="26"/>
    </row>
    <row r="17" spans="1:20" ht="13" x14ac:dyDescent="0.15">
      <c r="A17" s="1470" t="s">
        <v>857</v>
      </c>
      <c r="B17" s="3416"/>
      <c r="C17" s="3418" t="n">
        <v>0.140449218</v>
      </c>
      <c r="D17" s="3418" t="n">
        <v>0.139540127</v>
      </c>
      <c r="E17" s="3418" t="n">
        <v>9.09091E-4</v>
      </c>
      <c r="F17" s="3418" t="s">
        <v>2942</v>
      </c>
      <c r="G17" s="3418" t="n">
        <v>-0.0887459195394</v>
      </c>
      <c r="H17" s="3418" t="n">
        <v>-0.0887459195394</v>
      </c>
      <c r="I17" s="3418" t="s">
        <v>2944</v>
      </c>
      <c r="J17" s="3418" t="n">
        <v>-0.30110770932579</v>
      </c>
      <c r="K17" s="3418" t="s">
        <v>2944</v>
      </c>
      <c r="L17" s="3418" t="s">
        <v>2942</v>
      </c>
      <c r="M17" s="3418" t="n">
        <v>-0.012464295</v>
      </c>
      <c r="N17" s="3418" t="n">
        <v>-0.012464295</v>
      </c>
      <c r="O17" s="3418" t="s">
        <v>2944</v>
      </c>
      <c r="P17" s="3418" t="n">
        <v>-0.042016608</v>
      </c>
      <c r="Q17" s="3418" t="s">
        <v>2944</v>
      </c>
      <c r="R17" s="3418" t="n">
        <v>0.199763311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0.010082243</v>
      </c>
      <c r="I8" s="3418" t="n">
        <v>0.4</v>
      </c>
      <c r="J8" s="400"/>
    </row>
    <row r="9" spans="1:10" ht="12" customHeight="1" x14ac:dyDescent="0.15">
      <c r="A9" s="1579" t="s">
        <v>866</v>
      </c>
      <c r="B9" s="3416" t="s">
        <v>1185</v>
      </c>
      <c r="C9" s="3416" t="s">
        <v>1185</v>
      </c>
      <c r="D9" s="3416" t="s">
        <v>1185</v>
      </c>
      <c r="E9" s="3416" t="s">
        <v>1185</v>
      </c>
      <c r="F9" s="3416" t="s">
        <v>1185</v>
      </c>
      <c r="G9" s="3418" t="s">
        <v>2962</v>
      </c>
      <c r="H9" s="3418" t="n">
        <v>5.06477E-4</v>
      </c>
      <c r="I9" s="3418" t="s">
        <v>2948</v>
      </c>
      <c r="J9" s="400"/>
    </row>
    <row r="10" spans="1:10" ht="12" customHeight="1" x14ac:dyDescent="0.15">
      <c r="A10" s="1585" t="s">
        <v>1428</v>
      </c>
      <c r="B10" s="3416"/>
      <c r="C10" s="3418" t="n">
        <v>0.115108473</v>
      </c>
      <c r="D10" s="3418" t="s">
        <v>2962</v>
      </c>
      <c r="E10" s="3418" t="n">
        <v>2.79999844541896</v>
      </c>
      <c r="F10" s="3418" t="s">
        <v>2948</v>
      </c>
      <c r="G10" s="3418" t="s">
        <v>2962</v>
      </c>
      <c r="H10" s="3418" t="n">
        <v>5.06477E-4</v>
      </c>
      <c r="I10" s="3418" t="s">
        <v>2948</v>
      </c>
      <c r="J10" s="400"/>
    </row>
    <row r="11" spans="1:10" ht="12" customHeight="1" x14ac:dyDescent="0.15">
      <c r="A11" s="1586" t="s">
        <v>2826</v>
      </c>
      <c r="B11" s="3416"/>
      <c r="C11" s="3418" t="n">
        <v>0.115108473</v>
      </c>
      <c r="D11" s="3418" t="s">
        <v>2960</v>
      </c>
      <c r="E11" s="3418" t="n">
        <v>2.79999844541896</v>
      </c>
      <c r="F11" s="3418" t="s">
        <v>2958</v>
      </c>
      <c r="G11" s="3418" t="s">
        <v>2960</v>
      </c>
      <c r="H11" s="3418" t="n">
        <v>5.06477E-4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10.90751072</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10.90751072</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6.709819664</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6.709819664</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0.009575766</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0.009575766</v>
      </c>
      <c r="I51" s="3418" t="s">
        <v>2958</v>
      </c>
      <c r="J51" s="400"/>
    </row>
    <row r="52" spans="1:10" ht="12" customHeight="1" x14ac:dyDescent="0.15">
      <c r="A52" s="3438" t="s">
        <v>3201</v>
      </c>
      <c r="B52" s="3416"/>
      <c r="C52" s="3418" t="n">
        <v>3.80854324</v>
      </c>
      <c r="D52" s="3418" t="s">
        <v>2960</v>
      </c>
      <c r="E52" s="3418" t="n">
        <v>1.60000002329691</v>
      </c>
      <c r="F52" s="3418" t="s">
        <v>2958</v>
      </c>
      <c r="G52" s="3418" t="s">
        <v>2960</v>
      </c>
      <c r="H52" s="3418" t="n">
        <v>0.009575766</v>
      </c>
      <c r="I52" s="3418" t="s">
        <v>2958</v>
      </c>
      <c r="J52" s="400"/>
    </row>
    <row r="53">
      <c r="A53" s="3443" t="s">
        <v>3202</v>
      </c>
      <c r="B53" s="3416"/>
      <c r="C53" s="3418" t="n">
        <v>3.80854324</v>
      </c>
      <c r="D53" s="3418" t="s">
        <v>2960</v>
      </c>
      <c r="E53" s="3418" t="n">
        <v>1.60000002329691</v>
      </c>
      <c r="F53" s="3418" t="s">
        <v>2958</v>
      </c>
      <c r="G53" s="3418" t="s">
        <v>2960</v>
      </c>
      <c r="H53" s="3418" t="n">
        <v>0.009575766</v>
      </c>
      <c r="I53" s="3418" t="s">
        <v>2958</v>
      </c>
    </row>
    <row r="54">
      <c r="A54" s="3448" t="s">
        <v>3203</v>
      </c>
      <c r="B54" s="3416"/>
      <c r="C54" s="3418" t="n">
        <v>3.80854324</v>
      </c>
      <c r="D54" s="3418" t="s">
        <v>2960</v>
      </c>
      <c r="E54" s="3418" t="n">
        <v>1.60000002329691</v>
      </c>
      <c r="F54" s="3418" t="s">
        <v>2958</v>
      </c>
      <c r="G54" s="3418" t="s">
        <v>2960</v>
      </c>
      <c r="H54" s="3418" t="n">
        <v>0.009575766</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1818.7604591870002</v>
      </c>
      <c r="C9" s="3418" t="n">
        <v>0.04397640679627</v>
      </c>
      <c r="D9" s="3418" t="n">
        <v>0.125686864</v>
      </c>
      <c r="E9" s="26"/>
      <c r="F9" s="26"/>
      <c r="G9" s="26"/>
    </row>
    <row r="10" spans="1:7" x14ac:dyDescent="0.15">
      <c r="A10" s="1579" t="s">
        <v>733</v>
      </c>
      <c r="B10" s="3418" t="n">
        <v>1232.921769897</v>
      </c>
      <c r="C10" s="3418" t="n">
        <v>5.1104326245E-4</v>
      </c>
      <c r="D10" s="3418" t="n">
        <v>9.9012E-4</v>
      </c>
      <c r="E10" s="26"/>
      <c r="F10" s="26"/>
      <c r="G10" s="26"/>
    </row>
    <row r="11" spans="1:7" x14ac:dyDescent="0.15">
      <c r="A11" s="1594" t="s">
        <v>734</v>
      </c>
      <c r="B11" s="3415" t="n">
        <v>1171.074</v>
      </c>
      <c r="C11" s="3418" t="s">
        <v>2942</v>
      </c>
      <c r="D11" s="3415" t="s">
        <v>2942</v>
      </c>
      <c r="E11" s="26"/>
      <c r="F11" s="26"/>
      <c r="G11" s="26"/>
    </row>
    <row r="12" spans="1:7" ht="13" x14ac:dyDescent="0.15">
      <c r="A12" s="1594" t="s">
        <v>1441</v>
      </c>
      <c r="B12" s="3418" t="n">
        <v>61.847769897</v>
      </c>
      <c r="C12" s="3418" t="n">
        <v>0.0101875356975</v>
      </c>
      <c r="D12" s="3418" t="n">
        <v>9.9012E-4</v>
      </c>
      <c r="E12" s="26"/>
      <c r="F12" s="26"/>
      <c r="G12" s="26"/>
    </row>
    <row r="13" spans="1:7" x14ac:dyDescent="0.15">
      <c r="A13" s="3438" t="s">
        <v>3205</v>
      </c>
      <c r="B13" s="3415" t="n">
        <v>0.257782601</v>
      </c>
      <c r="C13" s="3418" t="s">
        <v>2942</v>
      </c>
      <c r="D13" s="3415" t="s">
        <v>2942</v>
      </c>
      <c r="E13" s="26"/>
      <c r="F13" s="26"/>
      <c r="G13" s="26"/>
    </row>
    <row r="14">
      <c r="A14" s="3438" t="s">
        <v>3206</v>
      </c>
      <c r="B14" s="3415" t="n">
        <v>57.81172609</v>
      </c>
      <c r="C14" s="3418" t="n">
        <v>0.00991621097483</v>
      </c>
      <c r="D14" s="3415" t="n">
        <v>9.00858E-4</v>
      </c>
    </row>
    <row r="15">
      <c r="A15" s="3438" t="s">
        <v>3207</v>
      </c>
      <c r="B15" s="3415" t="n">
        <v>0.680526424</v>
      </c>
      <c r="C15" s="3418" t="n">
        <v>0.08346933918482</v>
      </c>
      <c r="D15" s="3415" t="n">
        <v>8.9262E-5</v>
      </c>
    </row>
    <row r="16">
      <c r="A16" s="3438" t="s">
        <v>3208</v>
      </c>
      <c r="B16" s="3415" t="n">
        <v>1.810549717</v>
      </c>
      <c r="C16" s="3418" t="s">
        <v>2942</v>
      </c>
      <c r="D16" s="3415" t="s">
        <v>2942</v>
      </c>
    </row>
    <row r="17">
      <c r="A17" s="3438" t="s">
        <v>3209</v>
      </c>
      <c r="B17" s="3415" t="n">
        <v>1.287185065</v>
      </c>
      <c r="C17" s="3418" t="s">
        <v>2942</v>
      </c>
      <c r="D17" s="3415" t="s">
        <v>2942</v>
      </c>
    </row>
    <row r="18" spans="1:7" ht="13" x14ac:dyDescent="0.15">
      <c r="A18" s="1579" t="s">
        <v>892</v>
      </c>
      <c r="B18" s="3418" t="n">
        <v>22.659796304</v>
      </c>
      <c r="C18" s="3418" t="n">
        <v>0.43043857604421</v>
      </c>
      <c r="D18" s="3418" t="n">
        <v>0.015327165</v>
      </c>
      <c r="E18" s="26"/>
      <c r="F18" s="26"/>
      <c r="G18" s="26"/>
    </row>
    <row r="19" spans="1:7" ht="13" x14ac:dyDescent="0.15">
      <c r="A19" s="1594" t="s">
        <v>893</v>
      </c>
      <c r="B19" s="3418" t="n">
        <v>22.659796304</v>
      </c>
      <c r="C19" s="3418" t="n">
        <v>0.43043857604421</v>
      </c>
      <c r="D19" s="3418" t="n">
        <v>0.015327165</v>
      </c>
      <c r="E19" s="26"/>
      <c r="F19" s="26"/>
      <c r="G19" s="26"/>
    </row>
    <row r="20" spans="1:7" x14ac:dyDescent="0.15">
      <c r="A20" s="3438" t="s">
        <v>3210</v>
      </c>
      <c r="B20" s="3415" t="n">
        <v>0.20546958</v>
      </c>
      <c r="C20" s="3418" t="n">
        <v>0.47250878606061</v>
      </c>
      <c r="D20" s="3415" t="n">
        <v>1.52564E-4</v>
      </c>
      <c r="E20" s="26"/>
      <c r="F20" s="26"/>
      <c r="G20" s="26"/>
    </row>
    <row r="21">
      <c r="A21" s="3438" t="s">
        <v>3211</v>
      </c>
      <c r="B21" s="3415" t="n">
        <v>20.14981397</v>
      </c>
      <c r="C21" s="3418" t="n">
        <v>0.47869991688699</v>
      </c>
      <c r="D21" s="3415" t="n">
        <v>0.015157551</v>
      </c>
    </row>
    <row r="22">
      <c r="A22" s="3438" t="s">
        <v>3212</v>
      </c>
      <c r="B22" s="3415" t="n">
        <v>0.034561189</v>
      </c>
      <c r="C22" s="3418" t="n">
        <v>0.25961859335127</v>
      </c>
      <c r="D22" s="3415" t="n">
        <v>1.41E-5</v>
      </c>
    </row>
    <row r="23">
      <c r="A23" s="3438" t="s">
        <v>3213</v>
      </c>
      <c r="B23" s="3415" t="n">
        <v>1.928485831</v>
      </c>
      <c r="C23" s="3418" t="n">
        <v>9.7344387866E-4</v>
      </c>
      <c r="D23" s="3415" t="n">
        <v>2.95E-6</v>
      </c>
    </row>
    <row r="24">
      <c r="A24" s="3438" t="s">
        <v>3214</v>
      </c>
      <c r="B24" s="3415" t="n">
        <v>0.341465734</v>
      </c>
      <c r="C24" s="3418" t="s">
        <v>2942</v>
      </c>
      <c r="D24" s="3415" t="s">
        <v>2942</v>
      </c>
    </row>
    <row r="25" spans="1:7" x14ac:dyDescent="0.15">
      <c r="A25" s="1579" t="s">
        <v>894</v>
      </c>
      <c r="B25" s="3418" t="n">
        <v>69.184875447</v>
      </c>
      <c r="C25" s="3418" t="n">
        <v>0.20638811456615</v>
      </c>
      <c r="D25" s="3418" t="n">
        <v>0.022438328</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69.184875447</v>
      </c>
      <c r="C27" s="3418" t="n">
        <v>0.20638811456615</v>
      </c>
      <c r="D27" s="3418" t="n">
        <v>0.022438328</v>
      </c>
      <c r="E27" s="26"/>
      <c r="F27" s="26"/>
      <c r="G27" s="26"/>
    </row>
    <row r="28" spans="1:7" x14ac:dyDescent="0.15">
      <c r="A28" s="3438" t="s">
        <v>3215</v>
      </c>
      <c r="B28" s="3415" t="n">
        <v>18.93585698</v>
      </c>
      <c r="C28" s="3418" t="n">
        <v>0.74598388157604</v>
      </c>
      <c r="D28" s="3415" t="n">
        <v>0.022197755</v>
      </c>
      <c r="E28" s="26"/>
      <c r="F28" s="26"/>
      <c r="G28" s="26"/>
    </row>
    <row r="29">
      <c r="A29" s="3438" t="s">
        <v>3216</v>
      </c>
      <c r="B29" s="3415" t="n">
        <v>31.90176938</v>
      </c>
      <c r="C29" s="3418" t="n">
        <v>0.00324493543242</v>
      </c>
      <c r="D29" s="3415" t="n">
        <v>1.62673E-4</v>
      </c>
    </row>
    <row r="30">
      <c r="A30" s="3438" t="s">
        <v>3217</v>
      </c>
      <c r="B30" s="3415" t="n">
        <v>0.577518348</v>
      </c>
      <c r="C30" s="3418" t="n">
        <v>0.05641694033558</v>
      </c>
      <c r="D30" s="3415" t="n">
        <v>5.12E-5</v>
      </c>
    </row>
    <row r="31">
      <c r="A31" s="3438" t="s">
        <v>3218</v>
      </c>
      <c r="B31" s="3415" t="n">
        <v>5.402414619</v>
      </c>
      <c r="C31" s="3418" t="n">
        <v>0.00314505832839</v>
      </c>
      <c r="D31" s="3415" t="n">
        <v>2.67E-5</v>
      </c>
    </row>
    <row r="32">
      <c r="A32" s="3438" t="s">
        <v>3219</v>
      </c>
      <c r="B32" s="3415" t="n">
        <v>12.36731612</v>
      </c>
      <c r="C32" s="3418" t="s">
        <v>2942</v>
      </c>
      <c r="D32" s="3415" t="s">
        <v>2942</v>
      </c>
    </row>
    <row r="33" spans="1:7" x14ac:dyDescent="0.15">
      <c r="A33" s="1579" t="s">
        <v>896</v>
      </c>
      <c r="B33" s="3418" t="n">
        <v>183.362250047</v>
      </c>
      <c r="C33" s="3418" t="n">
        <v>0.02122148815901</v>
      </c>
      <c r="D33" s="3418" t="n">
        <v>0.006114774</v>
      </c>
      <c r="E33" s="26"/>
      <c r="F33" s="26"/>
      <c r="G33" s="26"/>
    </row>
    <row r="34" spans="1:7" x14ac:dyDescent="0.15">
      <c r="A34" s="1594" t="s">
        <v>835</v>
      </c>
      <c r="B34" s="3415" t="n">
        <v>179.0238466</v>
      </c>
      <c r="C34" s="3418" t="n">
        <v>0.00321136699745</v>
      </c>
      <c r="D34" s="3415" t="n">
        <v>9.03432E-4</v>
      </c>
      <c r="E34" s="26"/>
      <c r="F34" s="26"/>
      <c r="G34" s="26"/>
    </row>
    <row r="35" spans="1:7" ht="13" x14ac:dyDescent="0.15">
      <c r="A35" s="1594" t="s">
        <v>1443</v>
      </c>
      <c r="B35" s="3418" t="n">
        <v>4.338403447</v>
      </c>
      <c r="C35" s="3418" t="n">
        <v>0.76440759509072</v>
      </c>
      <c r="D35" s="3418" t="n">
        <v>0.005211342</v>
      </c>
      <c r="E35" s="26"/>
      <c r="F35" s="26"/>
      <c r="G35" s="26"/>
    </row>
    <row r="36" spans="1:7" x14ac:dyDescent="0.15">
      <c r="A36" s="3438" t="s">
        <v>3220</v>
      </c>
      <c r="B36" s="3415" t="n">
        <v>0.585072711</v>
      </c>
      <c r="C36" s="3418" t="n">
        <v>1.66380796448331</v>
      </c>
      <c r="D36" s="3415" t="n">
        <v>0.001529705</v>
      </c>
      <c r="E36" s="26"/>
      <c r="F36" s="26"/>
      <c r="G36" s="26"/>
    </row>
    <row r="37">
      <c r="A37" s="3438" t="s">
        <v>3221</v>
      </c>
      <c r="B37" s="3415" t="n">
        <v>0.200806627</v>
      </c>
      <c r="C37" s="3418" t="n">
        <v>1.37565679045045</v>
      </c>
      <c r="D37" s="3415" t="n">
        <v>4.34093E-4</v>
      </c>
    </row>
    <row r="38">
      <c r="A38" s="3438" t="s">
        <v>3222</v>
      </c>
      <c r="B38" s="3415" t="n">
        <v>1.190596037</v>
      </c>
      <c r="C38" s="3418" t="n">
        <v>1.64960317266705</v>
      </c>
      <c r="D38" s="3415" t="n">
        <v>0.003086303</v>
      </c>
    </row>
    <row r="39">
      <c r="A39" s="3438" t="s">
        <v>3223</v>
      </c>
      <c r="B39" s="3415" t="n">
        <v>0.30790636</v>
      </c>
      <c r="C39" s="3418" t="n">
        <v>0.3332438767777</v>
      </c>
      <c r="D39" s="3415" t="n">
        <v>1.61241E-4</v>
      </c>
    </row>
    <row r="40">
      <c r="A40" s="3438" t="s">
        <v>3224</v>
      </c>
      <c r="B40" s="3415" t="n">
        <v>2.054021712</v>
      </c>
      <c r="C40" s="3418" t="s">
        <v>2942</v>
      </c>
      <c r="D40" s="3415" t="s">
        <v>2942</v>
      </c>
    </row>
    <row r="41" spans="1:7" ht="13" x14ac:dyDescent="0.15">
      <c r="A41" s="1607" t="s">
        <v>897</v>
      </c>
      <c r="B41" s="3418" t="n">
        <v>302.582023003</v>
      </c>
      <c r="C41" s="3418" t="n">
        <v>0.11757619519798</v>
      </c>
      <c r="D41" s="3418" t="n">
        <v>0.055905839</v>
      </c>
      <c r="E41" s="26"/>
      <c r="F41" s="26"/>
      <c r="G41" s="26"/>
    </row>
    <row r="42" spans="1:7" x14ac:dyDescent="0.15">
      <c r="A42" s="1594" t="s">
        <v>843</v>
      </c>
      <c r="B42" s="3415" t="n">
        <v>244.1209612</v>
      </c>
      <c r="C42" s="3418" t="n">
        <v>0.0248625475263</v>
      </c>
      <c r="D42" s="3415" t="n">
        <v>0.009537737</v>
      </c>
      <c r="E42" s="26"/>
      <c r="F42" s="26"/>
      <c r="G42" s="26"/>
    </row>
    <row r="43" spans="1:7" ht="13" x14ac:dyDescent="0.15">
      <c r="A43" s="1594" t="s">
        <v>1444</v>
      </c>
      <c r="B43" s="3418" t="n">
        <v>58.461061803</v>
      </c>
      <c r="C43" s="3418" t="n">
        <v>0.50472867050263</v>
      </c>
      <c r="D43" s="3418" t="n">
        <v>0.046368102</v>
      </c>
      <c r="E43" s="26"/>
      <c r="F43" s="26"/>
      <c r="G43" s="26"/>
    </row>
    <row r="44" spans="1:7" x14ac:dyDescent="0.15">
      <c r="A44" s="3438" t="s">
        <v>3225</v>
      </c>
      <c r="B44" s="3415" t="n">
        <v>5.053274542</v>
      </c>
      <c r="C44" s="3418" t="n">
        <v>0.65860989912621</v>
      </c>
      <c r="D44" s="3415" t="n">
        <v>0.005229929</v>
      </c>
      <c r="E44" s="26"/>
      <c r="F44" s="26"/>
      <c r="G44" s="26"/>
    </row>
    <row r="45">
      <c r="A45" s="3438" t="s">
        <v>3226</v>
      </c>
      <c r="B45" s="3415" t="n">
        <v>18.06578944</v>
      </c>
      <c r="C45" s="3418" t="n">
        <v>0.32175129689867</v>
      </c>
      <c r="D45" s="3415" t="n">
        <v>0.009134229</v>
      </c>
    </row>
    <row r="46">
      <c r="A46" s="3438" t="s">
        <v>3227</v>
      </c>
      <c r="B46" s="3415" t="n">
        <v>34.75302814</v>
      </c>
      <c r="C46" s="3418" t="n">
        <v>0.58461513339132</v>
      </c>
      <c r="D46" s="3415" t="n">
        <v>0.031926944</v>
      </c>
    </row>
    <row r="47">
      <c r="A47" s="3438" t="s">
        <v>3228</v>
      </c>
      <c r="B47" s="3415" t="n">
        <v>0.305885265</v>
      </c>
      <c r="C47" s="3418" t="n">
        <v>0.16019078264525</v>
      </c>
      <c r="D47" s="3415" t="n">
        <v>7.7E-5</v>
      </c>
    </row>
    <row r="48">
      <c r="A48" s="3438" t="s">
        <v>3229</v>
      </c>
      <c r="B48" s="3415" t="n">
        <v>0.283084416</v>
      </c>
      <c r="C48" s="3418" t="s">
        <v>2942</v>
      </c>
      <c r="D48" s="3415" t="s">
        <v>2942</v>
      </c>
    </row>
    <row r="49" spans="1:7" ht="13" x14ac:dyDescent="0.15">
      <c r="A49" s="1607" t="s">
        <v>898</v>
      </c>
      <c r="B49" s="3415" t="n">
        <v>8.049744489</v>
      </c>
      <c r="C49" s="3418" t="n">
        <v>1.96928290127474</v>
      </c>
      <c r="D49" s="3415" t="n">
        <v>0.024910638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1515417.752</v>
      </c>
      <c r="D9" s="3418" t="n">
        <v>0.0109999998805</v>
      </c>
      <c r="E9" s="3415" t="n">
        <v>0.026195078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0.12575383454</v>
      </c>
      <c r="K8" s="3418" t="n">
        <v>0.00368129354</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0.12563251004</v>
      </c>
      <c r="K9" s="3418" t="n">
        <v>0.00367021674</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0.12563251004</v>
      </c>
      <c r="K10" s="3418" t="n">
        <v>0.00367021674</v>
      </c>
      <c r="L10" s="26"/>
      <c r="M10" s="26"/>
      <c r="N10" s="26"/>
      <c r="O10" s="26"/>
    </row>
    <row r="11" spans="1:15" x14ac:dyDescent="0.15">
      <c r="A11" s="1626" t="s">
        <v>909</v>
      </c>
      <c r="B11" s="3416"/>
      <c r="C11" s="3416" t="s">
        <v>1185</v>
      </c>
      <c r="D11" s="3418" t="s">
        <v>3235</v>
      </c>
      <c r="E11" s="3418" t="n">
        <v>1.67185E7</v>
      </c>
      <c r="F11" s="3418" t="s">
        <v>2960</v>
      </c>
      <c r="G11" s="3418" t="n">
        <v>6.8E-6</v>
      </c>
      <c r="H11" s="3418" t="n">
        <v>1.8E-7</v>
      </c>
      <c r="I11" s="3418" t="s">
        <v>2960</v>
      </c>
      <c r="J11" s="3418" t="n">
        <v>0.1136858</v>
      </c>
      <c r="K11" s="3418" t="n">
        <v>0.00300933</v>
      </c>
      <c r="L11" s="336"/>
      <c r="M11" s="26"/>
      <c r="N11" s="26"/>
      <c r="O11" s="26"/>
    </row>
    <row r="12" spans="1:15" x14ac:dyDescent="0.15">
      <c r="A12" s="3438" t="s">
        <v>3236</v>
      </c>
      <c r="B12" s="3415" t="s">
        <v>3236</v>
      </c>
      <c r="C12" s="3415" t="s">
        <v>3236</v>
      </c>
      <c r="D12" s="3415" t="s">
        <v>3235</v>
      </c>
      <c r="E12" s="3415" t="n">
        <v>1.67185E7</v>
      </c>
      <c r="F12" s="3418" t="s">
        <v>2960</v>
      </c>
      <c r="G12" s="3418" t="n">
        <v>6.8E-6</v>
      </c>
      <c r="H12" s="3418" t="n">
        <v>1.8E-7</v>
      </c>
      <c r="I12" s="3415" t="s">
        <v>2960</v>
      </c>
      <c r="J12" s="3415" t="n">
        <v>0.1136858</v>
      </c>
      <c r="K12" s="3415" t="n">
        <v>0.00300933</v>
      </c>
      <c r="L12" s="336"/>
      <c r="M12" s="26"/>
      <c r="N12" s="26"/>
      <c r="O12" s="26"/>
    </row>
    <row r="13" spans="1:15" x14ac:dyDescent="0.15">
      <c r="A13" s="1626" t="s">
        <v>910</v>
      </c>
      <c r="B13" s="3416"/>
      <c r="C13" s="3416" t="s">
        <v>1185</v>
      </c>
      <c r="D13" s="3418" t="s">
        <v>3237</v>
      </c>
      <c r="E13" s="3418" t="n">
        <v>24.54</v>
      </c>
      <c r="F13" s="3418" t="s">
        <v>2960</v>
      </c>
      <c r="G13" s="3418" t="n">
        <v>0.486826</v>
      </c>
      <c r="H13" s="3418" t="n">
        <v>0.026931</v>
      </c>
      <c r="I13" s="3418" t="s">
        <v>2960</v>
      </c>
      <c r="J13" s="3418" t="n">
        <v>0.01194671004</v>
      </c>
      <c r="K13" s="3418" t="n">
        <v>6.6088674E-4</v>
      </c>
      <c r="L13" s="336"/>
      <c r="M13" s="26"/>
      <c r="N13" s="26"/>
      <c r="O13" s="26"/>
    </row>
    <row r="14" spans="1:15" x14ac:dyDescent="0.15">
      <c r="A14" s="3438" t="s">
        <v>3238</v>
      </c>
      <c r="B14" s="3415" t="s">
        <v>3238</v>
      </c>
      <c r="C14" s="3415" t="s">
        <v>1185</v>
      </c>
      <c r="D14" s="3415" t="s">
        <v>3237</v>
      </c>
      <c r="E14" s="3415" t="n">
        <v>24.54</v>
      </c>
      <c r="F14" s="3418" t="s">
        <v>2960</v>
      </c>
      <c r="G14" s="3418" t="n">
        <v>0.486826</v>
      </c>
      <c r="H14" s="3418" t="n">
        <v>0.026931</v>
      </c>
      <c r="I14" s="3415" t="s">
        <v>2960</v>
      </c>
      <c r="J14" s="3415" t="n">
        <v>0.01194671004</v>
      </c>
      <c r="K14" s="3415" t="n">
        <v>6.6088674E-4</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4.3</v>
      </c>
      <c r="F25" s="3418" t="s">
        <v>2962</v>
      </c>
      <c r="G25" s="3418" t="n">
        <v>0.028215</v>
      </c>
      <c r="H25" s="3418" t="n">
        <v>0.002576</v>
      </c>
      <c r="I25" s="3418" t="s">
        <v>2962</v>
      </c>
      <c r="J25" s="3418" t="n">
        <v>1.213245E-4</v>
      </c>
      <c r="K25" s="3418" t="n">
        <v>1.10768E-5</v>
      </c>
      <c r="L25" s="336"/>
      <c r="M25" s="26"/>
      <c r="N25" s="26"/>
      <c r="O25" s="26"/>
    </row>
    <row r="26" spans="1:15" ht="13" x14ac:dyDescent="0.15">
      <c r="A26" s="1625" t="s">
        <v>911</v>
      </c>
      <c r="B26" s="3416"/>
      <c r="C26" s="3416" t="s">
        <v>1185</v>
      </c>
      <c r="D26" s="3418" t="s">
        <v>3237</v>
      </c>
      <c r="E26" s="3418" t="n">
        <v>4.3</v>
      </c>
      <c r="F26" s="3418" t="s">
        <v>2962</v>
      </c>
      <c r="G26" s="3418" t="n">
        <v>0.028215</v>
      </c>
      <c r="H26" s="3418" t="n">
        <v>0.002576</v>
      </c>
      <c r="I26" s="3418" t="s">
        <v>2962</v>
      </c>
      <c r="J26" s="3418" t="n">
        <v>1.213245E-4</v>
      </c>
      <c r="K26" s="3418" t="n">
        <v>1.10768E-5</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4.3</v>
      </c>
      <c r="F28" s="3418" t="s">
        <v>2960</v>
      </c>
      <c r="G28" s="3418" t="n">
        <v>0.028215</v>
      </c>
      <c r="H28" s="3418" t="n">
        <v>0.002576</v>
      </c>
      <c r="I28" s="3418" t="s">
        <v>2960</v>
      </c>
      <c r="J28" s="3418" t="n">
        <v>1.213245E-4</v>
      </c>
      <c r="K28" s="3418" t="n">
        <v>1.10768E-5</v>
      </c>
      <c r="L28" s="336"/>
      <c r="M28" s="26"/>
      <c r="N28" s="26"/>
      <c r="O28" s="26"/>
    </row>
    <row r="29" spans="1:15" x14ac:dyDescent="0.15">
      <c r="A29" s="3438" t="s">
        <v>3239</v>
      </c>
      <c r="B29" s="3415" t="s">
        <v>3239</v>
      </c>
      <c r="C29" s="3415" t="s">
        <v>1185</v>
      </c>
      <c r="D29" s="3415" t="s">
        <v>3237</v>
      </c>
      <c r="E29" s="3415" t="n">
        <v>4.3</v>
      </c>
      <c r="F29" s="3418" t="s">
        <v>2960</v>
      </c>
      <c r="G29" s="3418" t="n">
        <v>0.028215</v>
      </c>
      <c r="H29" s="3418" t="n">
        <v>0.002576</v>
      </c>
      <c r="I29" s="3415" t="s">
        <v>2960</v>
      </c>
      <c r="J29" s="3415" t="n">
        <v>1.213245E-4</v>
      </c>
      <c r="K29" s="3415" t="n">
        <v>1.10768E-5</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541112.8971299999</v>
      </c>
      <c r="C24" s="3418" t="n">
        <v>-393308.56117</v>
      </c>
      <c r="D24" s="3416" t="s">
        <v>1185</v>
      </c>
      <c r="E24" s="3418" t="n">
        <v>147.80433</v>
      </c>
      <c r="F24" s="3418" t="n">
        <v>-541.94923</v>
      </c>
      <c r="G24" s="294"/>
      <c r="H24" s="294"/>
      <c r="I24" s="294"/>
    </row>
    <row r="25" spans="1:9" ht="13" x14ac:dyDescent="0.15">
      <c r="A25" s="1664" t="s">
        <v>929</v>
      </c>
      <c r="B25" s="3418" t="n">
        <v>478295.03829999996</v>
      </c>
      <c r="C25" s="3418" t="n">
        <v>-335810.2346</v>
      </c>
      <c r="D25" s="3416" t="s">
        <v>1185</v>
      </c>
      <c r="E25" s="3418" t="n">
        <v>142.4848</v>
      </c>
      <c r="F25" s="3418" t="n">
        <v>-522.4442799999999</v>
      </c>
      <c r="G25" s="294"/>
      <c r="H25" s="294"/>
      <c r="I25" s="294"/>
    </row>
    <row r="26" spans="1:9" x14ac:dyDescent="0.15">
      <c r="A26" s="3425" t="s">
        <v>3242</v>
      </c>
      <c r="B26" s="3415" t="n">
        <v>277174.5891</v>
      </c>
      <c r="C26" s="3415" t="n">
        <v>-225032.7846</v>
      </c>
      <c r="D26" s="3415" t="n">
        <v>35.0</v>
      </c>
      <c r="E26" s="3415" t="n">
        <v>52.1418</v>
      </c>
      <c r="F26" s="3415" t="n">
        <v>-191.18662</v>
      </c>
      <c r="G26" s="294"/>
      <c r="H26" s="294"/>
      <c r="I26" s="294"/>
    </row>
    <row r="27">
      <c r="A27" s="3425" t="s">
        <v>930</v>
      </c>
      <c r="B27" s="3415" t="n">
        <v>201120.4492</v>
      </c>
      <c r="C27" s="3415" t="n">
        <v>-110777.45</v>
      </c>
      <c r="D27" s="3415" t="n">
        <v>25.0</v>
      </c>
      <c r="E27" s="3415" t="n">
        <v>90.343</v>
      </c>
      <c r="F27" s="3415" t="n">
        <v>-331.25766</v>
      </c>
    </row>
    <row r="28" spans="1:9" x14ac:dyDescent="0.15">
      <c r="A28" s="1664" t="s">
        <v>931</v>
      </c>
      <c r="B28" s="3415" t="n">
        <v>62817.85883</v>
      </c>
      <c r="C28" s="3415" t="n">
        <v>-57498.32657</v>
      </c>
      <c r="D28" s="3415" t="n">
        <v>2.0</v>
      </c>
      <c r="E28" s="3415" t="n">
        <v>5.31953</v>
      </c>
      <c r="F28" s="3415" t="n">
        <v>-19.50495</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3242</v>
      </c>
      <c r="B64" s="3415" t="n">
        <v>0.225</v>
      </c>
      <c r="C64" s="421"/>
      <c r="D64" s="421"/>
      <c r="E64" s="421"/>
      <c r="F64" s="421"/>
      <c r="G64" s="421"/>
      <c r="H64" s="421"/>
      <c r="I64" s="421"/>
      <c r="J64" s="421"/>
      <c r="K64" s="26"/>
      <c r="L64" s="26"/>
      <c r="M64" s="26"/>
      <c r="N64" s="26"/>
      <c r="O64" s="26"/>
      <c r="P64" s="26"/>
    </row>
    <row r="65">
      <c r="A65" s="3425" t="s">
        <v>930</v>
      </c>
      <c r="B65" s="3415" t="n">
        <v>0.075</v>
      </c>
    </row>
    <row r="66" spans="1:16" ht="11.25" customHeight="1" x14ac:dyDescent="0.15">
      <c r="A66" s="767" t="s">
        <v>978</v>
      </c>
      <c r="B66" s="3415" t="s">
        <v>2944</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3274</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12.6575023</v>
      </c>
      <c r="C7" s="3417" t="n">
        <v>28.95658192718897</v>
      </c>
      <c r="D7" s="3417" t="n">
        <v>3.39542311275886</v>
      </c>
      <c r="E7" s="3417" t="n">
        <v>0.16790995615902</v>
      </c>
      <c r="F7" s="3417" t="n">
        <v>1.98242603601092</v>
      </c>
      <c r="G7" s="3417" t="n">
        <v>1.03063516585477</v>
      </c>
      <c r="H7" s="3417" t="n">
        <v>0.06418399349014</v>
      </c>
      <c r="I7" s="26"/>
      <c r="J7" s="26"/>
      <c r="K7" s="26"/>
      <c r="L7" s="26"/>
    </row>
    <row r="8" spans="1:12" ht="12" customHeight="1" x14ac:dyDescent="0.15">
      <c r="A8" s="1709" t="s">
        <v>985</v>
      </c>
      <c r="B8" s="3417" t="s">
        <v>2942</v>
      </c>
      <c r="C8" s="3417" t="n">
        <v>21.5082</v>
      </c>
      <c r="D8" s="3416" t="s">
        <v>1185</v>
      </c>
      <c r="E8" s="3417" t="n">
        <v>0.0037864</v>
      </c>
      <c r="F8" s="3417" t="n">
        <v>0.0643688</v>
      </c>
      <c r="G8" s="3417" t="n">
        <v>0.28359555496</v>
      </c>
      <c r="H8" s="3416" t="s">
        <v>1185</v>
      </c>
      <c r="I8" s="26"/>
      <c r="J8" s="26"/>
      <c r="K8" s="26"/>
      <c r="L8" s="26"/>
    </row>
    <row r="9" spans="1:12" ht="12" customHeight="1" x14ac:dyDescent="0.15">
      <c r="A9" s="1087" t="s">
        <v>986</v>
      </c>
      <c r="B9" s="3417" t="s">
        <v>2942</v>
      </c>
      <c r="C9" s="3417" t="n">
        <v>21.5082</v>
      </c>
      <c r="D9" s="3416" t="s">
        <v>1185</v>
      </c>
      <c r="E9" s="3415" t="n">
        <v>0.0037864</v>
      </c>
      <c r="F9" s="3415" t="n">
        <v>0.0643688</v>
      </c>
      <c r="G9" s="3415" t="n">
        <v>0.28359555496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0.82411265407633</v>
      </c>
      <c r="D12" s="3417" t="n">
        <v>0.035340972</v>
      </c>
      <c r="E12" s="3417" t="n">
        <v>6.2483006616E-4</v>
      </c>
      <c r="F12" s="3417" t="n">
        <v>3.1557074051E-4</v>
      </c>
      <c r="G12" s="3417" t="n">
        <v>0.30403517282962</v>
      </c>
      <c r="H12" s="3416" t="s">
        <v>1185</v>
      </c>
      <c r="I12" s="26"/>
      <c r="J12" s="26"/>
      <c r="K12" s="26"/>
      <c r="L12" s="26"/>
    </row>
    <row r="13" spans="1:12" ht="12.75" customHeight="1" x14ac:dyDescent="0.15">
      <c r="A13" s="1715" t="s">
        <v>991</v>
      </c>
      <c r="B13" s="3416" t="s">
        <v>1185</v>
      </c>
      <c r="C13" s="3417" t="n">
        <v>0.704898735</v>
      </c>
      <c r="D13" s="3417" t="n">
        <v>0.035340972</v>
      </c>
      <c r="E13" s="3415" t="s">
        <v>2942</v>
      </c>
      <c r="F13" s="3415" t="s">
        <v>2942</v>
      </c>
      <c r="G13" s="3415" t="n">
        <v>0.21127755</v>
      </c>
      <c r="H13" s="3416" t="s">
        <v>1185</v>
      </c>
      <c r="I13" s="26"/>
      <c r="J13" s="26"/>
      <c r="K13" s="26"/>
      <c r="L13" s="26"/>
    </row>
    <row r="14" spans="1:12" ht="12.75" customHeight="1" x14ac:dyDescent="0.15">
      <c r="A14" s="1715" t="s">
        <v>992</v>
      </c>
      <c r="B14" s="3416" t="s">
        <v>1185</v>
      </c>
      <c r="C14" s="3417" t="n">
        <v>0.11921391907633</v>
      </c>
      <c r="D14" s="3417" t="s">
        <v>2942</v>
      </c>
      <c r="E14" s="3415" t="n">
        <v>6.2483006616E-4</v>
      </c>
      <c r="F14" s="3415" t="n">
        <v>3.1557074051E-4</v>
      </c>
      <c r="G14" s="3415" t="n">
        <v>0.09275762282962</v>
      </c>
      <c r="H14" s="3416" t="s">
        <v>1185</v>
      </c>
      <c r="I14" s="26"/>
      <c r="J14" s="26"/>
      <c r="K14" s="26"/>
      <c r="L14" s="26"/>
    </row>
    <row r="15" spans="1:12" ht="12" customHeight="1" x14ac:dyDescent="0.15">
      <c r="A15" s="1709" t="s">
        <v>993</v>
      </c>
      <c r="B15" s="3417" t="n">
        <v>12.6575023</v>
      </c>
      <c r="C15" s="3417" t="n">
        <v>0.24965527311264</v>
      </c>
      <c r="D15" s="3417" t="n">
        <v>0.40386783075886</v>
      </c>
      <c r="E15" s="3417" t="n">
        <v>0.15647780094616</v>
      </c>
      <c r="F15" s="3417" t="n">
        <v>1.91273120266011</v>
      </c>
      <c r="G15" s="3417" t="n">
        <v>0.38286288217175</v>
      </c>
      <c r="H15" s="3417" t="n">
        <v>0.0640539333316</v>
      </c>
      <c r="I15" s="26"/>
      <c r="J15" s="26"/>
      <c r="K15" s="26"/>
      <c r="L15" s="26"/>
    </row>
    <row r="16" spans="1:12" ht="12" customHeight="1" x14ac:dyDescent="0.15">
      <c r="A16" s="1087" t="s">
        <v>994</v>
      </c>
      <c r="B16" s="3417" t="n">
        <v>12.6575023</v>
      </c>
      <c r="C16" s="3417" t="n">
        <v>0.143015</v>
      </c>
      <c r="D16" s="3417" t="n">
        <v>0.401045</v>
      </c>
      <c r="E16" s="3415" t="n">
        <v>0.13483609846154</v>
      </c>
      <c r="F16" s="3415" t="n">
        <v>1.14758724307692</v>
      </c>
      <c r="G16" s="3415" t="n">
        <v>0.35980976430769</v>
      </c>
      <c r="H16" s="3415" t="n">
        <v>0.06358346153846</v>
      </c>
      <c r="I16" s="26"/>
      <c r="J16" s="26"/>
      <c r="K16" s="26"/>
      <c r="L16" s="26"/>
    </row>
    <row r="17" spans="1:12" ht="12" customHeight="1" x14ac:dyDescent="0.15">
      <c r="A17" s="1087" t="s">
        <v>995</v>
      </c>
      <c r="B17" s="3417" t="s">
        <v>2942</v>
      </c>
      <c r="C17" s="3417" t="n">
        <v>0.10664027311264</v>
      </c>
      <c r="D17" s="3417" t="n">
        <v>0.00282283075886</v>
      </c>
      <c r="E17" s="3415" t="n">
        <v>0.02164170248462</v>
      </c>
      <c r="F17" s="3415" t="n">
        <v>0.76514395958319</v>
      </c>
      <c r="G17" s="3415" t="n">
        <v>0.02305311786406</v>
      </c>
      <c r="H17" s="3415" t="n">
        <v>4.7047179314E-4</v>
      </c>
      <c r="I17" s="26"/>
      <c r="J17" s="26"/>
      <c r="K17" s="26"/>
      <c r="L17" s="26"/>
    </row>
    <row r="18" spans="1:12" ht="12.75" customHeight="1" x14ac:dyDescent="0.15">
      <c r="A18" s="1709" t="s">
        <v>996</v>
      </c>
      <c r="B18" s="3416" t="s">
        <v>1185</v>
      </c>
      <c r="C18" s="3417" t="n">
        <v>6.374614</v>
      </c>
      <c r="D18" s="3417" t="n">
        <v>2.95621431</v>
      </c>
      <c r="E18" s="3417" t="n">
        <v>0.0070209251467</v>
      </c>
      <c r="F18" s="3417" t="n">
        <v>0.0035104626103</v>
      </c>
      <c r="G18" s="3417" t="n">
        <v>1.415558934E-4</v>
      </c>
      <c r="H18" s="3416" t="s">
        <v>1185</v>
      </c>
      <c r="I18" s="26"/>
      <c r="J18" s="26"/>
      <c r="K18" s="26"/>
      <c r="L18" s="26"/>
    </row>
    <row r="19" spans="1:12" ht="12.75" customHeight="1" x14ac:dyDescent="0.15">
      <c r="A19" s="1087" t="s">
        <v>997</v>
      </c>
      <c r="B19" s="3416" t="s">
        <v>1185</v>
      </c>
      <c r="C19" s="3417" t="n">
        <v>6.374614</v>
      </c>
      <c r="D19" s="3417" t="n">
        <v>2.95621431</v>
      </c>
      <c r="E19" s="3415" t="n">
        <v>0.0062705136565</v>
      </c>
      <c r="F19" s="3415" t="n">
        <v>0.0031352568652</v>
      </c>
      <c r="G19" s="3415" t="n">
        <v>1.264261247E-4</v>
      </c>
      <c r="H19" s="3416" t="s">
        <v>1185</v>
      </c>
      <c r="I19" s="26"/>
      <c r="J19" s="26"/>
      <c r="K19" s="26"/>
      <c r="L19" s="26"/>
    </row>
    <row r="20" spans="1:12" ht="12.75" customHeight="1" x14ac:dyDescent="0.15">
      <c r="A20" s="1087" t="s">
        <v>998</v>
      </c>
      <c r="B20" s="3416" t="s">
        <v>1185</v>
      </c>
      <c r="C20" s="3417" t="s">
        <v>2960</v>
      </c>
      <c r="D20" s="3417" t="s">
        <v>2960</v>
      </c>
      <c r="E20" s="3415" t="n">
        <v>7.504114902E-4</v>
      </c>
      <c r="F20" s="3415" t="n">
        <v>3.752057451E-4</v>
      </c>
      <c r="G20" s="3415" t="n">
        <v>1.51297687E-5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1.3006015854E-4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11847.2374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7.977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5.24213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100780.1179006384</v>
      </c>
      <c r="C9" s="3418" t="s">
        <v>2947</v>
      </c>
      <c r="D9" s="3416" t="s">
        <v>1185</v>
      </c>
      <c r="E9" s="3416" t="s">
        <v>1185</v>
      </c>
      <c r="F9" s="3416" t="s">
        <v>1185</v>
      </c>
      <c r="G9" s="3418" t="n">
        <v>6001.660204923605</v>
      </c>
      <c r="H9" s="3418" t="n">
        <v>0.33742869803526</v>
      </c>
      <c r="I9" s="3418" t="n">
        <v>0.11021007789207</v>
      </c>
      <c r="J9" s="3418" t="s">
        <v>2942</v>
      </c>
    </row>
    <row r="10" spans="1:10" ht="12" customHeight="1" x14ac:dyDescent="0.15">
      <c r="A10" s="871" t="s">
        <v>87</v>
      </c>
      <c r="B10" s="3418" t="n">
        <v>44716.081978300004</v>
      </c>
      <c r="C10" s="3418" t="s">
        <v>2947</v>
      </c>
      <c r="D10" s="3418" t="n">
        <v>73.46971669479738</v>
      </c>
      <c r="E10" s="3418" t="n">
        <v>3.13587074178499</v>
      </c>
      <c r="F10" s="3418" t="n">
        <v>1.01361760605403</v>
      </c>
      <c r="G10" s="3418" t="n">
        <v>3285.2778746470362</v>
      </c>
      <c r="H10" s="3418" t="n">
        <v>0.14022385316301</v>
      </c>
      <c r="I10" s="3418" t="n">
        <v>0.04532500796696</v>
      </c>
      <c r="J10" s="3418" t="s">
        <v>2942</v>
      </c>
    </row>
    <row r="11" spans="1:10" ht="12" customHeight="1" x14ac:dyDescent="0.15">
      <c r="A11" s="871" t="s">
        <v>88</v>
      </c>
      <c r="B11" s="3418" t="n">
        <v>5020.045209589999</v>
      </c>
      <c r="C11" s="3418" t="s">
        <v>2947</v>
      </c>
      <c r="D11" s="3418" t="n">
        <v>92.76469455111513</v>
      </c>
      <c r="E11" s="3418" t="n">
        <v>1.25505883533957</v>
      </c>
      <c r="F11" s="3418" t="n">
        <v>1.500000000001</v>
      </c>
      <c r="G11" s="3418" t="n">
        <v>465.682960500405</v>
      </c>
      <c r="H11" s="3418" t="n">
        <v>0.0063004520941</v>
      </c>
      <c r="I11" s="3418" t="n">
        <v>0.00753006781439</v>
      </c>
      <c r="J11" s="3418" t="s">
        <v>2942</v>
      </c>
    </row>
    <row r="12" spans="1:10" ht="12" customHeight="1" x14ac:dyDescent="0.15">
      <c r="A12" s="871" t="s">
        <v>89</v>
      </c>
      <c r="B12" s="3418" t="n">
        <v>33649.9999999</v>
      </c>
      <c r="C12" s="3418" t="s">
        <v>2947</v>
      </c>
      <c r="D12" s="3418" t="n">
        <v>56.36</v>
      </c>
      <c r="E12" s="3418" t="n">
        <v>0.99952295988113</v>
      </c>
      <c r="F12" s="3418" t="n">
        <v>0.1</v>
      </c>
      <c r="G12" s="3418" t="n">
        <v>1896.513999994364</v>
      </c>
      <c r="H12" s="3418" t="n">
        <v>0.0336339475999</v>
      </c>
      <c r="I12" s="3418" t="n">
        <v>0.00336499999999</v>
      </c>
      <c r="J12" s="3418" t="s">
        <v>2942</v>
      </c>
    </row>
    <row r="13" spans="1:10" ht="12" customHeight="1" x14ac:dyDescent="0.15">
      <c r="A13" s="871" t="s">
        <v>90</v>
      </c>
      <c r="B13" s="3418" t="n">
        <v>4518.1928864</v>
      </c>
      <c r="C13" s="3418" t="s">
        <v>2947</v>
      </c>
      <c r="D13" s="3418" t="n">
        <v>78.39093608595525</v>
      </c>
      <c r="E13" s="3418" t="n">
        <v>4.49991834741471</v>
      </c>
      <c r="F13" s="3418" t="n">
        <v>3.26735701568564</v>
      </c>
      <c r="G13" s="3418" t="n">
        <v>354.18536978180003</v>
      </c>
      <c r="H13" s="3418" t="n">
        <v>0.02033149906667</v>
      </c>
      <c r="I13" s="3418" t="n">
        <v>0.0147625492256</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12875.7978264484</v>
      </c>
      <c r="C15" s="3418" t="s">
        <v>2947</v>
      </c>
      <c r="D15" s="3418" t="n">
        <v>88.05608819503331</v>
      </c>
      <c r="E15" s="3418" t="n">
        <v>10.63537560602973</v>
      </c>
      <c r="F15" s="3418" t="n">
        <v>3.04660366789483</v>
      </c>
      <c r="G15" s="3418" t="n">
        <v>1133.7923889871586</v>
      </c>
      <c r="H15" s="3418" t="n">
        <v>0.13693894611158</v>
      </c>
      <c r="I15" s="3418" t="n">
        <v>0.03922745288513</v>
      </c>
      <c r="J15" s="3418" t="s">
        <v>2942</v>
      </c>
    </row>
    <row r="16" spans="1:10" ht="12" customHeight="1" x14ac:dyDescent="0.15">
      <c r="A16" s="873" t="s">
        <v>23</v>
      </c>
      <c r="B16" s="3418" t="n">
        <v>3924.28776705</v>
      </c>
      <c r="C16" s="3418" t="s">
        <v>2947</v>
      </c>
      <c r="D16" s="3416" t="s">
        <v>1185</v>
      </c>
      <c r="E16" s="3416" t="s">
        <v>1185</v>
      </c>
      <c r="F16" s="3416" t="s">
        <v>1185</v>
      </c>
      <c r="G16" s="3418" t="n">
        <v>246.81124770544403</v>
      </c>
      <c r="H16" s="3418" t="n">
        <v>0.00811811046375</v>
      </c>
      <c r="I16" s="3418" t="n">
        <v>0.00114216458188</v>
      </c>
      <c r="J16" s="3418" t="s">
        <v>2942</v>
      </c>
    </row>
    <row r="17" spans="1:10" ht="12" customHeight="1" x14ac:dyDescent="0.15">
      <c r="A17" s="871" t="s">
        <v>87</v>
      </c>
      <c r="B17" s="3415" t="n">
        <v>785.14570215</v>
      </c>
      <c r="C17" s="3418" t="s">
        <v>2947</v>
      </c>
      <c r="D17" s="3418" t="n">
        <v>72.74834184746992</v>
      </c>
      <c r="E17" s="3418" t="n">
        <v>2.31301290177991</v>
      </c>
      <c r="F17" s="3418" t="n">
        <v>0.42825322544498</v>
      </c>
      <c r="G17" s="3415" t="n">
        <v>57.11804794008</v>
      </c>
      <c r="H17" s="3415" t="n">
        <v>0.00181605213885</v>
      </c>
      <c r="I17" s="3415" t="n">
        <v>3.3624117939E-4</v>
      </c>
      <c r="J17" s="3415" t="s">
        <v>2942</v>
      </c>
    </row>
    <row r="18" spans="1:10" ht="12" customHeight="1" x14ac:dyDescent="0.15">
      <c r="A18" s="871" t="s">
        <v>88</v>
      </c>
      <c r="B18" s="3415" t="n">
        <v>351.43514000000005</v>
      </c>
      <c r="C18" s="3418" t="s">
        <v>2947</v>
      </c>
      <c r="D18" s="3418" t="n">
        <v>92.69999999999999</v>
      </c>
      <c r="E18" s="3418" t="n">
        <v>10.0</v>
      </c>
      <c r="F18" s="3418" t="n">
        <v>1.5</v>
      </c>
      <c r="G18" s="3415" t="n">
        <v>32.578037478</v>
      </c>
      <c r="H18" s="3415" t="n">
        <v>0.0035143514</v>
      </c>
      <c r="I18" s="3415" t="n">
        <v>5.2715271E-4</v>
      </c>
      <c r="J18" s="3415" t="s">
        <v>2942</v>
      </c>
    </row>
    <row r="19" spans="1:10" ht="12" customHeight="1" x14ac:dyDescent="0.15">
      <c r="A19" s="871" t="s">
        <v>89</v>
      </c>
      <c r="B19" s="3415" t="n">
        <v>2787.7069249</v>
      </c>
      <c r="C19" s="3418" t="s">
        <v>2947</v>
      </c>
      <c r="D19" s="3418" t="n">
        <v>56.36000000000001</v>
      </c>
      <c r="E19" s="3418" t="n">
        <v>1.0</v>
      </c>
      <c r="F19" s="3418" t="n">
        <v>0.1</v>
      </c>
      <c r="G19" s="3415" t="n">
        <v>157.11516228736403</v>
      </c>
      <c r="H19" s="3415" t="n">
        <v>0.0027877069249</v>
      </c>
      <c r="I19" s="3415" t="n">
        <v>2.7877069249E-4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1153.3115021200001</v>
      </c>
      <c r="C23" s="3418" t="s">
        <v>2947</v>
      </c>
      <c r="D23" s="3416" t="s">
        <v>1185</v>
      </c>
      <c r="E23" s="3416" t="s">
        <v>1185</v>
      </c>
      <c r="F23" s="3416" t="s">
        <v>1185</v>
      </c>
      <c r="G23" s="3418" t="n">
        <v>66.604799297648</v>
      </c>
      <c r="H23" s="3418" t="n">
        <v>0.0013275705558</v>
      </c>
      <c r="I23" s="3418" t="n">
        <v>1.5889591363E-4</v>
      </c>
      <c r="J23" s="3418" t="s">
        <v>2942</v>
      </c>
    </row>
    <row r="24" spans="1:10" ht="12" customHeight="1" x14ac:dyDescent="0.15">
      <c r="A24" s="871" t="s">
        <v>87</v>
      </c>
      <c r="B24" s="3415" t="n">
        <v>97.34145712000002</v>
      </c>
      <c r="C24" s="3418" t="s">
        <v>2947</v>
      </c>
      <c r="D24" s="3418" t="n">
        <v>72.83975164566552</v>
      </c>
      <c r="E24" s="3418" t="n">
        <v>2.7901833282111</v>
      </c>
      <c r="F24" s="3418" t="n">
        <v>0.54754583203223</v>
      </c>
      <c r="G24" s="3415" t="n">
        <v>7.090327561448</v>
      </c>
      <c r="H24" s="3415" t="n">
        <v>2.716005108E-4</v>
      </c>
      <c r="I24" s="3415" t="n">
        <v>5.329890913E-5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1055.970045</v>
      </c>
      <c r="C26" s="3418" t="s">
        <v>2947</v>
      </c>
      <c r="D26" s="3418" t="n">
        <v>56.36</v>
      </c>
      <c r="E26" s="3418" t="n">
        <v>1.0</v>
      </c>
      <c r="F26" s="3418" t="n">
        <v>0.1</v>
      </c>
      <c r="G26" s="3415" t="n">
        <v>59.5144717362</v>
      </c>
      <c r="H26" s="3415" t="n">
        <v>0.001055970045</v>
      </c>
      <c r="I26" s="3415" t="n">
        <v>1.055970045E-4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14179.32387918</v>
      </c>
      <c r="C30" s="3418" t="s">
        <v>2947</v>
      </c>
      <c r="D30" s="3416" t="s">
        <v>1185</v>
      </c>
      <c r="E30" s="3416" t="s">
        <v>1185</v>
      </c>
      <c r="F30" s="3416" t="s">
        <v>1185</v>
      </c>
      <c r="G30" s="3418" t="n">
        <v>856.64646026384</v>
      </c>
      <c r="H30" s="3418" t="n">
        <v>0.02076601465818</v>
      </c>
      <c r="I30" s="3418" t="n">
        <v>0.00306460508267</v>
      </c>
      <c r="J30" s="3418" t="s">
        <v>2942</v>
      </c>
    </row>
    <row r="31" spans="1:10" ht="12" customHeight="1" x14ac:dyDescent="0.15">
      <c r="A31" s="871" t="s">
        <v>87</v>
      </c>
      <c r="B31" s="3415" t="n">
        <v>3304.6670891800004</v>
      </c>
      <c r="C31" s="3418" t="s">
        <v>2947</v>
      </c>
      <c r="D31" s="3418" t="n">
        <v>73.75956397469461</v>
      </c>
      <c r="E31" s="3418" t="n">
        <v>2.99314805432773</v>
      </c>
      <c r="F31" s="3418" t="n">
        <v>0.59828701358254</v>
      </c>
      <c r="G31" s="3415" t="n">
        <v>243.75080357944006</v>
      </c>
      <c r="H31" s="3415" t="n">
        <v>0.00989135786818</v>
      </c>
      <c r="I31" s="3415" t="n">
        <v>0.00197713940367</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10874.65679</v>
      </c>
      <c r="C33" s="3418" t="s">
        <v>2947</v>
      </c>
      <c r="D33" s="3418" t="n">
        <v>56.36</v>
      </c>
      <c r="E33" s="3418" t="n">
        <v>1.0</v>
      </c>
      <c r="F33" s="3418" t="n">
        <v>0.1</v>
      </c>
      <c r="G33" s="3415" t="n">
        <v>612.8956566843999</v>
      </c>
      <c r="H33" s="3415" t="n">
        <v>0.01087465679</v>
      </c>
      <c r="I33" s="3415" t="n">
        <v>0.001087465679</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12460.295718</v>
      </c>
      <c r="C37" s="3418" t="s">
        <v>2947</v>
      </c>
      <c r="D37" s="3416" t="s">
        <v>1185</v>
      </c>
      <c r="E37" s="3416" t="s">
        <v>1185</v>
      </c>
      <c r="F37" s="3416" t="s">
        <v>1185</v>
      </c>
      <c r="G37" s="3418" t="n">
        <v>668.1541433030201</v>
      </c>
      <c r="H37" s="3418" t="n">
        <v>0.02462793751</v>
      </c>
      <c r="I37" s="3418" t="n">
        <v>0.0071291263552</v>
      </c>
      <c r="J37" s="3418" t="s">
        <v>2942</v>
      </c>
    </row>
    <row r="38" spans="1:10" ht="12" customHeight="1" x14ac:dyDescent="0.15">
      <c r="A38" s="871" t="s">
        <v>87</v>
      </c>
      <c r="B38" s="3415" t="n">
        <v>4163.31535</v>
      </c>
      <c r="C38" s="3418" t="s">
        <v>2947</v>
      </c>
      <c r="D38" s="3418" t="n">
        <v>75.64028844235881</v>
      </c>
      <c r="E38" s="3418" t="n">
        <v>2.94767955062544</v>
      </c>
      <c r="F38" s="3418" t="n">
        <v>0.58691988765636</v>
      </c>
      <c r="G38" s="3415" t="n">
        <v>314.9143739505</v>
      </c>
      <c r="H38" s="3415" t="n">
        <v>0.01227211952</v>
      </c>
      <c r="I38" s="3415" t="n">
        <v>0.0024435325775</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6267.561557</v>
      </c>
      <c r="C40" s="3418" t="s">
        <v>2947</v>
      </c>
      <c r="D40" s="3418" t="n">
        <v>56.36000000000001</v>
      </c>
      <c r="E40" s="3418" t="n">
        <v>1.0</v>
      </c>
      <c r="F40" s="3418" t="n">
        <v>0.1</v>
      </c>
      <c r="G40" s="3415" t="n">
        <v>353.23976935252006</v>
      </c>
      <c r="H40" s="3415" t="n">
        <v>0.006267561557</v>
      </c>
      <c r="I40" s="3415" t="n">
        <v>6.267561557E-4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2029.418811</v>
      </c>
      <c r="C43" s="3418" t="s">
        <v>2947</v>
      </c>
      <c r="D43" s="3418" t="n">
        <v>81.3382871399998</v>
      </c>
      <c r="E43" s="3418" t="n">
        <v>3.0</v>
      </c>
      <c r="F43" s="3418" t="n">
        <v>2.0</v>
      </c>
      <c r="G43" s="3415" t="n">
        <v>165.069449976435</v>
      </c>
      <c r="H43" s="3415" t="n">
        <v>0.006088256433</v>
      </c>
      <c r="I43" s="3415" t="n">
        <v>0.004058837622</v>
      </c>
      <c r="J43" s="3415" t="s">
        <v>2942</v>
      </c>
    </row>
    <row r="44" spans="1:10" ht="12" customHeight="1" x14ac:dyDescent="0.15">
      <c r="A44" s="873" t="s">
        <v>27</v>
      </c>
      <c r="B44" s="3418" t="n">
        <v>9921.1463077</v>
      </c>
      <c r="C44" s="3418" t="s">
        <v>2947</v>
      </c>
      <c r="D44" s="3416" t="s">
        <v>1185</v>
      </c>
      <c r="E44" s="3416" t="s">
        <v>1185</v>
      </c>
      <c r="F44" s="3416" t="s">
        <v>1185</v>
      </c>
      <c r="G44" s="3418" t="n">
        <v>639.6616643886001</v>
      </c>
      <c r="H44" s="3418" t="n">
        <v>0.0186218819927</v>
      </c>
      <c r="I44" s="3418" t="n">
        <v>0.00316729855202</v>
      </c>
      <c r="J44" s="3418" t="s">
        <v>2942</v>
      </c>
    </row>
    <row r="45" spans="1:10" ht="12" customHeight="1" x14ac:dyDescent="0.15">
      <c r="A45" s="871" t="s">
        <v>87</v>
      </c>
      <c r="B45" s="3415" t="n">
        <v>4895.0912377</v>
      </c>
      <c r="C45" s="3418" t="s">
        <v>2947</v>
      </c>
      <c r="D45" s="3418" t="n">
        <v>72.80624269035164</v>
      </c>
      <c r="E45" s="3418" t="n">
        <v>2.77744096330431</v>
      </c>
      <c r="F45" s="3418" t="n">
        <v>0.54436024082608</v>
      </c>
      <c r="G45" s="3415" t="n">
        <v>356.3932006434</v>
      </c>
      <c r="H45" s="3415" t="n">
        <v>0.0135958269227</v>
      </c>
      <c r="I45" s="3415" t="n">
        <v>0.00266469304502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5026.05507</v>
      </c>
      <c r="C47" s="3418" t="s">
        <v>2947</v>
      </c>
      <c r="D47" s="3418" t="n">
        <v>56.36000000000001</v>
      </c>
      <c r="E47" s="3418" t="n">
        <v>1.0</v>
      </c>
      <c r="F47" s="3418" t="n">
        <v>0.1</v>
      </c>
      <c r="G47" s="3415" t="n">
        <v>283.26846374520005</v>
      </c>
      <c r="H47" s="3415" t="n">
        <v>0.00502605507</v>
      </c>
      <c r="I47" s="3415" t="n">
        <v>5.02605507E-4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18055.822569896998</v>
      </c>
      <c r="C51" s="3418" t="s">
        <v>2947</v>
      </c>
      <c r="D51" s="3416" t="s">
        <v>1185</v>
      </c>
      <c r="E51" s="3416" t="s">
        <v>1185</v>
      </c>
      <c r="F51" s="3416" t="s">
        <v>1185</v>
      </c>
      <c r="G51" s="3418" t="n">
        <v>1255.860163841636</v>
      </c>
      <c r="H51" s="3418" t="n">
        <v>0.03639068010376</v>
      </c>
      <c r="I51" s="3418" t="n">
        <v>0.0338841565653</v>
      </c>
      <c r="J51" s="3418" t="s">
        <v>2942</v>
      </c>
    </row>
    <row r="52" spans="1:10" ht="12.75" customHeight="1" x14ac:dyDescent="0.15">
      <c r="A52" s="871" t="s">
        <v>87</v>
      </c>
      <c r="B52" s="3415" t="n">
        <v>4862.67215694</v>
      </c>
      <c r="C52" s="3418" t="s">
        <v>2947</v>
      </c>
      <c r="D52" s="3418" t="n">
        <v>76.72123525323266</v>
      </c>
      <c r="E52" s="3418" t="n">
        <v>2.05214962390135</v>
      </c>
      <c r="F52" s="3418" t="n">
        <v>0.56724068514949</v>
      </c>
      <c r="G52" s="3415" t="n">
        <v>373.07021451193805</v>
      </c>
      <c r="H52" s="3415" t="n">
        <v>0.00997893083802</v>
      </c>
      <c r="I52" s="3415" t="n">
        <v>0.00275830548596</v>
      </c>
      <c r="J52" s="3415" t="s">
        <v>2942</v>
      </c>
    </row>
    <row r="53" spans="1:10" ht="12" customHeight="1" x14ac:dyDescent="0.15">
      <c r="A53" s="871" t="s">
        <v>88</v>
      </c>
      <c r="B53" s="3415" t="n">
        <v>4656.608800179999</v>
      </c>
      <c r="C53" s="3418" t="s">
        <v>2947</v>
      </c>
      <c r="D53" s="3418" t="n">
        <v>92.76974379539881</v>
      </c>
      <c r="E53" s="3418" t="n">
        <v>0.57253853918262</v>
      </c>
      <c r="F53" s="3418" t="n">
        <v>1.5</v>
      </c>
      <c r="G53" s="3415" t="n">
        <v>431.992405348098</v>
      </c>
      <c r="H53" s="3415" t="n">
        <v>0.002666088</v>
      </c>
      <c r="I53" s="3415" t="n">
        <v>0.00698491320027</v>
      </c>
      <c r="J53" s="3415" t="s">
        <v>2942</v>
      </c>
    </row>
    <row r="54" spans="1:10" ht="12" customHeight="1" x14ac:dyDescent="0.15">
      <c r="A54" s="871" t="s">
        <v>89</v>
      </c>
      <c r="B54" s="3415" t="n">
        <v>1714.1975549999997</v>
      </c>
      <c r="C54" s="3418" t="s">
        <v>2947</v>
      </c>
      <c r="D54" s="3418" t="n">
        <v>56.36000000000001</v>
      </c>
      <c r="E54" s="3418" t="n">
        <v>0.99063561842497</v>
      </c>
      <c r="F54" s="3418" t="n">
        <v>0.1</v>
      </c>
      <c r="G54" s="3415" t="n">
        <v>96.6121741998</v>
      </c>
      <c r="H54" s="3415" t="n">
        <v>0.001698145155</v>
      </c>
      <c r="I54" s="3415" t="n">
        <v>1.714197555E-4</v>
      </c>
      <c r="J54" s="3415" t="s">
        <v>2942</v>
      </c>
    </row>
    <row r="55" spans="1:10" ht="12" customHeight="1" x14ac:dyDescent="0.15">
      <c r="A55" s="871" t="s">
        <v>90</v>
      </c>
      <c r="B55" s="3415" t="n">
        <v>4518.1928864</v>
      </c>
      <c r="C55" s="3418" t="s">
        <v>2947</v>
      </c>
      <c r="D55" s="3418" t="n">
        <v>78.39093608595525</v>
      </c>
      <c r="E55" s="3418" t="n">
        <v>4.49991834741471</v>
      </c>
      <c r="F55" s="3418" t="n">
        <v>3.26735701568564</v>
      </c>
      <c r="G55" s="3415" t="n">
        <v>354.18536978180003</v>
      </c>
      <c r="H55" s="3415" t="n">
        <v>0.02033149906667</v>
      </c>
      <c r="I55" s="3415" t="n">
        <v>0.0147625492256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2304.151171377</v>
      </c>
      <c r="C57" s="3418" t="s">
        <v>2947</v>
      </c>
      <c r="D57" s="3418" t="n">
        <v>88.69032654186074</v>
      </c>
      <c r="E57" s="3418" t="n">
        <v>0.74475019928683</v>
      </c>
      <c r="F57" s="3418" t="n">
        <v>3.99581807493462</v>
      </c>
      <c r="G57" s="3415" t="n">
        <v>204.35591979123706</v>
      </c>
      <c r="H57" s="3415" t="n">
        <v>0.00171601704407</v>
      </c>
      <c r="I57" s="3415" t="n">
        <v>0.00920696889797</v>
      </c>
      <c r="J57" s="3415" t="s">
        <v>2942</v>
      </c>
    </row>
    <row r="58" spans="1:10" ht="13" x14ac:dyDescent="0.15">
      <c r="A58" s="873" t="s">
        <v>102</v>
      </c>
      <c r="B58" s="3418" t="n">
        <v>41085.9301566914</v>
      </c>
      <c r="C58" s="3418" t="s">
        <v>2947</v>
      </c>
      <c r="D58" s="3416" t="s">
        <v>1185</v>
      </c>
      <c r="E58" s="3416" t="s">
        <v>1185</v>
      </c>
      <c r="F58" s="3416" t="s">
        <v>1185</v>
      </c>
      <c r="G58" s="3418" t="n">
        <v>2267.921726123417</v>
      </c>
      <c r="H58" s="3418" t="n">
        <v>0.22757650275107</v>
      </c>
      <c r="I58" s="3418" t="n">
        <v>0.06166383084137</v>
      </c>
      <c r="J58" s="3418" t="s">
        <v>2942</v>
      </c>
    </row>
    <row r="59" spans="1:10" ht="13" x14ac:dyDescent="0.15">
      <c r="A59" s="3433" t="s">
        <v>2963</v>
      </c>
      <c r="B59" s="3418" t="n">
        <v>1619.074</v>
      </c>
      <c r="C59" s="3418" t="s">
        <v>2947</v>
      </c>
      <c r="D59" s="3416" t="s">
        <v>1185</v>
      </c>
      <c r="E59" s="3416" t="s">
        <v>1185</v>
      </c>
      <c r="F59" s="3416" t="s">
        <v>1185</v>
      </c>
      <c r="G59" s="3418" t="n">
        <v>43.87244378</v>
      </c>
      <c r="H59" s="3418" t="n">
        <v>0.00350467822222</v>
      </c>
      <c r="I59" s="3418" t="n">
        <v>0.0029505904</v>
      </c>
      <c r="J59" s="3418" t="s">
        <v>2942</v>
      </c>
    </row>
    <row r="60">
      <c r="A60" s="3438" t="s">
        <v>2950</v>
      </c>
      <c r="B60" s="3415" t="n">
        <v>18.685</v>
      </c>
      <c r="C60" s="3418" t="s">
        <v>2947</v>
      </c>
      <c r="D60" s="3418" t="n">
        <v>75.93379181161359</v>
      </c>
      <c r="E60" s="3418" t="n">
        <v>3.0</v>
      </c>
      <c r="F60" s="3418" t="n">
        <v>0.6</v>
      </c>
      <c r="G60" s="3415" t="n">
        <v>1.4188229</v>
      </c>
      <c r="H60" s="3415" t="n">
        <v>5.6055E-5</v>
      </c>
      <c r="I60" s="3415" t="n">
        <v>1.1211E-5</v>
      </c>
      <c r="J60" s="3415" t="s">
        <v>2942</v>
      </c>
    </row>
    <row r="61">
      <c r="A61" s="3438" t="s">
        <v>2952</v>
      </c>
      <c r="B61" s="3415" t="n">
        <v>753.258</v>
      </c>
      <c r="C61" s="3418" t="s">
        <v>2947</v>
      </c>
      <c r="D61" s="3418" t="n">
        <v>56.36</v>
      </c>
      <c r="E61" s="3418" t="n">
        <v>1.0</v>
      </c>
      <c r="F61" s="3418" t="n">
        <v>0.1</v>
      </c>
      <c r="G61" s="3415" t="n">
        <v>42.45362088</v>
      </c>
      <c r="H61" s="3415" t="n">
        <v>7.53258E-4</v>
      </c>
      <c r="I61" s="3415" t="n">
        <v>7.53258E-5</v>
      </c>
      <c r="J61" s="3415" t="s">
        <v>2942</v>
      </c>
    </row>
    <row r="62">
      <c r="A62" s="3438" t="s">
        <v>65</v>
      </c>
      <c r="B62" s="3415" t="n">
        <v>847.131</v>
      </c>
      <c r="C62" s="3418" t="s">
        <v>2947</v>
      </c>
      <c r="D62" s="3418" t="n">
        <v>96.4584562482072</v>
      </c>
      <c r="E62" s="3418" t="n">
        <v>3.18175727510857</v>
      </c>
      <c r="F62" s="3418" t="n">
        <v>3.38088630920129</v>
      </c>
      <c r="G62" s="3415" t="n">
        <v>81.71294850000001</v>
      </c>
      <c r="H62" s="3415" t="n">
        <v>0.00269536522222</v>
      </c>
      <c r="I62" s="3415" t="n">
        <v>0.0028640536</v>
      </c>
      <c r="J62" s="3415" t="s">
        <v>2942</v>
      </c>
    </row>
    <row r="63">
      <c r="A63" s="3433" t="s">
        <v>2964</v>
      </c>
      <c r="B63" s="3418" t="n">
        <v>8062.487323181401</v>
      </c>
      <c r="C63" s="3418" t="s">
        <v>2947</v>
      </c>
      <c r="D63" s="3416" t="s">
        <v>1185</v>
      </c>
      <c r="E63" s="3416" t="s">
        <v>1185</v>
      </c>
      <c r="F63" s="3416" t="s">
        <v>1185</v>
      </c>
      <c r="G63" s="3418" t="n">
        <v>588.4395260635301</v>
      </c>
      <c r="H63" s="3418" t="n">
        <v>0.04395535281223</v>
      </c>
      <c r="I63" s="3418" t="n">
        <v>0.02581997614279</v>
      </c>
      <c r="J63" s="3418" t="s">
        <v>2942</v>
      </c>
    </row>
    <row r="64">
      <c r="A64" s="3438" t="s">
        <v>2950</v>
      </c>
      <c r="B64" s="3415" t="n">
        <v>8038.594653110001</v>
      </c>
      <c r="C64" s="3418" t="s">
        <v>2947</v>
      </c>
      <c r="D64" s="3418" t="n">
        <v>73.20179104140703</v>
      </c>
      <c r="E64" s="3418" t="n">
        <v>5.46119054568521</v>
      </c>
      <c r="F64" s="3418" t="n">
        <v>3.20364063201852</v>
      </c>
      <c r="G64" s="3415" t="n">
        <v>588.4395260635301</v>
      </c>
      <c r="H64" s="3415" t="n">
        <v>0.04390029712016</v>
      </c>
      <c r="I64" s="3415" t="n">
        <v>0.02575276845503</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23.8926700714</v>
      </c>
      <c r="C66" s="3418" t="s">
        <v>2947</v>
      </c>
      <c r="D66" s="3418" t="n">
        <v>73.47999999999992</v>
      </c>
      <c r="E66" s="3418" t="n">
        <v>2.30429214924383</v>
      </c>
      <c r="F66" s="3418" t="n">
        <v>2.81289983744634</v>
      </c>
      <c r="G66" s="3415" t="n">
        <v>1.75563339684647</v>
      </c>
      <c r="H66" s="3415" t="n">
        <v>5.505569207E-5</v>
      </c>
      <c r="I66" s="3415" t="n">
        <v>6.720768776E-5</v>
      </c>
      <c r="J66" s="3415" t="s">
        <v>2942</v>
      </c>
    </row>
    <row r="67">
      <c r="A67" s="3433" t="s">
        <v>2965</v>
      </c>
      <c r="B67" s="3418" t="n">
        <v>31404.36883351</v>
      </c>
      <c r="C67" s="3418" t="s">
        <v>2947</v>
      </c>
      <c r="D67" s="3416" t="s">
        <v>1185</v>
      </c>
      <c r="E67" s="3416" t="s">
        <v>1185</v>
      </c>
      <c r="F67" s="3416" t="s">
        <v>1185</v>
      </c>
      <c r="G67" s="3418" t="n">
        <v>1635.609756279887</v>
      </c>
      <c r="H67" s="3418" t="n">
        <v>0.18011647171662</v>
      </c>
      <c r="I67" s="3418" t="n">
        <v>0.03289326429858</v>
      </c>
      <c r="J67" s="3418" t="s">
        <v>2942</v>
      </c>
    </row>
    <row r="68">
      <c r="A68" s="3438" t="s">
        <v>2966</v>
      </c>
      <c r="B68" s="3418" t="n">
        <v>31404.36883351</v>
      </c>
      <c r="C68" s="3418" t="s">
        <v>2947</v>
      </c>
      <c r="D68" s="3416" t="s">
        <v>1185</v>
      </c>
      <c r="E68" s="3416" t="s">
        <v>1185</v>
      </c>
      <c r="F68" s="3416" t="s">
        <v>1185</v>
      </c>
      <c r="G68" s="3418" t="n">
        <v>1635.609756279887</v>
      </c>
      <c r="H68" s="3418" t="n">
        <v>0.18011647171662</v>
      </c>
      <c r="I68" s="3418" t="n">
        <v>0.03289326429858</v>
      </c>
      <c r="J68" s="3418" t="s">
        <v>2942</v>
      </c>
    </row>
    <row r="69">
      <c r="A69" s="3443" t="s">
        <v>2950</v>
      </c>
      <c r="B69" s="3415" t="n">
        <v>18550.5693321</v>
      </c>
      <c r="C69" s="3418" t="s">
        <v>2947</v>
      </c>
      <c r="D69" s="3418" t="n">
        <v>72.40115025324981</v>
      </c>
      <c r="E69" s="3418" t="n">
        <v>2.61132757583221</v>
      </c>
      <c r="F69" s="3418" t="n">
        <v>0.50283189395805</v>
      </c>
      <c r="G69" s="3415" t="n">
        <v>1343.0825574967</v>
      </c>
      <c r="H69" s="3415" t="n">
        <v>0.0484416132443</v>
      </c>
      <c r="I69" s="3415" t="n">
        <v>0.00932781791126</v>
      </c>
      <c r="J69" s="3415" t="s">
        <v>2942</v>
      </c>
    </row>
    <row r="70">
      <c r="A70" s="3443" t="s">
        <v>2951</v>
      </c>
      <c r="B70" s="3415" t="n">
        <v>12.00126941</v>
      </c>
      <c r="C70" s="3418" t="s">
        <v>2947</v>
      </c>
      <c r="D70" s="3418" t="n">
        <v>92.7</v>
      </c>
      <c r="E70" s="3418" t="n">
        <v>10.0</v>
      </c>
      <c r="F70" s="3418" t="n">
        <v>1.50000000041662</v>
      </c>
      <c r="G70" s="3415" t="n">
        <v>1.112517674307</v>
      </c>
      <c r="H70" s="3415" t="n">
        <v>1.200126941E-4</v>
      </c>
      <c r="I70" s="3415" t="n">
        <v>1.800190412E-5</v>
      </c>
      <c r="J70" s="3415" t="s">
        <v>2942</v>
      </c>
    </row>
    <row r="71">
      <c r="A71" s="3443" t="s">
        <v>2952</v>
      </c>
      <c r="B71" s="3415" t="n">
        <v>5170.594058000001</v>
      </c>
      <c r="C71" s="3418" t="s">
        <v>2947</v>
      </c>
      <c r="D71" s="3418" t="n">
        <v>56.36</v>
      </c>
      <c r="E71" s="3418" t="n">
        <v>1.0</v>
      </c>
      <c r="F71" s="3418" t="n">
        <v>0.1</v>
      </c>
      <c r="G71" s="3415" t="n">
        <v>291.41468110888</v>
      </c>
      <c r="H71" s="3415" t="n">
        <v>0.005170594058</v>
      </c>
      <c r="I71" s="3415" t="n">
        <v>5.170594058E-4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7671.204174</v>
      </c>
      <c r="C73" s="3418" t="s">
        <v>2947</v>
      </c>
      <c r="D73" s="3418" t="n">
        <v>88.76030697115428</v>
      </c>
      <c r="E73" s="3418" t="n">
        <v>16.47515159987189</v>
      </c>
      <c r="F73" s="3418" t="n">
        <v>3.00218643058111</v>
      </c>
      <c r="G73" s="3415" t="n">
        <v>680.89843732264</v>
      </c>
      <c r="H73" s="3415" t="n">
        <v>0.12638425172022</v>
      </c>
      <c r="I73" s="3415" t="n">
        <v>0.0230303850774</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27.4762</v>
      </c>
      <c r="C11" s="3416" t="s">
        <v>1185</v>
      </c>
      <c r="D11" s="3416" t="s">
        <v>1185</v>
      </c>
      <c r="E11" s="3418" t="n">
        <v>0.92060037414198</v>
      </c>
      <c r="F11" s="3418" t="s">
        <v>2942</v>
      </c>
      <c r="G11" s="3418" t="n">
        <v>21.5082</v>
      </c>
      <c r="H11" s="3418" t="n">
        <v>3.7864</v>
      </c>
      <c r="I11" s="3418" t="n">
        <v>5.316</v>
      </c>
      <c r="J11" s="3418" t="s">
        <v>2942</v>
      </c>
      <c r="K11" s="2981"/>
      <c r="L11" s="194"/>
    </row>
    <row r="12" spans="1:12" ht="14.25" customHeight="1" x14ac:dyDescent="0.15">
      <c r="A12" s="1729" t="s">
        <v>1016</v>
      </c>
      <c r="B12" s="3415" t="n">
        <v>27.4762</v>
      </c>
      <c r="C12" s="3415" t="n">
        <v>1.0</v>
      </c>
      <c r="D12" s="3415" t="n">
        <v>14.0</v>
      </c>
      <c r="E12" s="3418" t="n">
        <v>0.92060037414198</v>
      </c>
      <c r="F12" s="3418" t="s">
        <v>2942</v>
      </c>
      <c r="G12" s="3415" t="n">
        <v>21.5082</v>
      </c>
      <c r="H12" s="3415" t="n">
        <v>3.7864</v>
      </c>
      <c r="I12" s="3415" t="n">
        <v>5.316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384.141</v>
      </c>
      <c r="C9" s="3418" t="n">
        <v>1.835</v>
      </c>
      <c r="D9" s="3418" t="n">
        <v>0.092</v>
      </c>
      <c r="E9" s="3418" t="n">
        <v>0.704898735</v>
      </c>
      <c r="F9" s="3418" t="s">
        <v>2942</v>
      </c>
      <c r="G9" s="3416" t="s">
        <v>1185</v>
      </c>
      <c r="H9" s="3418" t="n">
        <v>0.035340972</v>
      </c>
      <c r="I9" s="26"/>
    </row>
    <row r="10" spans="1:9" ht="13" x14ac:dyDescent="0.15">
      <c r="A10" s="1743" t="s">
        <v>1034</v>
      </c>
      <c r="B10" s="3415" t="n">
        <v>384.141</v>
      </c>
      <c r="C10" s="3418" t="n">
        <v>1.835</v>
      </c>
      <c r="D10" s="3418" t="n">
        <v>0.092</v>
      </c>
      <c r="E10" s="3415" t="n">
        <v>0.704898735</v>
      </c>
      <c r="F10" s="3415" t="s">
        <v>2942</v>
      </c>
      <c r="G10" s="3416" t="s">
        <v>1185</v>
      </c>
      <c r="H10" s="3415" t="n">
        <v>0.035340972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247.60899999999998</v>
      </c>
      <c r="C12" s="3418" t="n">
        <v>0.481545477558</v>
      </c>
      <c r="D12" s="3418" t="s">
        <v>2942</v>
      </c>
      <c r="E12" s="3418" t="n">
        <v>0.11921391907633</v>
      </c>
      <c r="F12" s="3418" t="n">
        <v>2.107507633E-5</v>
      </c>
      <c r="G12" s="3418" t="s">
        <v>2960</v>
      </c>
      <c r="H12" s="3418" t="s">
        <v>2942</v>
      </c>
      <c r="I12" s="26"/>
    </row>
    <row r="13" spans="1:9" ht="13" x14ac:dyDescent="0.15">
      <c r="A13" s="1743" t="s">
        <v>1034</v>
      </c>
      <c r="B13" s="3415" t="n">
        <v>89.7</v>
      </c>
      <c r="C13" s="3418" t="n">
        <v>0.42424742645106</v>
      </c>
      <c r="D13" s="3418" t="s">
        <v>2942</v>
      </c>
      <c r="E13" s="3415" t="n">
        <v>0.03803391907633</v>
      </c>
      <c r="F13" s="3415" t="n">
        <v>2.107507633E-5</v>
      </c>
      <c r="G13" s="3415" t="s">
        <v>2960</v>
      </c>
      <c r="H13" s="3415" t="s">
        <v>2942</v>
      </c>
      <c r="I13" s="26"/>
    </row>
    <row r="14" spans="1:9" ht="14" x14ac:dyDescent="0.15">
      <c r="A14" s="1743" t="s">
        <v>2242</v>
      </c>
      <c r="B14" s="3418" t="n">
        <v>157.909</v>
      </c>
      <c r="C14" s="3418" t="n">
        <v>0.51409356021506</v>
      </c>
      <c r="D14" s="3418" t="s">
        <v>2942</v>
      </c>
      <c r="E14" s="3418" t="n">
        <v>0.08118</v>
      </c>
      <c r="F14" s="3418" t="s">
        <v>2942</v>
      </c>
      <c r="G14" s="3418" t="s">
        <v>2960</v>
      </c>
      <c r="H14" s="3418" t="s">
        <v>2942</v>
      </c>
      <c r="I14" s="26"/>
    </row>
    <row r="15" spans="1:9" x14ac:dyDescent="0.15">
      <c r="A15" s="3428" t="s">
        <v>3277</v>
      </c>
      <c r="B15" s="3415" t="n">
        <v>157.909</v>
      </c>
      <c r="C15" s="3418" t="n">
        <v>0.51409356021506</v>
      </c>
      <c r="D15" s="3418" t="s">
        <v>2942</v>
      </c>
      <c r="E15" s="3415" t="n">
        <v>0.08118</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119.3</v>
      </c>
      <c r="C9" s="3418" t="n">
        <v>106.09809136630344</v>
      </c>
      <c r="D9" s="3418" t="n">
        <v>1.1987845766974</v>
      </c>
      <c r="E9" s="3418" t="n">
        <v>3.3616512992456</v>
      </c>
      <c r="F9" s="3418" t="n">
        <v>12.6575023</v>
      </c>
      <c r="G9" s="3418" t="n">
        <v>0.143015</v>
      </c>
      <c r="H9" s="3418" t="n">
        <v>0.401045</v>
      </c>
    </row>
    <row r="10" spans="1:8" ht="14" x14ac:dyDescent="0.15">
      <c r="A10" s="1766" t="s">
        <v>2249</v>
      </c>
      <c r="B10" s="3418" t="n">
        <v>97.0</v>
      </c>
      <c r="C10" s="3418" t="n">
        <v>1007.6962546391753</v>
      </c>
      <c r="D10" s="3418" t="n">
        <v>0.095</v>
      </c>
      <c r="E10" s="3418" t="n">
        <v>4.1</v>
      </c>
      <c r="F10" s="3418" t="n">
        <v>97.74653670000001</v>
      </c>
      <c r="G10" s="3418" t="n">
        <v>0.009215</v>
      </c>
      <c r="H10" s="3418" t="n">
        <v>0.3977</v>
      </c>
    </row>
    <row r="11" spans="1:8" ht="13" x14ac:dyDescent="0.15">
      <c r="A11" s="1743" t="s">
        <v>1034</v>
      </c>
      <c r="B11" s="3415" t="s">
        <v>2960</v>
      </c>
      <c r="C11" s="3418" t="s">
        <v>2960</v>
      </c>
      <c r="D11" s="3418" t="s">
        <v>2960</v>
      </c>
      <c r="E11" s="3418" t="s">
        <v>2960</v>
      </c>
      <c r="F11" s="3415" t="n">
        <v>12.2098967</v>
      </c>
      <c r="G11" s="3415" t="s">
        <v>2960</v>
      </c>
      <c r="H11" s="3415" t="s">
        <v>2960</v>
      </c>
    </row>
    <row r="12" spans="1:8" ht="14" x14ac:dyDescent="0.15">
      <c r="A12" s="1743" t="s">
        <v>2250</v>
      </c>
      <c r="B12" s="3418" t="n">
        <v>97.0</v>
      </c>
      <c r="C12" s="3418" t="n">
        <v>881.8210309278352</v>
      </c>
      <c r="D12" s="3418" t="n">
        <v>0.095</v>
      </c>
      <c r="E12" s="3418" t="n">
        <v>4.1</v>
      </c>
      <c r="F12" s="3418" t="n">
        <v>85.53664</v>
      </c>
      <c r="G12" s="3418" t="n">
        <v>0.009215</v>
      </c>
      <c r="H12" s="3418" t="n">
        <v>0.3977</v>
      </c>
    </row>
    <row r="13" spans="1:8" x14ac:dyDescent="0.15">
      <c r="A13" s="3428" t="s">
        <v>3279</v>
      </c>
      <c r="B13" s="3415" t="n">
        <v>97.0</v>
      </c>
      <c r="C13" s="3418" t="n">
        <v>820.0000000000001</v>
      </c>
      <c r="D13" s="3418" t="n">
        <v>0.095</v>
      </c>
      <c r="E13" s="3418" t="n">
        <v>4.1</v>
      </c>
      <c r="F13" s="3415" t="n">
        <v>79.54</v>
      </c>
      <c r="G13" s="3415" t="n">
        <v>0.009215</v>
      </c>
      <c r="H13" s="3415" t="n">
        <v>0.3977</v>
      </c>
    </row>
    <row r="14">
      <c r="A14" s="3428" t="s">
        <v>2811</v>
      </c>
      <c r="B14" s="3418" t="s">
        <v>2944</v>
      </c>
      <c r="C14" s="3418" t="s">
        <v>2944</v>
      </c>
      <c r="D14" s="3418" t="s">
        <v>2942</v>
      </c>
      <c r="E14" s="3418" t="s">
        <v>2942</v>
      </c>
      <c r="F14" s="3418" t="n">
        <v>5.99664</v>
      </c>
      <c r="G14" s="3418" t="s">
        <v>2942</v>
      </c>
      <c r="H14" s="3418" t="s">
        <v>2942</v>
      </c>
    </row>
    <row r="15">
      <c r="A15" s="3433" t="s">
        <v>3280</v>
      </c>
      <c r="B15" s="3415" t="s">
        <v>2944</v>
      </c>
      <c r="C15" s="3418" t="s">
        <v>2944</v>
      </c>
      <c r="D15" s="3418" t="s">
        <v>2942</v>
      </c>
      <c r="E15" s="3418" t="s">
        <v>2942</v>
      </c>
      <c r="F15" s="3415" t="n">
        <v>5.99664</v>
      </c>
      <c r="G15" s="3415" t="s">
        <v>2942</v>
      </c>
      <c r="H15" s="3415" t="s">
        <v>2942</v>
      </c>
    </row>
    <row r="16" spans="1:8" ht="13" x14ac:dyDescent="0.15">
      <c r="A16" s="1766" t="s">
        <v>1041</v>
      </c>
      <c r="B16" s="3418" t="n">
        <v>22.3</v>
      </c>
      <c r="C16" s="3418" t="n">
        <v>567.601</v>
      </c>
      <c r="D16" s="3418" t="n">
        <v>6.0</v>
      </c>
      <c r="E16" s="3418" t="n">
        <v>0.15</v>
      </c>
      <c r="F16" s="3418" t="n">
        <v>12.6575023</v>
      </c>
      <c r="G16" s="3418" t="n">
        <v>0.1338</v>
      </c>
      <c r="H16" s="3418" t="n">
        <v>0.003345</v>
      </c>
    </row>
    <row r="17" spans="1:8" ht="13" x14ac:dyDescent="0.15">
      <c r="A17" s="1743" t="s">
        <v>1034</v>
      </c>
      <c r="B17" s="3415" t="n">
        <v>22.3</v>
      </c>
      <c r="C17" s="3418" t="n">
        <v>567.601</v>
      </c>
      <c r="D17" s="3418" t="n">
        <v>6.0</v>
      </c>
      <c r="E17" s="3418" t="n">
        <v>0.15</v>
      </c>
      <c r="F17" s="3415" t="n">
        <v>12.6575023</v>
      </c>
      <c r="G17" s="3415" t="n">
        <v>0.1338</v>
      </c>
      <c r="H17" s="3415" t="n">
        <v>0.003345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3281</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15.68239310480001</v>
      </c>
      <c r="C22" s="3418" t="s">
        <v>2942</v>
      </c>
      <c r="D22" s="3418" t="n">
        <v>6.8</v>
      </c>
      <c r="E22" s="3418" t="n">
        <v>0.17999999999974</v>
      </c>
      <c r="F22" s="3418" t="s">
        <v>2942</v>
      </c>
      <c r="G22" s="3418" t="n">
        <v>0.10664027311264</v>
      </c>
      <c r="H22" s="3418" t="n">
        <v>0.00282283075886</v>
      </c>
    </row>
    <row r="23" spans="1:8" ht="14" x14ac:dyDescent="0.15">
      <c r="A23" s="1766" t="s">
        <v>2249</v>
      </c>
      <c r="B23" s="3418" t="n">
        <v>15.68239310480001</v>
      </c>
      <c r="C23" s="3418" t="n">
        <v>1649.9999999999989</v>
      </c>
      <c r="D23" s="3418" t="n">
        <v>6.8</v>
      </c>
      <c r="E23" s="3418" t="n">
        <v>0.17999999999974</v>
      </c>
      <c r="F23" s="3418" t="n">
        <v>25.87594862292</v>
      </c>
      <c r="G23" s="3418" t="n">
        <v>0.10664027311264</v>
      </c>
      <c r="H23" s="3418" t="n">
        <v>0.00282283075886</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15.68239310480001</v>
      </c>
      <c r="C25" s="3418" t="n">
        <v>1649.9999999999989</v>
      </c>
      <c r="D25" s="3418" t="n">
        <v>6.8</v>
      </c>
      <c r="E25" s="3418" t="n">
        <v>0.17999999999974</v>
      </c>
      <c r="F25" s="3418" t="n">
        <v>25.87594862292</v>
      </c>
      <c r="G25" s="3418" t="n">
        <v>0.10664027311264</v>
      </c>
      <c r="H25" s="3418" t="n">
        <v>0.00282283075886</v>
      </c>
    </row>
    <row r="26" spans="1:8" x14ac:dyDescent="0.15">
      <c r="A26" s="3428" t="s">
        <v>3283</v>
      </c>
      <c r="B26" s="3415" t="n">
        <v>15.68239310480001</v>
      </c>
      <c r="C26" s="3418" t="n">
        <v>1649.9999999999989</v>
      </c>
      <c r="D26" s="3418" t="n">
        <v>6.8</v>
      </c>
      <c r="E26" s="3418" t="n">
        <v>0.17999999999974</v>
      </c>
      <c r="F26" s="3415" t="n">
        <v>25.87594862292</v>
      </c>
      <c r="G26" s="3415" t="n">
        <v>0.10664027311264</v>
      </c>
      <c r="H26" s="3415" t="n">
        <v>0.00282283075886</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388.0</v>
      </c>
      <c r="C10" s="3415" t="n">
        <v>213.6</v>
      </c>
      <c r="D10" s="3415" t="n">
        <v>26.57981795</v>
      </c>
      <c r="E10" s="3418" t="n">
        <v>0.11493259561856</v>
      </c>
      <c r="F10" s="3418" t="n">
        <v>0.07077653021253</v>
      </c>
      <c r="G10" s="3415" t="n">
        <v>6.374614</v>
      </c>
      <c r="H10" s="3415" t="n">
        <v>1.4116766</v>
      </c>
      <c r="I10" s="3415" t="n">
        <v>36.8075565</v>
      </c>
      <c r="J10" s="3415" t="n">
        <v>2.95621431</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7390.0</v>
      </c>
      <c r="C22" s="407"/>
      <c r="D22" s="407"/>
      <c r="E22" s="407"/>
      <c r="F22" s="407"/>
      <c r="G22" s="407"/>
      <c r="H22" s="407"/>
      <c r="I22" s="407"/>
      <c r="J22" s="407"/>
      <c r="K22" s="26"/>
      <c r="L22" s="26"/>
      <c r="M22" s="26"/>
      <c r="N22" s="26"/>
      <c r="O22" s="26"/>
      <c r="P22" s="26"/>
      <c r="Q22" s="26"/>
    </row>
    <row r="23" spans="1:17" ht="13" x14ac:dyDescent="0.15">
      <c r="A23" s="1791" t="s">
        <v>2707</v>
      </c>
      <c r="B23" s="3415" t="n">
        <v>38.46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96.6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42539.88974738612</v>
      </c>
      <c r="C7" s="3419" t="n">
        <v>200.87504549711576</v>
      </c>
      <c r="D7" s="3419" t="n">
        <v>13.01465792563144</v>
      </c>
      <c r="E7" s="3419" t="n">
        <v>961.458904355237</v>
      </c>
      <c r="F7" s="3419" t="n">
        <v>66.15391566187779</v>
      </c>
      <c r="G7" s="3419" t="s">
        <v>2945</v>
      </c>
      <c r="H7" s="3419" t="n">
        <v>0.00816834351847</v>
      </c>
      <c r="I7" s="3419" t="s">
        <v>2945</v>
      </c>
      <c r="J7" s="3419" t="n">
        <v>92.56575191019937</v>
      </c>
      <c r="K7" s="3419" t="n">
        <v>337.03006127944343</v>
      </c>
      <c r="L7" s="3419" t="n">
        <v>180.09537640152783</v>
      </c>
      <c r="M7" s="3419" t="n">
        <v>14.84876856658331</v>
      </c>
    </row>
    <row r="8" spans="1:13" ht="12" customHeight="1" x14ac:dyDescent="0.15">
      <c r="A8" s="1810" t="s">
        <v>1069</v>
      </c>
      <c r="B8" s="3419" t="n">
        <v>42879.69765609091</v>
      </c>
      <c r="C8" s="3419" t="n">
        <v>17.34308607259906</v>
      </c>
      <c r="D8" s="3419" t="n">
        <v>0.77614198263904</v>
      </c>
      <c r="E8" s="3416" t="s">
        <v>1185</v>
      </c>
      <c r="F8" s="3416" t="s">
        <v>1185</v>
      </c>
      <c r="G8" s="3416" t="s">
        <v>1185</v>
      </c>
      <c r="H8" s="3416" t="s">
        <v>1185</v>
      </c>
      <c r="I8" s="3416" t="s">
        <v>1185</v>
      </c>
      <c r="J8" s="3419" t="n">
        <v>88.01425993908236</v>
      </c>
      <c r="K8" s="3419" t="n">
        <v>323.4473720392325</v>
      </c>
      <c r="L8" s="3419" t="n">
        <v>48.8822127676391</v>
      </c>
      <c r="M8" s="3419" t="n">
        <v>13.79957714438617</v>
      </c>
    </row>
    <row r="9" spans="1:13" ht="13.5" customHeight="1" x14ac:dyDescent="0.15">
      <c r="A9" s="1804" t="s">
        <v>1356</v>
      </c>
      <c r="B9" s="3419" t="n">
        <v>43200.36904578993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42836.05651031691</v>
      </c>
      <c r="C10" s="3419" t="n">
        <v>6.75135881859906</v>
      </c>
      <c r="D10" s="3419" t="n">
        <v>0.77598541263904</v>
      </c>
      <c r="E10" s="3416" t="s">
        <v>1185</v>
      </c>
      <c r="F10" s="3416" t="s">
        <v>1185</v>
      </c>
      <c r="G10" s="3416" t="s">
        <v>1185</v>
      </c>
      <c r="H10" s="3416" t="s">
        <v>1185</v>
      </c>
      <c r="I10" s="3416" t="s">
        <v>1185</v>
      </c>
      <c r="J10" s="3419" t="n">
        <v>87.65936793908237</v>
      </c>
      <c r="K10" s="3419" t="n">
        <v>323.3690870392325</v>
      </c>
      <c r="L10" s="3419" t="n">
        <v>40.94306830483658</v>
      </c>
      <c r="M10" s="3419" t="n">
        <v>13.17773329438617</v>
      </c>
    </row>
    <row r="11" spans="1:13" ht="12" customHeight="1" x14ac:dyDescent="0.15">
      <c r="A11" s="1813" t="s">
        <v>1071</v>
      </c>
      <c r="B11" s="3419" t="n">
        <v>3654.5431934159765</v>
      </c>
      <c r="C11" s="3419" t="n">
        <v>0.044066670565</v>
      </c>
      <c r="D11" s="3419" t="n">
        <v>0.08958064076702</v>
      </c>
      <c r="E11" s="3416" t="s">
        <v>1185</v>
      </c>
      <c r="F11" s="3416" t="s">
        <v>1185</v>
      </c>
      <c r="G11" s="3416" t="s">
        <v>1185</v>
      </c>
      <c r="H11" s="3416" t="s">
        <v>1185</v>
      </c>
      <c r="I11" s="3416" t="s">
        <v>1185</v>
      </c>
      <c r="J11" s="3419" t="n">
        <v>2.7986392909545</v>
      </c>
      <c r="K11" s="3419" t="n">
        <v>0.9475494015892</v>
      </c>
      <c r="L11" s="3419" t="n">
        <v>0.21738694173337</v>
      </c>
      <c r="M11" s="3419" t="n">
        <v>1.559060158213</v>
      </c>
    </row>
    <row r="12" spans="1:13" ht="12" customHeight="1" x14ac:dyDescent="0.15">
      <c r="A12" s="1813" t="s">
        <v>1072</v>
      </c>
      <c r="B12" s="3419" t="n">
        <v>6001.660204923605</v>
      </c>
      <c r="C12" s="3419" t="n">
        <v>0.33742869803526</v>
      </c>
      <c r="D12" s="3419" t="n">
        <v>0.11021007789207</v>
      </c>
      <c r="E12" s="3416" t="s">
        <v>1185</v>
      </c>
      <c r="F12" s="3416" t="s">
        <v>1185</v>
      </c>
      <c r="G12" s="3416" t="s">
        <v>1185</v>
      </c>
      <c r="H12" s="3416" t="s">
        <v>1185</v>
      </c>
      <c r="I12" s="3416" t="s">
        <v>1185</v>
      </c>
      <c r="J12" s="3419" t="n">
        <v>14.55501648711305</v>
      </c>
      <c r="K12" s="3419" t="n">
        <v>20.65845897495326</v>
      </c>
      <c r="L12" s="3419" t="n">
        <v>2.09151580824161</v>
      </c>
      <c r="M12" s="3419" t="n">
        <v>5.01385930789792</v>
      </c>
    </row>
    <row r="13" spans="1:13" ht="12" customHeight="1" x14ac:dyDescent="0.15">
      <c r="A13" s="1813" t="s">
        <v>1073</v>
      </c>
      <c r="B13" s="3419" t="n">
        <v>15642.106738692873</v>
      </c>
      <c r="C13" s="3419" t="n">
        <v>1.75582572681269</v>
      </c>
      <c r="D13" s="3419" t="n">
        <v>0.34754671379484</v>
      </c>
      <c r="E13" s="3416" t="s">
        <v>1185</v>
      </c>
      <c r="F13" s="3416" t="s">
        <v>1185</v>
      </c>
      <c r="G13" s="3416" t="s">
        <v>1185</v>
      </c>
      <c r="H13" s="3416" t="s">
        <v>1185</v>
      </c>
      <c r="I13" s="3416" t="s">
        <v>1185</v>
      </c>
      <c r="J13" s="3419" t="n">
        <v>53.24686579152182</v>
      </c>
      <c r="K13" s="3419" t="n">
        <v>194.4740384500032</v>
      </c>
      <c r="L13" s="3419" t="n">
        <v>27.06685748788875</v>
      </c>
      <c r="M13" s="3419" t="n">
        <v>0.13874678946983</v>
      </c>
    </row>
    <row r="14" spans="1:13" ht="12" customHeight="1" x14ac:dyDescent="0.15">
      <c r="A14" s="1813" t="s">
        <v>1074</v>
      </c>
      <c r="B14" s="3419" t="n">
        <v>17410.07490419378</v>
      </c>
      <c r="C14" s="3419" t="n">
        <v>4.61064522865986</v>
      </c>
      <c r="D14" s="3419" t="n">
        <v>0.22490672615489</v>
      </c>
      <c r="E14" s="3416" t="s">
        <v>1185</v>
      </c>
      <c r="F14" s="3416" t="s">
        <v>1185</v>
      </c>
      <c r="G14" s="3416" t="s">
        <v>1185</v>
      </c>
      <c r="H14" s="3416" t="s">
        <v>1185</v>
      </c>
      <c r="I14" s="3416" t="s">
        <v>1185</v>
      </c>
      <c r="J14" s="3419" t="n">
        <v>16.48124501434923</v>
      </c>
      <c r="K14" s="3419" t="n">
        <v>106.3953978413897</v>
      </c>
      <c r="L14" s="3419" t="n">
        <v>11.45977079545443</v>
      </c>
      <c r="M14" s="3419" t="n">
        <v>6.431073643498</v>
      </c>
    </row>
    <row r="15" spans="1:13" ht="12" customHeight="1" x14ac:dyDescent="0.15">
      <c r="A15" s="1813" t="s">
        <v>1075</v>
      </c>
      <c r="B15" s="3419" t="n">
        <v>127.67146909067</v>
      </c>
      <c r="C15" s="3419" t="n">
        <v>0.00339249452625</v>
      </c>
      <c r="D15" s="3419" t="n">
        <v>0.00374125403022</v>
      </c>
      <c r="E15" s="3416" t="s">
        <v>1185</v>
      </c>
      <c r="F15" s="3416" t="s">
        <v>1185</v>
      </c>
      <c r="G15" s="3416" t="s">
        <v>1185</v>
      </c>
      <c r="H15" s="3416" t="s">
        <v>1185</v>
      </c>
      <c r="I15" s="3416" t="s">
        <v>1185</v>
      </c>
      <c r="J15" s="3419" t="n">
        <v>0.57760135514377</v>
      </c>
      <c r="K15" s="3419" t="n">
        <v>0.89364237129714</v>
      </c>
      <c r="L15" s="3419" t="n">
        <v>0.10753727151842</v>
      </c>
      <c r="M15" s="3419" t="n">
        <v>0.03499339530742</v>
      </c>
    </row>
    <row r="16" spans="1:13" ht="12" customHeight="1" x14ac:dyDescent="0.15">
      <c r="A16" s="1804" t="s">
        <v>45</v>
      </c>
      <c r="B16" s="3419" t="n">
        <v>43.641145774</v>
      </c>
      <c r="C16" s="3419" t="n">
        <v>10.591727254</v>
      </c>
      <c r="D16" s="3419" t="n">
        <v>1.5657E-4</v>
      </c>
      <c r="E16" s="3416" t="s">
        <v>1185</v>
      </c>
      <c r="F16" s="3416" t="s">
        <v>1185</v>
      </c>
      <c r="G16" s="3416" t="s">
        <v>1185</v>
      </c>
      <c r="H16" s="3416" t="s">
        <v>1185</v>
      </c>
      <c r="I16" s="3416" t="s">
        <v>1185</v>
      </c>
      <c r="J16" s="3419" t="n">
        <v>0.354892</v>
      </c>
      <c r="K16" s="3419" t="n">
        <v>0.078285</v>
      </c>
      <c r="L16" s="3419" t="n">
        <v>7.93914446280252</v>
      </c>
      <c r="M16" s="3419" t="n">
        <v>0.62184385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43.641145774</v>
      </c>
      <c r="C18" s="3419" t="n">
        <v>10.591727254</v>
      </c>
      <c r="D18" s="3419" t="n">
        <v>1.5657E-4</v>
      </c>
      <c r="E18" s="3416" t="s">
        <v>1185</v>
      </c>
      <c r="F18" s="3416" t="s">
        <v>1185</v>
      </c>
      <c r="G18" s="3416" t="s">
        <v>1185</v>
      </c>
      <c r="H18" s="3416" t="s">
        <v>1185</v>
      </c>
      <c r="I18" s="3416" t="s">
        <v>1185</v>
      </c>
      <c r="J18" s="3419" t="n">
        <v>0.354892</v>
      </c>
      <c r="K18" s="3419" t="n">
        <v>0.078285</v>
      </c>
      <c r="L18" s="3419" t="n">
        <v>7.93914446280252</v>
      </c>
      <c r="M18" s="3419" t="n">
        <v>0.62184385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2280.2606580354854</v>
      </c>
      <c r="C20" s="3419" t="n">
        <v>0.244447533</v>
      </c>
      <c r="D20" s="3419" t="n">
        <v>2.45666279</v>
      </c>
      <c r="E20" s="3419" t="n">
        <v>961.458904355237</v>
      </c>
      <c r="F20" s="3419" t="n">
        <v>66.15391566187779</v>
      </c>
      <c r="G20" s="3419" t="s">
        <v>2944</v>
      </c>
      <c r="H20" s="3419" t="n">
        <v>0.00816834351847</v>
      </c>
      <c r="I20" s="3419" t="s">
        <v>2945</v>
      </c>
      <c r="J20" s="3419" t="n">
        <v>0.4369042745</v>
      </c>
      <c r="K20" s="3419" t="n">
        <v>9.7873524892</v>
      </c>
      <c r="L20" s="3419" t="n">
        <v>52.79449041456895</v>
      </c>
      <c r="M20" s="3419" t="n">
        <v>0.972473428707</v>
      </c>
    </row>
    <row r="21" spans="1:13" ht="12" customHeight="1" x14ac:dyDescent="0.15">
      <c r="A21" s="1804" t="s">
        <v>359</v>
      </c>
      <c r="B21" s="3419" t="n">
        <v>1951.1232342829</v>
      </c>
      <c r="C21" s="3416" t="s">
        <v>1185</v>
      </c>
      <c r="D21" s="3416" t="s">
        <v>1185</v>
      </c>
      <c r="E21" s="3416" t="s">
        <v>1185</v>
      </c>
      <c r="F21" s="3416" t="s">
        <v>1185</v>
      </c>
      <c r="G21" s="3416" t="s">
        <v>1185</v>
      </c>
      <c r="H21" s="3416" t="s">
        <v>1185</v>
      </c>
      <c r="I21" s="3416" t="s">
        <v>1185</v>
      </c>
      <c r="J21" s="3419" t="n">
        <v>0.0127557445</v>
      </c>
      <c r="K21" s="3419" t="n">
        <v>0.0224732937</v>
      </c>
      <c r="L21" s="3419" t="n">
        <v>0.03311512242</v>
      </c>
      <c r="M21" s="3419" t="n">
        <v>5.51918707E-4</v>
      </c>
    </row>
    <row r="22" spans="1:13" ht="12" customHeight="1" x14ac:dyDescent="0.15">
      <c r="A22" s="1804" t="s">
        <v>1079</v>
      </c>
      <c r="B22" s="3419" t="n">
        <v>143.08795333632</v>
      </c>
      <c r="C22" s="3419" t="n">
        <v>0.244447533</v>
      </c>
      <c r="D22" s="3419" t="n">
        <v>2.257851</v>
      </c>
      <c r="E22" s="3419" t="s">
        <v>2944</v>
      </c>
      <c r="F22" s="3419" t="s">
        <v>2944</v>
      </c>
      <c r="G22" s="3419" t="s">
        <v>2944</v>
      </c>
      <c r="H22" s="3419" t="s">
        <v>2944</v>
      </c>
      <c r="I22" s="3419" t="s">
        <v>2944</v>
      </c>
      <c r="J22" s="3419" t="n">
        <v>0.08749721</v>
      </c>
      <c r="K22" s="3419" t="n">
        <v>4.8671593665</v>
      </c>
      <c r="L22" s="3419" t="n">
        <v>0.02812878</v>
      </c>
      <c r="M22" s="3419" t="n">
        <v>0.5856192</v>
      </c>
    </row>
    <row r="23" spans="1:13" ht="12" customHeight="1" x14ac:dyDescent="0.15">
      <c r="A23" s="1804" t="s">
        <v>330</v>
      </c>
      <c r="B23" s="3419" t="n">
        <v>84.22504379</v>
      </c>
      <c r="C23" s="3419" t="s">
        <v>2943</v>
      </c>
      <c r="D23" s="3419" t="s">
        <v>2944</v>
      </c>
      <c r="E23" s="3419" t="s">
        <v>2944</v>
      </c>
      <c r="F23" s="3419" t="n">
        <v>11.91589875</v>
      </c>
      <c r="G23" s="3419" t="s">
        <v>2944</v>
      </c>
      <c r="H23" s="3419" t="n">
        <v>0.002305</v>
      </c>
      <c r="I23" s="3419" t="s">
        <v>2944</v>
      </c>
      <c r="J23" s="3419" t="n">
        <v>0.1833719</v>
      </c>
      <c r="K23" s="3419" t="n">
        <v>2.935754161</v>
      </c>
      <c r="L23" s="3419" t="n">
        <v>0.46528754645455</v>
      </c>
      <c r="M23" s="3419" t="n">
        <v>0.37639361</v>
      </c>
    </row>
    <row r="24" spans="1:13" ht="13" x14ac:dyDescent="0.15">
      <c r="A24" s="1815" t="s">
        <v>1080</v>
      </c>
      <c r="B24" s="3419" t="n">
        <v>70.26194673047965</v>
      </c>
      <c r="C24" s="3419" t="s">
        <v>2943</v>
      </c>
      <c r="D24" s="3419" t="s">
        <v>2943</v>
      </c>
      <c r="E24" s="3416" t="s">
        <v>1185</v>
      </c>
      <c r="F24" s="3416" t="s">
        <v>1185</v>
      </c>
      <c r="G24" s="3416" t="s">
        <v>1185</v>
      </c>
      <c r="H24" s="3416" t="s">
        <v>1185</v>
      </c>
      <c r="I24" s="3416" t="s">
        <v>1185</v>
      </c>
      <c r="J24" s="3419" t="s">
        <v>2945</v>
      </c>
      <c r="K24" s="3419" t="n">
        <v>3.068E-4</v>
      </c>
      <c r="L24" s="3419" t="n">
        <v>23.56339043476191</v>
      </c>
      <c r="M24" s="3419" t="s">
        <v>2945</v>
      </c>
    </row>
    <row r="25" spans="1:13" ht="13" x14ac:dyDescent="0.15">
      <c r="A25" s="1815" t="s">
        <v>1081</v>
      </c>
      <c r="B25" s="3416" t="s">
        <v>1185</v>
      </c>
      <c r="C25" s="3416" t="s">
        <v>1185</v>
      </c>
      <c r="D25" s="3416" t="s">
        <v>1185</v>
      </c>
      <c r="E25" s="3419" t="s">
        <v>2942</v>
      </c>
      <c r="F25" s="3419" t="n">
        <v>4.15535426472</v>
      </c>
      <c r="G25" s="3419" t="s">
        <v>1185</v>
      </c>
      <c r="H25" s="3419" t="n">
        <v>3.4406064E-4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961.419904355237</v>
      </c>
      <c r="F26" s="3419" t="n">
        <v>7.4639748709491</v>
      </c>
      <c r="G26" s="3419" t="s">
        <v>1185</v>
      </c>
      <c r="H26" s="3419" t="s">
        <v>1185</v>
      </c>
      <c r="I26" s="3419" t="s">
        <v>1185</v>
      </c>
      <c r="J26" s="3416" t="s">
        <v>1185</v>
      </c>
      <c r="K26" s="3416" t="s">
        <v>1185</v>
      </c>
      <c r="L26" s="3416" t="s">
        <v>1185</v>
      </c>
      <c r="M26" s="3416" t="s">
        <v>1185</v>
      </c>
    </row>
    <row r="27" spans="1:13" ht="13" x14ac:dyDescent="0.15">
      <c r="A27" s="1815" t="s">
        <v>1083</v>
      </c>
      <c r="B27" s="3419" t="n">
        <v>30.12007989578589</v>
      </c>
      <c r="C27" s="3419" t="s">
        <v>2944</v>
      </c>
      <c r="D27" s="3419" t="n">
        <v>0.19881179</v>
      </c>
      <c r="E27" s="3419" t="n">
        <v>0.039</v>
      </c>
      <c r="F27" s="3419" t="n">
        <v>42.61868777620869</v>
      </c>
      <c r="G27" s="3419" t="s">
        <v>1185</v>
      </c>
      <c r="H27" s="3419" t="n">
        <v>0.00551928287847</v>
      </c>
      <c r="I27" s="3419" t="s">
        <v>1185</v>
      </c>
      <c r="J27" s="3419" t="n">
        <v>0.02706942</v>
      </c>
      <c r="K27" s="3419" t="n">
        <v>0.8275201</v>
      </c>
      <c r="L27" s="3419" t="n">
        <v>26.17280801593896</v>
      </c>
      <c r="M27" s="3419" t="n">
        <v>0.0081057</v>
      </c>
    </row>
    <row r="28" spans="1:13" ht="12.75" customHeight="1" x14ac:dyDescent="0.15">
      <c r="A28" s="1804" t="s">
        <v>2276</v>
      </c>
      <c r="B28" s="3419" t="n">
        <v>1.4424</v>
      </c>
      <c r="C28" s="3419" t="s">
        <v>2944</v>
      </c>
      <c r="D28" s="3419" t="s">
        <v>2944</v>
      </c>
      <c r="E28" s="3419" t="s">
        <v>2944</v>
      </c>
      <c r="F28" s="3419" t="s">
        <v>2944</v>
      </c>
      <c r="G28" s="3419" t="s">
        <v>2944</v>
      </c>
      <c r="H28" s="3419" t="s">
        <v>2944</v>
      </c>
      <c r="I28" s="3419" t="s">
        <v>2944</v>
      </c>
      <c r="J28" s="3419" t="n">
        <v>0.12621</v>
      </c>
      <c r="K28" s="3419" t="n">
        <v>1.134138768</v>
      </c>
      <c r="L28" s="3419" t="n">
        <v>2.53176051499353</v>
      </c>
      <c r="M28" s="3419" t="n">
        <v>0.001803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43.7719633030654</v>
      </c>
      <c r="C8" s="3419" t="n">
        <v>153.7738741297877</v>
      </c>
      <c r="D8" s="3419" t="n">
        <v>6.21843856169354</v>
      </c>
      <c r="E8" s="3416" t="s">
        <v>1185</v>
      </c>
      <c r="F8" s="3416" t="s">
        <v>1185</v>
      </c>
      <c r="G8" s="3416" t="s">
        <v>1185</v>
      </c>
      <c r="H8" s="3416" t="s">
        <v>1185</v>
      </c>
      <c r="I8" s="3416" t="s">
        <v>1185</v>
      </c>
      <c r="J8" s="3419" t="n">
        <v>3.90182833045797</v>
      </c>
      <c r="K8" s="3419" t="s">
        <v>2943</v>
      </c>
      <c r="L8" s="3419" t="n">
        <v>16.35935434546309</v>
      </c>
      <c r="M8" s="3419" t="s">
        <v>2942</v>
      </c>
      <c r="N8" s="336"/>
    </row>
    <row r="9" spans="1:14" x14ac:dyDescent="0.15">
      <c r="A9" s="1828" t="s">
        <v>1086</v>
      </c>
      <c r="B9" s="3416" t="s">
        <v>1185</v>
      </c>
      <c r="C9" s="3419" t="n">
        <v>129.99932705357784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23.77454707620989</v>
      </c>
      <c r="D10" s="3419" t="n">
        <v>1.32661162436493</v>
      </c>
      <c r="E10" s="3416" t="s">
        <v>1185</v>
      </c>
      <c r="F10" s="3416" t="s">
        <v>1185</v>
      </c>
      <c r="G10" s="3416" t="s">
        <v>1185</v>
      </c>
      <c r="H10" s="3416" t="s">
        <v>1185</v>
      </c>
      <c r="I10" s="3416" t="s">
        <v>1185</v>
      </c>
      <c r="J10" s="3416" t="s">
        <v>1185</v>
      </c>
      <c r="K10" s="3416" t="s">
        <v>1185</v>
      </c>
      <c r="L10" s="3419" t="n">
        <v>15.88855212328599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4.89182693732861</v>
      </c>
      <c r="E12" s="3416" t="s">
        <v>1185</v>
      </c>
      <c r="F12" s="3416" t="s">
        <v>1185</v>
      </c>
      <c r="G12" s="3416" t="s">
        <v>1185</v>
      </c>
      <c r="H12" s="3416" t="s">
        <v>1185</v>
      </c>
      <c r="I12" s="3416" t="s">
        <v>1185</v>
      </c>
      <c r="J12" s="3419" t="n">
        <v>3.90182833045797</v>
      </c>
      <c r="K12" s="3419" t="s">
        <v>2944</v>
      </c>
      <c r="L12" s="3419" t="n">
        <v>0.4708022221771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30.88195582165131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12.89000748141409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-2691.5190323433358</v>
      </c>
      <c r="C19" s="3419" t="n">
        <v>0.52575383454</v>
      </c>
      <c r="D19" s="3419" t="n">
        <v>0.16564547854</v>
      </c>
      <c r="E19" s="3416" t="s">
        <v>1185</v>
      </c>
      <c r="F19" s="3416" t="s">
        <v>1185</v>
      </c>
      <c r="G19" s="3416" t="s">
        <v>1185</v>
      </c>
      <c r="H19" s="3416" t="s">
        <v>1185</v>
      </c>
      <c r="I19" s="3416" t="s">
        <v>1185</v>
      </c>
      <c r="J19" s="3419" t="n">
        <v>0.02526241</v>
      </c>
      <c r="K19" s="3419" t="n">
        <v>0.873250715</v>
      </c>
      <c r="L19" s="3419" t="n">
        <v>60.87727970800192</v>
      </c>
      <c r="M19" s="3419" t="s">
        <v>2942</v>
      </c>
      <c r="N19" s="336"/>
    </row>
    <row r="20" spans="1:14" ht="13.5" customHeight="1" x14ac:dyDescent="0.15">
      <c r="A20" s="1828" t="s">
        <v>2280</v>
      </c>
      <c r="B20" s="3419" t="n">
        <v>-3074.3491809983366</v>
      </c>
      <c r="C20" s="3419" t="n">
        <v>0.12563251004</v>
      </c>
      <c r="D20" s="3419" t="n">
        <v>0.00516681374</v>
      </c>
      <c r="E20" s="3416" t="s">
        <v>1185</v>
      </c>
      <c r="F20" s="3416" t="s">
        <v>1185</v>
      </c>
      <c r="G20" s="3416" t="s">
        <v>1185</v>
      </c>
      <c r="H20" s="3416" t="s">
        <v>1185</v>
      </c>
      <c r="I20" s="3416" t="s">
        <v>1185</v>
      </c>
      <c r="J20" s="3419" t="n">
        <v>0.02526241</v>
      </c>
      <c r="K20" s="3419" t="n">
        <v>0.873250715</v>
      </c>
      <c r="L20" s="3419" t="n">
        <v>60.36727970800192</v>
      </c>
      <c r="M20" s="3416" t="s">
        <v>1185</v>
      </c>
      <c r="N20" s="26"/>
    </row>
    <row r="21" spans="1:14" ht="13" x14ac:dyDescent="0.15">
      <c r="A21" s="1828" t="s">
        <v>2281</v>
      </c>
      <c r="B21" s="3419" t="n">
        <v>118.76298025900012</v>
      </c>
      <c r="C21" s="3419" t="s">
        <v>2948</v>
      </c>
      <c r="D21" s="3419" t="n">
        <v>0.015327165</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355.37594047633365</v>
      </c>
      <c r="C22" s="3419" t="n">
        <v>1.213245E-4</v>
      </c>
      <c r="D22" s="3419" t="n">
        <v>0.0224494048</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108.6537739320001</v>
      </c>
      <c r="C23" s="3419" t="n">
        <v>0.4</v>
      </c>
      <c r="D23" s="3419" t="n">
        <v>0.01569054</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225.79429759333354</v>
      </c>
      <c r="C24" s="3419" t="s">
        <v>2942</v>
      </c>
      <c r="D24" s="3419" t="n">
        <v>0.055905839</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116.19238639433344</v>
      </c>
      <c r="C25" s="3419" t="s">
        <v>2942</v>
      </c>
      <c r="D25" s="3419" t="n">
        <v>0.024910638</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-541.94923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12.6575023</v>
      </c>
      <c r="C28" s="3419" t="n">
        <v>28.95658192718897</v>
      </c>
      <c r="D28" s="3419" t="n">
        <v>3.39542311275886</v>
      </c>
      <c r="E28" s="3416" t="s">
        <v>1185</v>
      </c>
      <c r="F28" s="3416" t="s">
        <v>1185</v>
      </c>
      <c r="G28" s="3416" t="s">
        <v>1185</v>
      </c>
      <c r="H28" s="3416" t="s">
        <v>1185</v>
      </c>
      <c r="I28" s="3416" t="s">
        <v>1185</v>
      </c>
      <c r="J28" s="3419" t="n">
        <v>0.16790995615902</v>
      </c>
      <c r="K28" s="3419" t="n">
        <v>1.98242603601092</v>
      </c>
      <c r="L28" s="3419" t="n">
        <v>1.03063516585477</v>
      </c>
      <c r="M28" s="3419" t="n">
        <v>0.06418399349014</v>
      </c>
      <c r="N28" s="336"/>
    </row>
    <row r="29" spans="1:14" ht="13" x14ac:dyDescent="0.15">
      <c r="A29" s="1828" t="s">
        <v>2287</v>
      </c>
      <c r="B29" s="3419" t="s">
        <v>2942</v>
      </c>
      <c r="C29" s="3419" t="n">
        <v>21.5082</v>
      </c>
      <c r="D29" s="3416" t="s">
        <v>1185</v>
      </c>
      <c r="E29" s="3416" t="s">
        <v>1185</v>
      </c>
      <c r="F29" s="3416" t="s">
        <v>1185</v>
      </c>
      <c r="G29" s="3416" t="s">
        <v>1185</v>
      </c>
      <c r="H29" s="3416" t="s">
        <v>1185</v>
      </c>
      <c r="I29" s="3416" t="s">
        <v>1185</v>
      </c>
      <c r="J29" s="3419" t="n">
        <v>0.0037864</v>
      </c>
      <c r="K29" s="3419" t="n">
        <v>0.0643688</v>
      </c>
      <c r="L29" s="3419" t="n">
        <v>0.28359555496</v>
      </c>
      <c r="M29" s="3416" t="s">
        <v>1185</v>
      </c>
      <c r="N29" s="336"/>
    </row>
    <row r="30" spans="1:14" ht="13" x14ac:dyDescent="0.15">
      <c r="A30" s="1828" t="s">
        <v>2288</v>
      </c>
      <c r="B30" s="3416" t="s">
        <v>1185</v>
      </c>
      <c r="C30" s="3419" t="n">
        <v>0.82411265407633</v>
      </c>
      <c r="D30" s="3419" t="n">
        <v>0.035340972</v>
      </c>
      <c r="E30" s="3416" t="s">
        <v>1185</v>
      </c>
      <c r="F30" s="3416" t="s">
        <v>1185</v>
      </c>
      <c r="G30" s="3416" t="s">
        <v>1185</v>
      </c>
      <c r="H30" s="3416" t="s">
        <v>1185</v>
      </c>
      <c r="I30" s="3416" t="s">
        <v>1185</v>
      </c>
      <c r="J30" s="3419" t="n">
        <v>6.2483006616E-4</v>
      </c>
      <c r="K30" s="3419" t="n">
        <v>3.1557074051E-4</v>
      </c>
      <c r="L30" s="3419" t="n">
        <v>0.30403517282962</v>
      </c>
      <c r="M30" s="3416" t="s">
        <v>1185</v>
      </c>
      <c r="N30" s="26"/>
    </row>
    <row r="31" spans="1:14" ht="13" x14ac:dyDescent="0.15">
      <c r="A31" s="1828" t="s">
        <v>2289</v>
      </c>
      <c r="B31" s="3419" t="n">
        <v>12.6575023</v>
      </c>
      <c r="C31" s="3419" t="n">
        <v>0.24965527311264</v>
      </c>
      <c r="D31" s="3419" t="n">
        <v>0.40386783075886</v>
      </c>
      <c r="E31" s="3416" t="s">
        <v>1185</v>
      </c>
      <c r="F31" s="3416" t="s">
        <v>1185</v>
      </c>
      <c r="G31" s="3416" t="s">
        <v>1185</v>
      </c>
      <c r="H31" s="3416" t="s">
        <v>1185</v>
      </c>
      <c r="I31" s="3416" t="s">
        <v>1185</v>
      </c>
      <c r="J31" s="3419" t="n">
        <v>0.15647780094616</v>
      </c>
      <c r="K31" s="3419" t="n">
        <v>1.91273120266011</v>
      </c>
      <c r="L31" s="3419" t="n">
        <v>0.38286288217175</v>
      </c>
      <c r="M31" s="3419" t="n">
        <v>0.0640539333316</v>
      </c>
      <c r="N31" s="26"/>
    </row>
    <row r="32" spans="1:14" x14ac:dyDescent="0.15">
      <c r="A32" s="1828" t="s">
        <v>996</v>
      </c>
      <c r="B32" s="3416" t="s">
        <v>1185</v>
      </c>
      <c r="C32" s="3419" t="n">
        <v>6.374614</v>
      </c>
      <c r="D32" s="3419" t="n">
        <v>2.95621431</v>
      </c>
      <c r="E32" s="3416" t="s">
        <v>1185</v>
      </c>
      <c r="F32" s="3416" t="s">
        <v>1185</v>
      </c>
      <c r="G32" s="3416" t="s">
        <v>1185</v>
      </c>
      <c r="H32" s="3416" t="s">
        <v>1185</v>
      </c>
      <c r="I32" s="3416" t="s">
        <v>1185</v>
      </c>
      <c r="J32" s="3419" t="n">
        <v>0.0070209251467</v>
      </c>
      <c r="K32" s="3419" t="n">
        <v>0.0035104626103</v>
      </c>
      <c r="L32" s="3419" t="n">
        <v>1.415558934E-4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1.3006015854E-4</v>
      </c>
      <c r="N33" s="336"/>
    </row>
    <row r="34" spans="1:14" ht="13" x14ac:dyDescent="0.15">
      <c r="A34" s="1830" t="s">
        <v>2291</v>
      </c>
      <c r="B34" s="3419" t="n">
        <v>15.021</v>
      </c>
      <c r="C34" s="3419" t="n">
        <v>0.031302</v>
      </c>
      <c r="D34" s="3419" t="n">
        <v>0.002346</v>
      </c>
      <c r="E34" s="3419" t="s">
        <v>2942</v>
      </c>
      <c r="F34" s="3419" t="s">
        <v>2942</v>
      </c>
      <c r="G34" s="3419" t="s">
        <v>2942</v>
      </c>
      <c r="H34" s="3419" t="s">
        <v>2942</v>
      </c>
      <c r="I34" s="3419" t="s">
        <v>2942</v>
      </c>
      <c r="J34" s="3419" t="n">
        <v>0.019587</v>
      </c>
      <c r="K34" s="3419" t="n">
        <v>0.93966</v>
      </c>
      <c r="L34" s="3419" t="n">
        <v>0.151404</v>
      </c>
      <c r="M34" s="3419" t="n">
        <v>0.012534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3464.4323919968488</v>
      </c>
      <c r="C9" s="3419" t="n">
        <v>0.02044481669053</v>
      </c>
      <c r="D9" s="3419" t="n">
        <v>0.09500866342118</v>
      </c>
      <c r="E9" s="3416" t="s">
        <v>1185</v>
      </c>
      <c r="F9" s="3416" t="s">
        <v>1185</v>
      </c>
      <c r="G9" s="3416" t="s">
        <v>1185</v>
      </c>
      <c r="H9" s="3416" t="s">
        <v>1185</v>
      </c>
      <c r="I9" s="3416" t="s">
        <v>1185</v>
      </c>
      <c r="J9" s="3419" t="n">
        <v>13.51532008022229</v>
      </c>
      <c r="K9" s="3419" t="n">
        <v>3.58859033143657</v>
      </c>
      <c r="L9" s="3419" t="n">
        <v>0.70795473243284</v>
      </c>
      <c r="M9" s="3419" t="n">
        <v>1.09209527670243</v>
      </c>
      <c r="N9" s="26"/>
      <c r="O9" s="26"/>
      <c r="P9" s="26"/>
      <c r="Q9" s="26"/>
    </row>
    <row r="10" spans="1:17" ht="12" customHeight="1" x14ac:dyDescent="0.15">
      <c r="A10" s="1813" t="s">
        <v>61</v>
      </c>
      <c r="B10" s="3419" t="n">
        <v>3431.659117001161</v>
      </c>
      <c r="C10" s="3419" t="n">
        <v>0.02017561583874</v>
      </c>
      <c r="D10" s="3419" t="n">
        <v>0.09396656946882</v>
      </c>
      <c r="E10" s="3416" t="s">
        <v>1185</v>
      </c>
      <c r="F10" s="3416" t="s">
        <v>1185</v>
      </c>
      <c r="G10" s="3416" t="s">
        <v>1185</v>
      </c>
      <c r="H10" s="3416" t="s">
        <v>1185</v>
      </c>
      <c r="I10" s="3416" t="s">
        <v>1185</v>
      </c>
      <c r="J10" s="3419" t="n">
        <v>13.09914767961125</v>
      </c>
      <c r="K10" s="3419" t="n">
        <v>3.38361951862218</v>
      </c>
      <c r="L10" s="3419" t="n">
        <v>0.53809079036216</v>
      </c>
      <c r="M10" s="3419" t="n">
        <v>1.09112854709568</v>
      </c>
      <c r="N10" s="26"/>
      <c r="O10" s="26"/>
      <c r="P10" s="26"/>
      <c r="Q10" s="26"/>
    </row>
    <row r="11" spans="1:17" ht="12" customHeight="1" x14ac:dyDescent="0.15">
      <c r="A11" s="1813" t="s">
        <v>62</v>
      </c>
      <c r="B11" s="3419" t="n">
        <v>32.7732749956876</v>
      </c>
      <c r="C11" s="3419" t="n">
        <v>2.6920085179E-4</v>
      </c>
      <c r="D11" s="3419" t="n">
        <v>0.00104209395236</v>
      </c>
      <c r="E11" s="3416" t="s">
        <v>1185</v>
      </c>
      <c r="F11" s="3416" t="s">
        <v>1185</v>
      </c>
      <c r="G11" s="3416" t="s">
        <v>1185</v>
      </c>
      <c r="H11" s="3416" t="s">
        <v>1185</v>
      </c>
      <c r="I11" s="3416" t="s">
        <v>1185</v>
      </c>
      <c r="J11" s="3419" t="n">
        <v>0.41617240061104</v>
      </c>
      <c r="K11" s="3419" t="n">
        <v>0.20497081281439</v>
      </c>
      <c r="L11" s="3419" t="n">
        <v>0.16986394207068</v>
      </c>
      <c r="M11" s="3419" t="n">
        <v>9.6672960675E-4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5361.108822134731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11847.2374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1.25438585908597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171.59296821496858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42539.88974738612</v>
      </c>
      <c r="C7" s="3419" t="n">
        <v>5624.501273919241</v>
      </c>
      <c r="D7" s="3419" t="n">
        <v>3448.8843502923314</v>
      </c>
      <c r="E7" s="3419" t="n">
        <v>961.458904355237</v>
      </c>
      <c r="F7" s="3419" t="n">
        <v>66.15391566187779</v>
      </c>
      <c r="G7" s="3419" t="n">
        <v>191.956072684045</v>
      </c>
      <c r="H7" s="3419" t="s">
        <v>2945</v>
      </c>
      <c r="I7" s="3419" t="s">
        <v>2945</v>
      </c>
      <c r="J7" s="3419" t="n">
        <v>52832.84426429885</v>
      </c>
      <c r="K7" s="26"/>
    </row>
    <row r="8" spans="1:11" x14ac:dyDescent="0.15">
      <c r="A8" s="1830" t="s">
        <v>1069</v>
      </c>
      <c r="B8" s="3419" t="n">
        <v>42879.69765609091</v>
      </c>
      <c r="C8" s="3419" t="n">
        <v>485.6064100327737</v>
      </c>
      <c r="D8" s="3419" t="n">
        <v>205.6776253993456</v>
      </c>
      <c r="E8" s="3416" t="s">
        <v>1185</v>
      </c>
      <c r="F8" s="3416" t="s">
        <v>1185</v>
      </c>
      <c r="G8" s="3416" t="s">
        <v>1185</v>
      </c>
      <c r="H8" s="3416" t="s">
        <v>1185</v>
      </c>
      <c r="I8" s="3416" t="s">
        <v>1185</v>
      </c>
      <c r="J8" s="3419" t="n">
        <v>43570.981691523026</v>
      </c>
      <c r="K8" s="336"/>
    </row>
    <row r="9" spans="1:11" x14ac:dyDescent="0.15">
      <c r="A9" s="1828" t="s">
        <v>1107</v>
      </c>
      <c r="B9" s="3419" t="n">
        <v>42836.05651031691</v>
      </c>
      <c r="C9" s="3419" t="n">
        <v>189.03804692077367</v>
      </c>
      <c r="D9" s="3419" t="n">
        <v>205.6361343493456</v>
      </c>
      <c r="E9" s="3416" t="s">
        <v>1185</v>
      </c>
      <c r="F9" s="3416" t="s">
        <v>1185</v>
      </c>
      <c r="G9" s="3416" t="s">
        <v>1185</v>
      </c>
      <c r="H9" s="3416" t="s">
        <v>1185</v>
      </c>
      <c r="I9" s="3416" t="s">
        <v>1185</v>
      </c>
      <c r="J9" s="3419" t="n">
        <v>43230.73069158703</v>
      </c>
      <c r="K9" s="336"/>
    </row>
    <row r="10" spans="1:11" x14ac:dyDescent="0.15">
      <c r="A10" s="1813" t="s">
        <v>1071</v>
      </c>
      <c r="B10" s="3419" t="n">
        <v>3654.5431934159765</v>
      </c>
      <c r="C10" s="3419" t="n">
        <v>1.23386677582</v>
      </c>
      <c r="D10" s="3419" t="n">
        <v>23.7388698032603</v>
      </c>
      <c r="E10" s="3416" t="s">
        <v>1185</v>
      </c>
      <c r="F10" s="3416" t="s">
        <v>1185</v>
      </c>
      <c r="G10" s="3416" t="s">
        <v>1185</v>
      </c>
      <c r="H10" s="3416" t="s">
        <v>1185</v>
      </c>
      <c r="I10" s="3416" t="s">
        <v>1185</v>
      </c>
      <c r="J10" s="3419" t="n">
        <v>3679.515929995057</v>
      </c>
      <c r="K10" s="336"/>
    </row>
    <row r="11" spans="1:11" x14ac:dyDescent="0.15">
      <c r="A11" s="1813" t="s">
        <v>1108</v>
      </c>
      <c r="B11" s="3419" t="n">
        <v>6001.660204923605</v>
      </c>
      <c r="C11" s="3419" t="n">
        <v>9.44800354498728</v>
      </c>
      <c r="D11" s="3419" t="n">
        <v>29.20567064139855</v>
      </c>
      <c r="E11" s="3416" t="s">
        <v>1185</v>
      </c>
      <c r="F11" s="3416" t="s">
        <v>1185</v>
      </c>
      <c r="G11" s="3416" t="s">
        <v>1185</v>
      </c>
      <c r="H11" s="3416" t="s">
        <v>1185</v>
      </c>
      <c r="I11" s="3416" t="s">
        <v>1185</v>
      </c>
      <c r="J11" s="3419" t="n">
        <v>6040.313879109991</v>
      </c>
      <c r="K11" s="336"/>
    </row>
    <row r="12" spans="1:11" x14ac:dyDescent="0.15">
      <c r="A12" s="1813" t="s">
        <v>1073</v>
      </c>
      <c r="B12" s="3419" t="n">
        <v>15642.106738692873</v>
      </c>
      <c r="C12" s="3419" t="n">
        <v>49.16312035075532</v>
      </c>
      <c r="D12" s="3419" t="n">
        <v>92.0998791556326</v>
      </c>
      <c r="E12" s="3416" t="s">
        <v>1185</v>
      </c>
      <c r="F12" s="3416" t="s">
        <v>1185</v>
      </c>
      <c r="G12" s="3416" t="s">
        <v>1185</v>
      </c>
      <c r="H12" s="3416" t="s">
        <v>1185</v>
      </c>
      <c r="I12" s="3416" t="s">
        <v>1185</v>
      </c>
      <c r="J12" s="3419" t="n">
        <v>15783.369738199262</v>
      </c>
      <c r="K12" s="336"/>
    </row>
    <row r="13" spans="1:11" x14ac:dyDescent="0.15">
      <c r="A13" s="1813" t="s">
        <v>1074</v>
      </c>
      <c r="B13" s="3419" t="n">
        <v>17410.07490419378</v>
      </c>
      <c r="C13" s="3419" t="n">
        <v>129.0980664024761</v>
      </c>
      <c r="D13" s="3419" t="n">
        <v>59.60028243104585</v>
      </c>
      <c r="E13" s="3416" t="s">
        <v>1185</v>
      </c>
      <c r="F13" s="3416" t="s">
        <v>1185</v>
      </c>
      <c r="G13" s="3416" t="s">
        <v>1185</v>
      </c>
      <c r="H13" s="3416" t="s">
        <v>1185</v>
      </c>
      <c r="I13" s="3416" t="s">
        <v>1185</v>
      </c>
      <c r="J13" s="3419" t="n">
        <v>17598.773253027302</v>
      </c>
      <c r="K13" s="336"/>
    </row>
    <row r="14" spans="1:11" x14ac:dyDescent="0.15">
      <c r="A14" s="1813" t="s">
        <v>1075</v>
      </c>
      <c r="B14" s="3419" t="n">
        <v>127.67146909067</v>
      </c>
      <c r="C14" s="3419" t="n">
        <v>0.094989846735</v>
      </c>
      <c r="D14" s="3419" t="n">
        <v>0.9914323180083</v>
      </c>
      <c r="E14" s="3416" t="s">
        <v>1185</v>
      </c>
      <c r="F14" s="3416" t="s">
        <v>1185</v>
      </c>
      <c r="G14" s="3416" t="s">
        <v>1185</v>
      </c>
      <c r="H14" s="3416" t="s">
        <v>1185</v>
      </c>
      <c r="I14" s="3416" t="s">
        <v>1185</v>
      </c>
      <c r="J14" s="3419" t="n">
        <v>128.7578912554133</v>
      </c>
      <c r="K14" s="336"/>
    </row>
    <row r="15" spans="1:11" x14ac:dyDescent="0.15">
      <c r="A15" s="1828" t="s">
        <v>45</v>
      </c>
      <c r="B15" s="3419" t="n">
        <v>43.641145774</v>
      </c>
      <c r="C15" s="3419" t="n">
        <v>296.568363112</v>
      </c>
      <c r="D15" s="3419" t="n">
        <v>0.04149105</v>
      </c>
      <c r="E15" s="3416" t="s">
        <v>1185</v>
      </c>
      <c r="F15" s="3416" t="s">
        <v>1185</v>
      </c>
      <c r="G15" s="3416" t="s">
        <v>1185</v>
      </c>
      <c r="H15" s="3416" t="s">
        <v>1185</v>
      </c>
      <c r="I15" s="3416" t="s">
        <v>1185</v>
      </c>
      <c r="J15" s="3419" t="n">
        <v>340.250999936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43.641145774</v>
      </c>
      <c r="C17" s="3419" t="n">
        <v>296.568363112</v>
      </c>
      <c r="D17" s="3419" t="n">
        <v>0.04149105</v>
      </c>
      <c r="E17" s="3416" t="s">
        <v>1185</v>
      </c>
      <c r="F17" s="3416" t="s">
        <v>1185</v>
      </c>
      <c r="G17" s="3416" t="s">
        <v>1185</v>
      </c>
      <c r="H17" s="3416" t="s">
        <v>1185</v>
      </c>
      <c r="I17" s="3416" t="s">
        <v>1185</v>
      </c>
      <c r="J17" s="3419" t="n">
        <v>340.250999936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2280.2606580354854</v>
      </c>
      <c r="C19" s="3419" t="n">
        <v>6.844530924</v>
      </c>
      <c r="D19" s="3419" t="n">
        <v>651.01563935</v>
      </c>
      <c r="E19" s="3419" t="n">
        <v>961.458904355237</v>
      </c>
      <c r="F19" s="3419" t="n">
        <v>66.15391566187779</v>
      </c>
      <c r="G19" s="3419" t="n">
        <v>191.956072684045</v>
      </c>
      <c r="H19" s="3419" t="s">
        <v>2944</v>
      </c>
      <c r="I19" s="3419" t="s">
        <v>2945</v>
      </c>
      <c r="J19" s="3419" t="n">
        <v>4157.689721010645</v>
      </c>
      <c r="K19" s="336"/>
    </row>
    <row r="20" spans="1:11" x14ac:dyDescent="0.15">
      <c r="A20" s="1804" t="s">
        <v>359</v>
      </c>
      <c r="B20" s="3419" t="n">
        <v>1951.1232342829</v>
      </c>
      <c r="C20" s="3416" t="s">
        <v>1185</v>
      </c>
      <c r="D20" s="3416" t="s">
        <v>1185</v>
      </c>
      <c r="E20" s="3416" t="s">
        <v>1185</v>
      </c>
      <c r="F20" s="3416" t="s">
        <v>1185</v>
      </c>
      <c r="G20" s="3416" t="s">
        <v>1185</v>
      </c>
      <c r="H20" s="3416" t="s">
        <v>1185</v>
      </c>
      <c r="I20" s="3416" t="s">
        <v>1185</v>
      </c>
      <c r="J20" s="3419" t="n">
        <v>1951.1232342829</v>
      </c>
      <c r="K20" s="336"/>
    </row>
    <row r="21" spans="1:11" x14ac:dyDescent="0.15">
      <c r="A21" s="1804" t="s">
        <v>1079</v>
      </c>
      <c r="B21" s="3419" t="n">
        <v>143.08795333632</v>
      </c>
      <c r="C21" s="3419" t="n">
        <v>6.844530924</v>
      </c>
      <c r="D21" s="3419" t="n">
        <v>598.330515</v>
      </c>
      <c r="E21" s="3419" t="s">
        <v>2944</v>
      </c>
      <c r="F21" s="3419" t="s">
        <v>2944</v>
      </c>
      <c r="G21" s="3419" t="s">
        <v>2944</v>
      </c>
      <c r="H21" s="3419" t="s">
        <v>2944</v>
      </c>
      <c r="I21" s="3419" t="s">
        <v>2944</v>
      </c>
      <c r="J21" s="3419" t="n">
        <v>748.26299926032</v>
      </c>
      <c r="K21" s="336"/>
    </row>
    <row r="22" spans="1:11" x14ac:dyDescent="0.15">
      <c r="A22" s="1804" t="s">
        <v>330</v>
      </c>
      <c r="B22" s="3419" t="n">
        <v>84.22504379</v>
      </c>
      <c r="C22" s="3419" t="s">
        <v>2943</v>
      </c>
      <c r="D22" s="3419" t="s">
        <v>2944</v>
      </c>
      <c r="E22" s="3419" t="s">
        <v>2944</v>
      </c>
      <c r="F22" s="3419" t="n">
        <v>11.91589875</v>
      </c>
      <c r="G22" s="3419" t="n">
        <v>54.1675</v>
      </c>
      <c r="H22" s="3419" t="s">
        <v>2944</v>
      </c>
      <c r="I22" s="3419" t="s">
        <v>2944</v>
      </c>
      <c r="J22" s="3419" t="n">
        <v>150.30844254</v>
      </c>
      <c r="K22" s="336"/>
    </row>
    <row r="23" spans="1:11" ht="13" x14ac:dyDescent="0.15">
      <c r="A23" s="1815" t="s">
        <v>1110</v>
      </c>
      <c r="B23" s="3419" t="n">
        <v>70.26194673047965</v>
      </c>
      <c r="C23" s="3419" t="s">
        <v>2943</v>
      </c>
      <c r="D23" s="3419" t="s">
        <v>2943</v>
      </c>
      <c r="E23" s="3416" t="s">
        <v>1185</v>
      </c>
      <c r="F23" s="3416" t="s">
        <v>1185</v>
      </c>
      <c r="G23" s="3416" t="s">
        <v>1185</v>
      </c>
      <c r="H23" s="3416" t="s">
        <v>1185</v>
      </c>
      <c r="I23" s="3416" t="s">
        <v>1185</v>
      </c>
      <c r="J23" s="3419" t="n">
        <v>70.26194673047965</v>
      </c>
      <c r="K23" s="336"/>
    </row>
    <row r="24" spans="1:11" ht="13" x14ac:dyDescent="0.15">
      <c r="A24" s="1815" t="s">
        <v>1111</v>
      </c>
      <c r="B24" s="3416" t="s">
        <v>1185</v>
      </c>
      <c r="C24" s="3416" t="s">
        <v>1185</v>
      </c>
      <c r="D24" s="3416" t="s">
        <v>1185</v>
      </c>
      <c r="E24" s="3419" t="s">
        <v>2942</v>
      </c>
      <c r="F24" s="3419" t="n">
        <v>4.15535426472</v>
      </c>
      <c r="G24" s="3419" t="n">
        <v>8.08542504</v>
      </c>
      <c r="H24" s="3419" t="s">
        <v>1185</v>
      </c>
      <c r="I24" s="3419" t="s">
        <v>2942</v>
      </c>
      <c r="J24" s="3419" t="n">
        <v>12.24077930472</v>
      </c>
      <c r="K24" s="336"/>
    </row>
    <row r="25" spans="1:11" ht="13" x14ac:dyDescent="0.15">
      <c r="A25" s="1815" t="s">
        <v>1112</v>
      </c>
      <c r="B25" s="3416" t="s">
        <v>1185</v>
      </c>
      <c r="C25" s="3416" t="s">
        <v>1185</v>
      </c>
      <c r="D25" s="3416" t="s">
        <v>1185</v>
      </c>
      <c r="E25" s="3419" t="n">
        <v>961.419904355237</v>
      </c>
      <c r="F25" s="3419" t="n">
        <v>7.4639748709491</v>
      </c>
      <c r="G25" s="3419" t="s">
        <v>1185</v>
      </c>
      <c r="H25" s="3419" t="s">
        <v>1185</v>
      </c>
      <c r="I25" s="3419" t="s">
        <v>1185</v>
      </c>
      <c r="J25" s="3419" t="n">
        <v>968.8838792261861</v>
      </c>
      <c r="K25" s="336"/>
    </row>
    <row r="26" spans="1:11" ht="13" x14ac:dyDescent="0.15">
      <c r="A26" s="1815" t="s">
        <v>1083</v>
      </c>
      <c r="B26" s="3419" t="n">
        <v>30.12007989578589</v>
      </c>
      <c r="C26" s="3419" t="s">
        <v>2944</v>
      </c>
      <c r="D26" s="3419" t="n">
        <v>52.68512435</v>
      </c>
      <c r="E26" s="3419" t="n">
        <v>0.039</v>
      </c>
      <c r="F26" s="3419" t="n">
        <v>42.61868777620869</v>
      </c>
      <c r="G26" s="3419" t="n">
        <v>129.703147644045</v>
      </c>
      <c r="H26" s="3419" t="s">
        <v>1185</v>
      </c>
      <c r="I26" s="3419" t="s">
        <v>1185</v>
      </c>
      <c r="J26" s="3419" t="n">
        <v>255.16603966603958</v>
      </c>
      <c r="K26" s="336"/>
    </row>
    <row r="27" spans="1:11" x14ac:dyDescent="0.15">
      <c r="A27" s="1804" t="s">
        <v>1113</v>
      </c>
      <c r="B27" s="3419" t="n">
        <v>1.4424</v>
      </c>
      <c r="C27" s="3419" t="s">
        <v>2944</v>
      </c>
      <c r="D27" s="3419" t="s">
        <v>2944</v>
      </c>
      <c r="E27" s="3419" t="s">
        <v>2944</v>
      </c>
      <c r="F27" s="3419" t="s">
        <v>2944</v>
      </c>
      <c r="G27" s="3419" t="s">
        <v>2944</v>
      </c>
      <c r="H27" s="3419" t="s">
        <v>2944</v>
      </c>
      <c r="I27" s="3419" t="s">
        <v>2944</v>
      </c>
      <c r="J27" s="3419" t="n">
        <v>1.4424</v>
      </c>
      <c r="K27" s="336"/>
    </row>
    <row r="28" spans="1:11" x14ac:dyDescent="0.15">
      <c r="A28" s="1836" t="s">
        <v>1085</v>
      </c>
      <c r="B28" s="3419" t="n">
        <v>43.7719633030654</v>
      </c>
      <c r="C28" s="3419" t="n">
        <v>4305.668475634056</v>
      </c>
      <c r="D28" s="3419" t="n">
        <v>1647.886218848788</v>
      </c>
      <c r="E28" s="3416" t="s">
        <v>1185</v>
      </c>
      <c r="F28" s="3416" t="s">
        <v>1185</v>
      </c>
      <c r="G28" s="3416" t="s">
        <v>1185</v>
      </c>
      <c r="H28" s="3416" t="s">
        <v>1185</v>
      </c>
      <c r="I28" s="3416" t="s">
        <v>1185</v>
      </c>
      <c r="J28" s="3419" t="n">
        <v>5997.326657785909</v>
      </c>
      <c r="K28" s="336"/>
    </row>
    <row r="29" spans="1:11" x14ac:dyDescent="0.15">
      <c r="A29" s="1828" t="s">
        <v>1086</v>
      </c>
      <c r="B29" s="3416" t="s">
        <v>1185</v>
      </c>
      <c r="C29" s="3419" t="n">
        <v>3639.981157500179</v>
      </c>
      <c r="D29" s="3416" t="s">
        <v>1185</v>
      </c>
      <c r="E29" s="3416" t="s">
        <v>1185</v>
      </c>
      <c r="F29" s="3416" t="s">
        <v>1185</v>
      </c>
      <c r="G29" s="3416" t="s">
        <v>1185</v>
      </c>
      <c r="H29" s="3416" t="s">
        <v>1185</v>
      </c>
      <c r="I29" s="3416" t="s">
        <v>1185</v>
      </c>
      <c r="J29" s="3419" t="n">
        <v>3639.981157500179</v>
      </c>
      <c r="K29" s="336"/>
    </row>
    <row r="30" spans="1:11" x14ac:dyDescent="0.15">
      <c r="A30" s="1828" t="s">
        <v>510</v>
      </c>
      <c r="B30" s="3416" t="s">
        <v>1185</v>
      </c>
      <c r="C30" s="3419" t="n">
        <v>665.6873181338769</v>
      </c>
      <c r="D30" s="3419" t="n">
        <v>351.55208045670645</v>
      </c>
      <c r="E30" s="3416" t="s">
        <v>1185</v>
      </c>
      <c r="F30" s="3416" t="s">
        <v>1185</v>
      </c>
      <c r="G30" s="3416" t="s">
        <v>1185</v>
      </c>
      <c r="H30" s="3416" t="s">
        <v>1185</v>
      </c>
      <c r="I30" s="3416" t="s">
        <v>1185</v>
      </c>
      <c r="J30" s="3419" t="n">
        <v>1017.2393985905834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1296.3341383920817</v>
      </c>
      <c r="E32" s="3416" t="s">
        <v>1185</v>
      </c>
      <c r="F32" s="3416" t="s">
        <v>1185</v>
      </c>
      <c r="G32" s="3416" t="s">
        <v>1185</v>
      </c>
      <c r="H32" s="3416" t="s">
        <v>1185</v>
      </c>
      <c r="I32" s="3416" t="s">
        <v>1185</v>
      </c>
      <c r="J32" s="3419" t="n">
        <v>1296.3341383920817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30.88195582165131</v>
      </c>
      <c r="C35" s="3416" t="s">
        <v>1185</v>
      </c>
      <c r="D35" s="3416" t="s">
        <v>1185</v>
      </c>
      <c r="E35" s="3416" t="s">
        <v>1185</v>
      </c>
      <c r="F35" s="3416" t="s">
        <v>1185</v>
      </c>
      <c r="G35" s="3416" t="s">
        <v>1185</v>
      </c>
      <c r="H35" s="3416" t="s">
        <v>1185</v>
      </c>
      <c r="I35" s="3416" t="s">
        <v>1185</v>
      </c>
      <c r="J35" s="3419" t="n">
        <v>30.88195582165131</v>
      </c>
      <c r="K35" s="336"/>
    </row>
    <row r="36" spans="1:11" x14ac:dyDescent="0.15">
      <c r="A36" s="1828" t="s">
        <v>1089</v>
      </c>
      <c r="B36" s="3419" t="n">
        <v>12.89000748141409</v>
      </c>
      <c r="C36" s="3416" t="s">
        <v>1185</v>
      </c>
      <c r="D36" s="3416" t="s">
        <v>1185</v>
      </c>
      <c r="E36" s="3416" t="s">
        <v>1185</v>
      </c>
      <c r="F36" s="3416" t="s">
        <v>1185</v>
      </c>
      <c r="G36" s="3416" t="s">
        <v>1185</v>
      </c>
      <c r="H36" s="3416" t="s">
        <v>1185</v>
      </c>
      <c r="I36" s="3416" t="s">
        <v>1185</v>
      </c>
      <c r="J36" s="3419" t="n">
        <v>12.89000748141409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-2691.5190323433358</v>
      </c>
      <c r="C39" s="3419" t="n">
        <v>14.72110736712</v>
      </c>
      <c r="D39" s="3419" t="n">
        <v>43.8960518131</v>
      </c>
      <c r="E39" s="3416" t="s">
        <v>1185</v>
      </c>
      <c r="F39" s="3416" t="s">
        <v>1185</v>
      </c>
      <c r="G39" s="3416" t="s">
        <v>1185</v>
      </c>
      <c r="H39" s="3416" t="s">
        <v>1185</v>
      </c>
      <c r="I39" s="3416" t="s">
        <v>1185</v>
      </c>
      <c r="J39" s="3419" t="n">
        <v>-2632.901873163116</v>
      </c>
      <c r="K39" s="336"/>
    </row>
    <row r="40" spans="1:11" x14ac:dyDescent="0.15">
      <c r="A40" s="1828" t="s">
        <v>733</v>
      </c>
      <c r="B40" s="3419" t="n">
        <v>-3074.3491809983366</v>
      </c>
      <c r="C40" s="3419" t="n">
        <v>3.51771028112</v>
      </c>
      <c r="D40" s="3419" t="n">
        <v>1.3692056411</v>
      </c>
      <c r="E40" s="3416" t="s">
        <v>1185</v>
      </c>
      <c r="F40" s="3416" t="s">
        <v>1185</v>
      </c>
      <c r="G40" s="3416" t="s">
        <v>1185</v>
      </c>
      <c r="H40" s="3416" t="s">
        <v>1185</v>
      </c>
      <c r="I40" s="3416" t="s">
        <v>1185</v>
      </c>
      <c r="J40" s="3419" t="n">
        <v>-3069.4622650761166</v>
      </c>
      <c r="K40" s="336"/>
    </row>
    <row r="41" spans="1:11" x14ac:dyDescent="0.15">
      <c r="A41" s="1828" t="s">
        <v>736</v>
      </c>
      <c r="B41" s="3419" t="n">
        <v>118.76298025900012</v>
      </c>
      <c r="C41" s="3419" t="s">
        <v>2948</v>
      </c>
      <c r="D41" s="3419" t="n">
        <v>4.061698725</v>
      </c>
      <c r="E41" s="3416" t="s">
        <v>1185</v>
      </c>
      <c r="F41" s="3416" t="s">
        <v>1185</v>
      </c>
      <c r="G41" s="3416" t="s">
        <v>1185</v>
      </c>
      <c r="H41" s="3416" t="s">
        <v>1185</v>
      </c>
      <c r="I41" s="3416" t="s">
        <v>1185</v>
      </c>
      <c r="J41" s="3419" t="n">
        <v>122.82467898400012</v>
      </c>
      <c r="K41" s="336"/>
    </row>
    <row r="42" spans="1:11" x14ac:dyDescent="0.15">
      <c r="A42" s="1828" t="s">
        <v>740</v>
      </c>
      <c r="B42" s="3419" t="n">
        <v>355.37594047633365</v>
      </c>
      <c r="C42" s="3419" t="n">
        <v>0.003397086</v>
      </c>
      <c r="D42" s="3419" t="n">
        <v>5.949092272</v>
      </c>
      <c r="E42" s="3416" t="s">
        <v>1185</v>
      </c>
      <c r="F42" s="3416" t="s">
        <v>1185</v>
      </c>
      <c r="G42" s="3416" t="s">
        <v>1185</v>
      </c>
      <c r="H42" s="3416" t="s">
        <v>1185</v>
      </c>
      <c r="I42" s="3416" t="s">
        <v>1185</v>
      </c>
      <c r="J42" s="3419" t="n">
        <v>361.32842983433363</v>
      </c>
      <c r="K42" s="336"/>
    </row>
    <row r="43" spans="1:11" x14ac:dyDescent="0.15">
      <c r="A43" s="1828" t="s">
        <v>896</v>
      </c>
      <c r="B43" s="3419" t="n">
        <v>108.6537739320001</v>
      </c>
      <c r="C43" s="3419" t="n">
        <v>11.2</v>
      </c>
      <c r="D43" s="3419" t="n">
        <v>4.1579931</v>
      </c>
      <c r="E43" s="3416" t="s">
        <v>1185</v>
      </c>
      <c r="F43" s="3416" t="s">
        <v>1185</v>
      </c>
      <c r="G43" s="3416" t="s">
        <v>1185</v>
      </c>
      <c r="H43" s="3416" t="s">
        <v>1185</v>
      </c>
      <c r="I43" s="3416" t="s">
        <v>1185</v>
      </c>
      <c r="J43" s="3419" t="n">
        <v>124.0117670320001</v>
      </c>
      <c r="K43" s="336"/>
    </row>
    <row r="44" spans="1:11" x14ac:dyDescent="0.15">
      <c r="A44" s="1828" t="s">
        <v>1115</v>
      </c>
      <c r="B44" s="3419" t="n">
        <v>225.79429759333354</v>
      </c>
      <c r="C44" s="3419" t="s">
        <v>2942</v>
      </c>
      <c r="D44" s="3419" t="n">
        <v>14.815047335</v>
      </c>
      <c r="E44" s="3416" t="s">
        <v>1185</v>
      </c>
      <c r="F44" s="3416" t="s">
        <v>1185</v>
      </c>
      <c r="G44" s="3416" t="s">
        <v>1185</v>
      </c>
      <c r="H44" s="3416" t="s">
        <v>1185</v>
      </c>
      <c r="I44" s="3416" t="s">
        <v>1185</v>
      </c>
      <c r="J44" s="3419" t="n">
        <v>240.60934492833354</v>
      </c>
      <c r="K44" s="336"/>
    </row>
    <row r="45" spans="1:11" x14ac:dyDescent="0.15">
      <c r="A45" s="1828" t="s">
        <v>898</v>
      </c>
      <c r="B45" s="3419" t="n">
        <v>116.19238639433344</v>
      </c>
      <c r="C45" s="3419" t="s">
        <v>2942</v>
      </c>
      <c r="D45" s="3419" t="n">
        <v>6.60131907</v>
      </c>
      <c r="E45" s="3416" t="s">
        <v>1185</v>
      </c>
      <c r="F45" s="3416" t="s">
        <v>1185</v>
      </c>
      <c r="G45" s="3416" t="s">
        <v>1185</v>
      </c>
      <c r="H45" s="3416" t="s">
        <v>1185</v>
      </c>
      <c r="I45" s="3416" t="s">
        <v>1185</v>
      </c>
      <c r="J45" s="3419" t="n">
        <v>122.79370546433344</v>
      </c>
      <c r="K45" s="336"/>
    </row>
    <row r="46" spans="1:11" x14ac:dyDescent="0.15">
      <c r="A46" s="1828" t="s">
        <v>1116</v>
      </c>
      <c r="B46" s="3419" t="n">
        <v>-541.94923</v>
      </c>
      <c r="C46" s="3416" t="s">
        <v>1185</v>
      </c>
      <c r="D46" s="3416" t="s">
        <v>1185</v>
      </c>
      <c r="E46" s="3416" t="s">
        <v>1185</v>
      </c>
      <c r="F46" s="3416" t="s">
        <v>1185</v>
      </c>
      <c r="G46" s="3416" t="s">
        <v>1185</v>
      </c>
      <c r="H46" s="3416" t="s">
        <v>1185</v>
      </c>
      <c r="I46" s="3416" t="s">
        <v>1185</v>
      </c>
      <c r="J46" s="3419" t="n">
        <v>-541.94923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12.6575023</v>
      </c>
      <c r="C48" s="3419" t="n">
        <v>810.7842939612912</v>
      </c>
      <c r="D48" s="3419" t="n">
        <v>899.787124881098</v>
      </c>
      <c r="E48" s="3416" t="s">
        <v>1185</v>
      </c>
      <c r="F48" s="3416" t="s">
        <v>1185</v>
      </c>
      <c r="G48" s="3416" t="s">
        <v>1185</v>
      </c>
      <c r="H48" s="3416" t="s">
        <v>1185</v>
      </c>
      <c r="I48" s="3416" t="s">
        <v>1185</v>
      </c>
      <c r="J48" s="3419" t="n">
        <v>1723.228921142389</v>
      </c>
      <c r="K48" s="336"/>
    </row>
    <row r="49" spans="1:11" x14ac:dyDescent="0.15">
      <c r="A49" s="1828" t="s">
        <v>2687</v>
      </c>
      <c r="B49" s="3419" t="s">
        <v>2942</v>
      </c>
      <c r="C49" s="3419" t="n">
        <v>602.2296</v>
      </c>
      <c r="D49" s="3416" t="s">
        <v>1185</v>
      </c>
      <c r="E49" s="3416" t="s">
        <v>1185</v>
      </c>
      <c r="F49" s="3416" t="s">
        <v>1185</v>
      </c>
      <c r="G49" s="3416" t="s">
        <v>1185</v>
      </c>
      <c r="H49" s="3416" t="s">
        <v>1185</v>
      </c>
      <c r="I49" s="3416" t="s">
        <v>1185</v>
      </c>
      <c r="J49" s="3419" t="n">
        <v>602.2296</v>
      </c>
      <c r="K49" s="336"/>
    </row>
    <row r="50" spans="1:11" x14ac:dyDescent="0.15">
      <c r="A50" s="1828" t="s">
        <v>989</v>
      </c>
      <c r="B50" s="3416" t="s">
        <v>1185</v>
      </c>
      <c r="C50" s="3419" t="n">
        <v>23.07515431413724</v>
      </c>
      <c r="D50" s="3419" t="n">
        <v>9.36535758</v>
      </c>
      <c r="E50" s="3416" t="s">
        <v>1185</v>
      </c>
      <c r="F50" s="3416" t="s">
        <v>1185</v>
      </c>
      <c r="G50" s="3416" t="s">
        <v>1185</v>
      </c>
      <c r="H50" s="3416" t="s">
        <v>1185</v>
      </c>
      <c r="I50" s="3416" t="s">
        <v>1185</v>
      </c>
      <c r="J50" s="3419" t="n">
        <v>32.44051189413724</v>
      </c>
      <c r="K50" s="336"/>
    </row>
    <row r="51" spans="1:11" ht="13" x14ac:dyDescent="0.15">
      <c r="A51" s="1853" t="s">
        <v>993</v>
      </c>
      <c r="B51" s="3419" t="n">
        <v>12.6575023</v>
      </c>
      <c r="C51" s="3419" t="n">
        <v>6.99034764715392</v>
      </c>
      <c r="D51" s="3419" t="n">
        <v>107.0249751510979</v>
      </c>
      <c r="E51" s="3416" t="s">
        <v>1185</v>
      </c>
      <c r="F51" s="3416" t="s">
        <v>1185</v>
      </c>
      <c r="G51" s="3416" t="s">
        <v>1185</v>
      </c>
      <c r="H51" s="3416" t="s">
        <v>1185</v>
      </c>
      <c r="I51" s="3416" t="s">
        <v>1185</v>
      </c>
      <c r="J51" s="3419" t="n">
        <v>126.67282509825182</v>
      </c>
      <c r="K51" s="336"/>
    </row>
    <row r="52" spans="1:11" x14ac:dyDescent="0.15">
      <c r="A52" s="1828" t="s">
        <v>1118</v>
      </c>
      <c r="B52" s="3416" t="s">
        <v>1185</v>
      </c>
      <c r="C52" s="3419" t="n">
        <v>178.489192</v>
      </c>
      <c r="D52" s="3419" t="n">
        <v>783.39679215</v>
      </c>
      <c r="E52" s="3416" t="s">
        <v>1185</v>
      </c>
      <c r="F52" s="3416" t="s">
        <v>1185</v>
      </c>
      <c r="G52" s="3416" t="s">
        <v>1185</v>
      </c>
      <c r="H52" s="3416" t="s">
        <v>1185</v>
      </c>
      <c r="I52" s="3416" t="s">
        <v>1185</v>
      </c>
      <c r="J52" s="3419" t="n">
        <v>961.88598415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15.021</v>
      </c>
      <c r="C54" s="3419" t="n">
        <v>0.876456</v>
      </c>
      <c r="D54" s="3419" t="n">
        <v>0.62169</v>
      </c>
      <c r="E54" s="3419" t="s">
        <v>2942</v>
      </c>
      <c r="F54" s="3419" t="s">
        <v>2942</v>
      </c>
      <c r="G54" s="3419" t="s">
        <v>2942</v>
      </c>
      <c r="H54" s="3419" t="s">
        <v>2942</v>
      </c>
      <c r="I54" s="3419" t="s">
        <v>2942</v>
      </c>
      <c r="J54" s="3419" t="n">
        <v>16.519146</v>
      </c>
      <c r="K54" s="336"/>
    </row>
    <row r="55" spans="1:11" x14ac:dyDescent="0.15">
      <c r="A55" s="3429" t="s">
        <v>3286</v>
      </c>
      <c r="B55" s="3419" t="n">
        <v>15.021</v>
      </c>
      <c r="C55" s="3419" t="n">
        <v>0.876456</v>
      </c>
      <c r="D55" s="3419" t="n">
        <v>0.62169</v>
      </c>
      <c r="E55" s="3419" t="s">
        <v>2942</v>
      </c>
      <c r="F55" s="3419" t="s">
        <v>2942</v>
      </c>
      <c r="G55" s="3419" t="s">
        <v>2942</v>
      </c>
      <c r="H55" s="3419" t="s">
        <v>2942</v>
      </c>
      <c r="I55" s="3419" t="s">
        <v>2942</v>
      </c>
      <c r="J55" s="3419" t="n">
        <v>16.519146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3464.4323919968488</v>
      </c>
      <c r="C57" s="3419" t="n">
        <v>0.57245486733484</v>
      </c>
      <c r="D57" s="3419" t="n">
        <v>25.1772958066127</v>
      </c>
      <c r="E57" s="3416" t="s">
        <v>1185</v>
      </c>
      <c r="F57" s="3416" t="s">
        <v>1185</v>
      </c>
      <c r="G57" s="3416" t="s">
        <v>1185</v>
      </c>
      <c r="H57" s="3416" t="s">
        <v>1185</v>
      </c>
      <c r="I57" s="3416" t="s">
        <v>1185</v>
      </c>
      <c r="J57" s="3419" t="n">
        <v>3490.182142670796</v>
      </c>
      <c r="K57" s="26"/>
    </row>
    <row r="58" spans="1:11" x14ac:dyDescent="0.15">
      <c r="A58" s="1860" t="s">
        <v>61</v>
      </c>
      <c r="B58" s="3419" t="n">
        <v>3431.659117001161</v>
      </c>
      <c r="C58" s="3419" t="n">
        <v>0.56491724348472</v>
      </c>
      <c r="D58" s="3419" t="n">
        <v>24.9011409092373</v>
      </c>
      <c r="E58" s="3416" t="s">
        <v>1185</v>
      </c>
      <c r="F58" s="3416" t="s">
        <v>1185</v>
      </c>
      <c r="G58" s="3416" t="s">
        <v>1185</v>
      </c>
      <c r="H58" s="3416" t="s">
        <v>1185</v>
      </c>
      <c r="I58" s="3416" t="s">
        <v>1185</v>
      </c>
      <c r="J58" s="3419" t="n">
        <v>3457.125175153883</v>
      </c>
      <c r="K58" s="26"/>
    </row>
    <row r="59" spans="1:11" x14ac:dyDescent="0.15">
      <c r="A59" s="1860" t="s">
        <v>62</v>
      </c>
      <c r="B59" s="3419" t="n">
        <v>32.7732749956876</v>
      </c>
      <c r="C59" s="3419" t="n">
        <v>0.00753762385012</v>
      </c>
      <c r="D59" s="3419" t="n">
        <v>0.2761548973754</v>
      </c>
      <c r="E59" s="3416" t="s">
        <v>1185</v>
      </c>
      <c r="F59" s="3416" t="s">
        <v>1185</v>
      </c>
      <c r="G59" s="3416" t="s">
        <v>1185</v>
      </c>
      <c r="H59" s="3416" t="s">
        <v>1185</v>
      </c>
      <c r="I59" s="3416" t="s">
        <v>1185</v>
      </c>
      <c r="J59" s="3419" t="n">
        <v>33.05696751691312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5361.108822134731</v>
      </c>
      <c r="C61" s="3416" t="s">
        <v>1185</v>
      </c>
      <c r="D61" s="3416" t="s">
        <v>1185</v>
      </c>
      <c r="E61" s="3416" t="s">
        <v>1185</v>
      </c>
      <c r="F61" s="3416" t="s">
        <v>1185</v>
      </c>
      <c r="G61" s="3416" t="s">
        <v>1185</v>
      </c>
      <c r="H61" s="3416" t="s">
        <v>1185</v>
      </c>
      <c r="I61" s="3416" t="s">
        <v>1185</v>
      </c>
      <c r="J61" s="3419" t="n">
        <v>5361.108822134731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11847.2374</v>
      </c>
      <c r="C63" s="3416" t="s">
        <v>1185</v>
      </c>
      <c r="D63" s="3416" t="s">
        <v>1185</v>
      </c>
      <c r="E63" s="3416" t="s">
        <v>1185</v>
      </c>
      <c r="F63" s="3416" t="s">
        <v>1185</v>
      </c>
      <c r="G63" s="3416" t="s">
        <v>1185</v>
      </c>
      <c r="H63" s="3416" t="s">
        <v>1185</v>
      </c>
      <c r="I63" s="3416" t="s">
        <v>1185</v>
      </c>
      <c r="J63" s="3419" t="n">
        <v>11847.2374</v>
      </c>
      <c r="K63" s="26"/>
    </row>
    <row r="64" spans="1:11" x14ac:dyDescent="0.15">
      <c r="A64" s="1839" t="s">
        <v>1211</v>
      </c>
      <c r="B64" s="3416" t="s">
        <v>1185</v>
      </c>
      <c r="C64" s="3416" t="s">
        <v>1185</v>
      </c>
      <c r="D64" s="3419" t="n">
        <v>332.41225265778206</v>
      </c>
      <c r="E64" s="3416" t="s">
        <v>1185</v>
      </c>
      <c r="F64" s="3416" t="s">
        <v>1185</v>
      </c>
      <c r="G64" s="3416" t="s">
        <v>1185</v>
      </c>
      <c r="H64" s="3416" t="s">
        <v>1185</v>
      </c>
      <c r="I64" s="3416" t="s">
        <v>1185</v>
      </c>
      <c r="J64" s="3416" t="s">
        <v>1185</v>
      </c>
      <c r="K64" s="26"/>
    </row>
    <row r="65" spans="1:11" ht="13" x14ac:dyDescent="0.15">
      <c r="A65" s="1810" t="s">
        <v>1212</v>
      </c>
      <c r="B65" s="3419" t="n">
        <v>171.59296821496858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55465.746137461974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52832.84426429885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55637.33910567694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53004.437232513825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3300</v>
      </c>
      <c r="I18" s="3419" t="s">
        <v>3289</v>
      </c>
      <c r="J18" s="3419" t="s">
        <v>3300</v>
      </c>
      <c r="K18" s="3419" t="s">
        <v>3289</v>
      </c>
      <c r="L18" s="3419" t="s">
        <v>3301</v>
      </c>
      <c r="M18" s="3419" t="s">
        <v>3290</v>
      </c>
      <c r="N18" s="3419" t="s">
        <v>1185</v>
      </c>
      <c r="O18" s="3419" t="s">
        <v>1185</v>
      </c>
      <c r="P18" s="3419" t="s">
        <v>1185</v>
      </c>
      <c r="Q18" s="3419" t="s">
        <v>1185</v>
      </c>
    </row>
    <row r="19" spans="1:17" ht="12" customHeight="1" x14ac:dyDescent="0.15">
      <c r="A19" s="1804" t="s">
        <v>359</v>
      </c>
      <c r="B19" s="3419" t="s">
        <v>3302</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3289</v>
      </c>
      <c r="D21" s="3419" t="s">
        <v>1185</v>
      </c>
      <c r="E21" s="3419" t="s">
        <v>1185</v>
      </c>
      <c r="F21" s="3419" t="s">
        <v>1185</v>
      </c>
      <c r="G21" s="3419" t="s">
        <v>1185</v>
      </c>
      <c r="H21" s="3419" t="s">
        <v>1185</v>
      </c>
      <c r="I21" s="3419" t="s">
        <v>1185</v>
      </c>
      <c r="J21" s="3419" t="s">
        <v>3305</v>
      </c>
      <c r="K21" s="3419" t="s">
        <v>3303</v>
      </c>
      <c r="L21" s="3419" t="s">
        <v>3296</v>
      </c>
      <c r="M21" s="3419" t="s">
        <v>3306</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3306</v>
      </c>
      <c r="L23" s="3419" t="s">
        <v>3296</v>
      </c>
      <c r="M23" s="3419" t="s">
        <v>3306</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3290</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3304</v>
      </c>
      <c r="C25" s="3419" t="s">
        <v>3292</v>
      </c>
      <c r="D25" s="3419" t="s">
        <v>1185</v>
      </c>
      <c r="E25" s="3419" t="s">
        <v>1185</v>
      </c>
      <c r="F25" s="3419" t="s">
        <v>3296</v>
      </c>
      <c r="G25" s="3419" t="s">
        <v>3292</v>
      </c>
      <c r="H25" s="3419" t="s">
        <v>3307</v>
      </c>
      <c r="I25" s="3419" t="s">
        <v>3299</v>
      </c>
      <c r="J25" s="3419" t="s">
        <v>3307</v>
      </c>
      <c r="K25" s="3419" t="s">
        <v>3299</v>
      </c>
      <c r="L25" s="3419" t="s">
        <v>3301</v>
      </c>
      <c r="M25" s="3419" t="s">
        <v>3290</v>
      </c>
      <c r="N25" s="3419" t="s">
        <v>1185</v>
      </c>
      <c r="O25" s="3419" t="s">
        <v>1185</v>
      </c>
      <c r="P25" s="3419" t="s">
        <v>1185</v>
      </c>
      <c r="Q25" s="3419" t="s">
        <v>1185</v>
      </c>
    </row>
    <row r="26" spans="1:17" ht="12.75" customHeight="1" x14ac:dyDescent="0.15">
      <c r="A26" s="1804" t="s">
        <v>1113</v>
      </c>
      <c r="B26" s="3419" t="s">
        <v>3308</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3309</v>
      </c>
      <c r="C7" s="3419" t="s">
        <v>3306</v>
      </c>
      <c r="D7" s="3419" t="s">
        <v>3291</v>
      </c>
      <c r="E7" s="3419" t="s">
        <v>3310</v>
      </c>
      <c r="F7" s="3419" t="s">
        <v>3311</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3310</v>
      </c>
      <c r="F9" s="3419" t="s">
        <v>3312</v>
      </c>
      <c r="G9" s="3419" t="s">
        <v>3306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3309</v>
      </c>
      <c r="C14" s="3419" t="s">
        <v>3306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3309</v>
      </c>
      <c r="C15" s="3419" t="s">
        <v>3306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3313</v>
      </c>
      <c r="D18" s="3419" t="s">
        <v>3295</v>
      </c>
      <c r="E18" s="3419" t="s">
        <v>3306</v>
      </c>
      <c r="F18" s="3419" t="s">
        <v>3309</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3310</v>
      </c>
      <c r="D19" s="3419" t="s">
        <v>3309</v>
      </c>
      <c r="E19" s="3419" t="s">
        <v>3306</v>
      </c>
      <c r="F19" s="3419" t="s">
        <v>3309</v>
      </c>
      <c r="G19" s="3419" t="s">
        <v>3306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3310</v>
      </c>
      <c r="D20" s="3419" t="s">
        <v>1185</v>
      </c>
      <c r="E20" s="3419" t="s">
        <v>1185</v>
      </c>
      <c r="F20" s="3419" t="s">
        <v>3309</v>
      </c>
      <c r="G20" s="3419" t="s">
        <v>3306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3310</v>
      </c>
      <c r="D21" s="3419" t="s">
        <v>3309</v>
      </c>
      <c r="E21" s="3419" t="s">
        <v>3306</v>
      </c>
      <c r="F21" s="3419" t="s">
        <v>3309</v>
      </c>
      <c r="G21" s="3419" t="s">
        <v>3306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3306</v>
      </c>
      <c r="F22" s="3419" t="s">
        <v>3309</v>
      </c>
      <c r="G22" s="3419" t="s">
        <v>3306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3309</v>
      </c>
      <c r="G23" s="3419" t="s">
        <v>3306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3309</v>
      </c>
      <c r="G24" s="3419" t="s">
        <v>3306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3314</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3306</v>
      </c>
      <c r="G31" s="3419" t="s">
        <v>3306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3309</v>
      </c>
      <c r="C33" s="3419" t="s">
        <v>3292</v>
      </c>
      <c r="D33" s="3419" t="s">
        <v>3309</v>
      </c>
      <c r="E33" s="3419" t="s">
        <v>3315</v>
      </c>
      <c r="F33" s="3419" t="s">
        <v>3309</v>
      </c>
      <c r="G33" s="3419" t="s">
        <v>3315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212465.26090617027</v>
      </c>
      <c r="C9" s="3418" t="s">
        <v>2947</v>
      </c>
      <c r="D9" s="3416" t="s">
        <v>1185</v>
      </c>
      <c r="E9" s="3416" t="s">
        <v>1185</v>
      </c>
      <c r="F9" s="3416" t="s">
        <v>1185</v>
      </c>
      <c r="G9" s="3418" t="n">
        <v>15642.106738692873</v>
      </c>
      <c r="H9" s="3418" t="n">
        <v>1.75582572681269</v>
      </c>
      <c r="I9" s="3418" t="n">
        <v>0.34754671379484</v>
      </c>
      <c r="J9" s="26"/>
    </row>
    <row r="10" spans="1:10" ht="12" customHeight="1" x14ac:dyDescent="0.15">
      <c r="A10" s="844" t="s">
        <v>87</v>
      </c>
      <c r="B10" s="3418" t="n">
        <v>211141.19638917802</v>
      </c>
      <c r="C10" s="3418" t="s">
        <v>2947</v>
      </c>
      <c r="D10" s="3418" t="n">
        <v>73.75530784617195</v>
      </c>
      <c r="E10" s="3418" t="n">
        <v>8.29934551999306</v>
      </c>
      <c r="F10" s="3418" t="n">
        <v>1.64492600653508</v>
      </c>
      <c r="G10" s="3418" t="n">
        <v>15572.783938692874</v>
      </c>
      <c r="H10" s="3418" t="n">
        <v>1.7523337423385</v>
      </c>
      <c r="I10" s="3418" t="n">
        <v>0.34731164499149</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1230.0</v>
      </c>
      <c r="C12" s="3418" t="s">
        <v>2947</v>
      </c>
      <c r="D12" s="3418" t="n">
        <v>56.36</v>
      </c>
      <c r="E12" s="3418" t="n">
        <v>2.47744472968293</v>
      </c>
      <c r="F12" s="3418" t="n">
        <v>0.09756097560976</v>
      </c>
      <c r="G12" s="3418" t="n">
        <v>69.3228</v>
      </c>
      <c r="H12" s="3418" t="n">
        <v>0.00304725701751</v>
      </c>
      <c r="I12" s="3418" t="n">
        <v>1.2E-4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94.06451699224</v>
      </c>
      <c r="C14" s="3418" t="s">
        <v>2947</v>
      </c>
      <c r="D14" s="3418" t="n">
        <v>70.47261217464889</v>
      </c>
      <c r="E14" s="3418" t="n">
        <v>4.72789815862966</v>
      </c>
      <c r="F14" s="3418" t="n">
        <v>1.22329659503267</v>
      </c>
      <c r="G14" s="3418" t="n">
        <v>6.6289722253898</v>
      </c>
      <c r="H14" s="3418" t="n">
        <v>4.4472745668E-4</v>
      </c>
      <c r="I14" s="3418" t="n">
        <v>1.1506880335E-4</v>
      </c>
      <c r="J14" s="26"/>
    </row>
    <row r="15" spans="1:10" ht="12" customHeight="1" x14ac:dyDescent="0.15">
      <c r="A15" s="892" t="s">
        <v>1955</v>
      </c>
      <c r="B15" s="3418" t="n">
        <v>1966.9897199</v>
      </c>
      <c r="C15" s="3418" t="s">
        <v>2947</v>
      </c>
      <c r="D15" s="3416" t="s">
        <v>1185</v>
      </c>
      <c r="E15" s="3416" t="s">
        <v>1185</v>
      </c>
      <c r="F15" s="3416" t="s">
        <v>1185</v>
      </c>
      <c r="G15" s="3418" t="n">
        <v>143.668929141496</v>
      </c>
      <c r="H15" s="3418" t="n">
        <v>0.00611525011018</v>
      </c>
      <c r="I15" s="3418" t="n">
        <v>0.0039339794398</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1966.9897199</v>
      </c>
      <c r="C17" s="3418" t="s">
        <v>2947</v>
      </c>
      <c r="D17" s="3418" t="n">
        <v>73.03999999999999</v>
      </c>
      <c r="E17" s="3418" t="n">
        <v>3.10893852078235</v>
      </c>
      <c r="F17" s="3418" t="n">
        <v>2.0</v>
      </c>
      <c r="G17" s="3415" t="n">
        <v>143.668929141496</v>
      </c>
      <c r="H17" s="3415" t="n">
        <v>0.00611525011018</v>
      </c>
      <c r="I17" s="3415" t="n">
        <v>0.0039339794398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207302.99949402</v>
      </c>
      <c r="C19" s="3418" t="s">
        <v>2947</v>
      </c>
      <c r="D19" s="3416" t="s">
        <v>1185</v>
      </c>
      <c r="E19" s="3416" t="s">
        <v>1185</v>
      </c>
      <c r="F19" s="3416" t="s">
        <v>1185</v>
      </c>
      <c r="G19" s="3418" t="n">
        <v>15284.235724098082</v>
      </c>
      <c r="H19" s="3418" t="n">
        <v>1.72896761388577</v>
      </c>
      <c r="I19" s="3418" t="n">
        <v>0.33782489716518</v>
      </c>
      <c r="J19" s="26"/>
    </row>
    <row r="20" spans="1:10" ht="12" customHeight="1" x14ac:dyDescent="0.15">
      <c r="A20" s="844" t="s">
        <v>109</v>
      </c>
      <c r="B20" s="3418" t="n">
        <v>154586.50038</v>
      </c>
      <c r="C20" s="3418" t="s">
        <v>2947</v>
      </c>
      <c r="D20" s="3418" t="n">
        <v>73.86</v>
      </c>
      <c r="E20" s="3418" t="n">
        <v>10.86763824958238</v>
      </c>
      <c r="F20" s="3418" t="n">
        <v>1.78207430995897</v>
      </c>
      <c r="G20" s="3418" t="n">
        <v>11417.758918066802</v>
      </c>
      <c r="H20" s="3418" t="n">
        <v>1.67999016439877</v>
      </c>
      <c r="I20" s="3418" t="n">
        <v>0.27548463099366</v>
      </c>
      <c r="J20" s="26"/>
    </row>
    <row r="21" spans="1:10" ht="12" customHeight="1" x14ac:dyDescent="0.15">
      <c r="A21" s="844" t="s">
        <v>110</v>
      </c>
      <c r="B21" s="3418" t="n">
        <v>52596.434486000006</v>
      </c>
      <c r="C21" s="3418" t="s">
        <v>2947</v>
      </c>
      <c r="D21" s="3418" t="n">
        <v>73.48</v>
      </c>
      <c r="E21" s="3418" t="n">
        <v>0.91060138099643</v>
      </c>
      <c r="F21" s="3418" t="n">
        <v>1.18329727511959</v>
      </c>
      <c r="G21" s="3418" t="n">
        <v>3864.78600603128</v>
      </c>
      <c r="H21" s="3418" t="n">
        <v>0.04789438587844</v>
      </c>
      <c r="I21" s="3418" t="n">
        <v>0.06223721760829</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30.0</v>
      </c>
      <c r="C24" s="3418" t="s">
        <v>2947</v>
      </c>
      <c r="D24" s="3418" t="n">
        <v>56.36</v>
      </c>
      <c r="E24" s="3418" t="n">
        <v>21.575233917</v>
      </c>
      <c r="F24" s="3418" t="s">
        <v>2942</v>
      </c>
      <c r="G24" s="3418" t="n">
        <v>1.6908</v>
      </c>
      <c r="H24" s="3418" t="n">
        <v>6.4725701751E-4</v>
      </c>
      <c r="I24" s="3418" t="s">
        <v>2942</v>
      </c>
      <c r="J24" s="26"/>
    </row>
    <row r="25" spans="1:10" ht="12.75" customHeight="1" x14ac:dyDescent="0.15">
      <c r="A25" s="844" t="s">
        <v>104</v>
      </c>
      <c r="B25" s="3418" t="n">
        <v>90.06462802</v>
      </c>
      <c r="C25" s="3418" t="s">
        <v>2947</v>
      </c>
      <c r="D25" s="3418" t="n">
        <v>70.33905011302349</v>
      </c>
      <c r="E25" s="3418" t="n">
        <v>4.83882075161876</v>
      </c>
      <c r="F25" s="3418" t="n">
        <v>1.14416242530993</v>
      </c>
      <c r="G25" s="3418" t="n">
        <v>6.3350603837096</v>
      </c>
      <c r="H25" s="3418" t="n">
        <v>4.3580659105E-4</v>
      </c>
      <c r="I25" s="3418" t="n">
        <v>1.0304856323E-4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162624.47091102577</v>
      </c>
      <c r="C27" s="3418" t="s">
        <v>2947</v>
      </c>
      <c r="D27" s="3416" t="s">
        <v>1185</v>
      </c>
      <c r="E27" s="3416" t="s">
        <v>1185</v>
      </c>
      <c r="F27" s="3416" t="s">
        <v>1185</v>
      </c>
      <c r="G27" s="3418" t="n">
        <v>12003.726823472101</v>
      </c>
      <c r="H27" s="3418" t="n">
        <v>1.36386728907612</v>
      </c>
      <c r="I27" s="3418" t="n">
        <v>0.28315996318278</v>
      </c>
      <c r="J27" s="26"/>
    </row>
    <row r="28" spans="1:10" ht="12" customHeight="1" x14ac:dyDescent="0.15">
      <c r="A28" s="844" t="s">
        <v>109</v>
      </c>
      <c r="B28" s="3415" t="n">
        <v>146999.33029096317</v>
      </c>
      <c r="C28" s="3418" t="s">
        <v>2947</v>
      </c>
      <c r="D28" s="3418" t="n">
        <v>73.86</v>
      </c>
      <c r="E28" s="3418" t="n">
        <v>9.16886832722616</v>
      </c>
      <c r="F28" s="3418" t="n">
        <v>1.69359222826932</v>
      </c>
      <c r="G28" s="3415" t="n">
        <v>10857.37053529054</v>
      </c>
      <c r="H28" s="3415" t="n">
        <v>1.34781750362827</v>
      </c>
      <c r="I28" s="3415" t="n">
        <v>0.24895692334157</v>
      </c>
      <c r="J28" s="26"/>
    </row>
    <row r="29" spans="1:10" ht="12" customHeight="1" x14ac:dyDescent="0.15">
      <c r="A29" s="844" t="s">
        <v>110</v>
      </c>
      <c r="B29" s="3415" t="n">
        <v>15600.929343788273</v>
      </c>
      <c r="C29" s="3418" t="s">
        <v>2947</v>
      </c>
      <c r="D29" s="3418" t="n">
        <v>73.47999999999999</v>
      </c>
      <c r="E29" s="3418" t="n">
        <v>1.02689520199698</v>
      </c>
      <c r="F29" s="3418" t="n">
        <v>2.18844751418441</v>
      </c>
      <c r="G29" s="3415" t="n">
        <v>1146.3562881815621</v>
      </c>
      <c r="H29" s="3415" t="n">
        <v>0.01602051948983</v>
      </c>
      <c r="I29" s="3415" t="n">
        <v>0.03414181504138</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24.2112762743239</v>
      </c>
      <c r="C33" s="3418" t="s">
        <v>2947</v>
      </c>
      <c r="D33" s="3418" t="n">
        <v>73.47999999999999</v>
      </c>
      <c r="E33" s="3418" t="n">
        <v>1.20877386587987</v>
      </c>
      <c r="F33" s="3418" t="n">
        <v>2.52877209513028</v>
      </c>
      <c r="G33" s="3415" t="n">
        <v>1.77904458063732</v>
      </c>
      <c r="H33" s="3415" t="n">
        <v>2.926595802E-5</v>
      </c>
      <c r="I33" s="3415" t="n">
        <v>6.122479983E-5</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12698.426232982958</v>
      </c>
      <c r="C35" s="3418" t="s">
        <v>2947</v>
      </c>
      <c r="D35" s="3416" t="s">
        <v>1185</v>
      </c>
      <c r="E35" s="3416" t="s">
        <v>1185</v>
      </c>
      <c r="F35" s="3416" t="s">
        <v>1185</v>
      </c>
      <c r="G35" s="3418" t="n">
        <v>934.0853526792615</v>
      </c>
      <c r="H35" s="3418" t="n">
        <v>0.09192100207468</v>
      </c>
      <c r="I35" s="3418" t="n">
        <v>0.03295648887403</v>
      </c>
      <c r="J35" s="26"/>
    </row>
    <row r="36" spans="1:10" ht="12" customHeight="1" x14ac:dyDescent="0.15">
      <c r="A36" s="844" t="s">
        <v>109</v>
      </c>
      <c r="B36" s="3415" t="n">
        <v>4687.124999036846</v>
      </c>
      <c r="C36" s="3418" t="s">
        <v>2947</v>
      </c>
      <c r="D36" s="3418" t="n">
        <v>73.86</v>
      </c>
      <c r="E36" s="3418" t="n">
        <v>19.12379695954965</v>
      </c>
      <c r="F36" s="3418" t="n">
        <v>4.93184981670003</v>
      </c>
      <c r="G36" s="3415" t="n">
        <v>346.19105242886144</v>
      </c>
      <c r="H36" s="3415" t="n">
        <v>0.08963562680561</v>
      </c>
      <c r="I36" s="3415" t="n">
        <v>0.02311619656735</v>
      </c>
      <c r="J36" s="26"/>
    </row>
    <row r="37" spans="1:10" ht="12" customHeight="1" x14ac:dyDescent="0.15">
      <c r="A37" s="844" t="s">
        <v>110</v>
      </c>
      <c r="B37" s="3415" t="n">
        <v>8000.73898</v>
      </c>
      <c r="C37" s="3418" t="s">
        <v>2947</v>
      </c>
      <c r="D37" s="3418" t="n">
        <v>73.48</v>
      </c>
      <c r="E37" s="3418" t="n">
        <v>0.28531050949746</v>
      </c>
      <c r="F37" s="3418" t="n">
        <v>1.22799524777647</v>
      </c>
      <c r="G37" s="3415" t="n">
        <v>587.8943002504001</v>
      </c>
      <c r="H37" s="3415" t="n">
        <v>0.00228269491474</v>
      </c>
      <c r="I37" s="3415" t="n">
        <v>0.00982486944614</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10.56225394611175</v>
      </c>
      <c r="C41" s="3418" t="s">
        <v>2947</v>
      </c>
      <c r="D41" s="3418" t="n">
        <v>73.47999999999988</v>
      </c>
      <c r="E41" s="3418" t="n">
        <v>0.25376726820573</v>
      </c>
      <c r="F41" s="3418" t="n">
        <v>1.46018649226641</v>
      </c>
      <c r="G41" s="3415" t="n">
        <v>0.77611441996029</v>
      </c>
      <c r="H41" s="3415" t="n">
        <v>2.68035433E-6</v>
      </c>
      <c r="I41" s="3415" t="n">
        <v>1.542286054E-5</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29080.057260011294</v>
      </c>
      <c r="C43" s="3418" t="s">
        <v>2947</v>
      </c>
      <c r="D43" s="3416" t="s">
        <v>1185</v>
      </c>
      <c r="E43" s="3416" t="s">
        <v>1185</v>
      </c>
      <c r="F43" s="3416" t="s">
        <v>1185</v>
      </c>
      <c r="G43" s="3418" t="n">
        <v>2132.226217599318</v>
      </c>
      <c r="H43" s="3418" t="n">
        <v>0.03064228877008</v>
      </c>
      <c r="I43" s="3418" t="n">
        <v>0.01829693402363</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28994.76616221173</v>
      </c>
      <c r="C45" s="3418" t="s">
        <v>2947</v>
      </c>
      <c r="D45" s="3418" t="n">
        <v>73.48</v>
      </c>
      <c r="E45" s="3418" t="n">
        <v>1.0205694127113</v>
      </c>
      <c r="F45" s="3418" t="n">
        <v>0.63013210793131</v>
      </c>
      <c r="G45" s="3415" t="n">
        <v>2130.535417599318</v>
      </c>
      <c r="H45" s="3415" t="n">
        <v>0.02959117147387</v>
      </c>
      <c r="I45" s="3415" t="n">
        <v>0.01827053312077</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30.0</v>
      </c>
      <c r="C48" s="3418" t="s">
        <v>2947</v>
      </c>
      <c r="D48" s="3418" t="n">
        <v>56.36</v>
      </c>
      <c r="E48" s="3418" t="n">
        <v>21.575233917</v>
      </c>
      <c r="F48" s="3418" t="s">
        <v>2942</v>
      </c>
      <c r="G48" s="3415" t="n">
        <v>1.6908</v>
      </c>
      <c r="H48" s="3415" t="n">
        <v>6.4725701751E-4</v>
      </c>
      <c r="I48" s="3415" t="s">
        <v>2942</v>
      </c>
      <c r="J48" s="26"/>
    </row>
    <row r="49" spans="1:10" ht="12.75" customHeight="1" x14ac:dyDescent="0.15">
      <c r="A49" s="844" t="s">
        <v>104</v>
      </c>
      <c r="B49" s="3415" t="n">
        <v>55.29109779956435</v>
      </c>
      <c r="C49" s="3418" t="s">
        <v>2947</v>
      </c>
      <c r="D49" s="3418" t="n">
        <v>68.36365226124651</v>
      </c>
      <c r="E49" s="3418" t="n">
        <v>7.3042550206551</v>
      </c>
      <c r="F49" s="3418" t="n">
        <v>0.47748921455142</v>
      </c>
      <c r="G49" s="3415" t="n">
        <v>3.77990138311199</v>
      </c>
      <c r="H49" s="3415" t="n">
        <v>4.038602787E-4</v>
      </c>
      <c r="I49" s="3415" t="n">
        <v>2.640090286E-5</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2900.04509</v>
      </c>
      <c r="C51" s="3418" t="s">
        <v>2947</v>
      </c>
      <c r="D51" s="3416" t="s">
        <v>1185</v>
      </c>
      <c r="E51" s="3416" t="s">
        <v>1185</v>
      </c>
      <c r="F51" s="3416" t="s">
        <v>1185</v>
      </c>
      <c r="G51" s="3418" t="n">
        <v>214.1973303474</v>
      </c>
      <c r="H51" s="3418" t="n">
        <v>0.24253703396489</v>
      </c>
      <c r="I51" s="3418" t="n">
        <v>0.00341151108474</v>
      </c>
      <c r="J51" s="26"/>
    </row>
    <row r="52" spans="1:10" ht="12" customHeight="1" x14ac:dyDescent="0.15">
      <c r="A52" s="844" t="s">
        <v>109</v>
      </c>
      <c r="B52" s="3415" t="n">
        <v>2900.04509</v>
      </c>
      <c r="C52" s="3418" t="s">
        <v>2947</v>
      </c>
      <c r="D52" s="3418" t="n">
        <v>73.86</v>
      </c>
      <c r="E52" s="3418" t="n">
        <v>83.63215965200389</v>
      </c>
      <c r="F52" s="3418" t="n">
        <v>1.17636484222388</v>
      </c>
      <c r="G52" s="3415" t="n">
        <v>214.1973303474</v>
      </c>
      <c r="H52" s="3415" t="n">
        <v>0.24253703396489</v>
      </c>
      <c r="I52" s="3415" t="n">
        <v>0.00341151108474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469.99393813264</v>
      </c>
      <c r="C60" s="3418" t="s">
        <v>2947</v>
      </c>
      <c r="D60" s="3416" t="s">
        <v>1185</v>
      </c>
      <c r="E60" s="3416" t="s">
        <v>1185</v>
      </c>
      <c r="F60" s="3416" t="s">
        <v>1185</v>
      </c>
      <c r="G60" s="3418" t="n">
        <v>34.4262318154304</v>
      </c>
      <c r="H60" s="3418" t="n">
        <v>0.00108778462962</v>
      </c>
      <c r="I60" s="3418" t="n">
        <v>0.00170688267721</v>
      </c>
      <c r="J60" s="26"/>
    </row>
    <row r="61" spans="1:10" ht="12" customHeight="1" x14ac:dyDescent="0.15">
      <c r="A61" s="844" t="s">
        <v>87</v>
      </c>
      <c r="B61" s="3415" t="n">
        <v>468.51159248</v>
      </c>
      <c r="C61" s="3418" t="s">
        <v>2947</v>
      </c>
      <c r="D61" s="3418" t="n">
        <v>73.48</v>
      </c>
      <c r="E61" s="3418" t="n">
        <v>2.31552972046537</v>
      </c>
      <c r="F61" s="3418" t="n">
        <v>3.63342651578609</v>
      </c>
      <c r="G61" s="3415" t="n">
        <v>34.4262318154304</v>
      </c>
      <c r="H61" s="3415" t="n">
        <v>0.00108485251677</v>
      </c>
      <c r="I61" s="3415" t="n">
        <v>0.00170230244307</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1.48234565264</v>
      </c>
      <c r="C64" s="3418" t="s">
        <v>2947</v>
      </c>
      <c r="D64" s="3418" t="n">
        <v>73.4800000000019</v>
      </c>
      <c r="E64" s="3418" t="n">
        <v>1.97802236258326</v>
      </c>
      <c r="F64" s="3418" t="n">
        <v>3.08985568368807</v>
      </c>
      <c r="G64" s="3415" t="n">
        <v>0.10892275855599</v>
      </c>
      <c r="H64" s="3415" t="n">
        <v>2.93211285E-6</v>
      </c>
      <c r="I64" s="3415" t="n">
        <v>4.58023414E-6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1525.2777541176</v>
      </c>
      <c r="C66" s="3418" t="s">
        <v>2947</v>
      </c>
      <c r="D66" s="3416" t="s">
        <v>1185</v>
      </c>
      <c r="E66" s="3416" t="s">
        <v>1185</v>
      </c>
      <c r="F66" s="3416" t="s">
        <v>1185</v>
      </c>
      <c r="G66" s="3418" t="n">
        <v>112.1438536378663</v>
      </c>
      <c r="H66" s="3418" t="n">
        <v>0.01725507818712</v>
      </c>
      <c r="I66" s="3418" t="n">
        <v>0.00396095451265</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947.62848616</v>
      </c>
      <c r="C68" s="3418" t="s">
        <v>2947</v>
      </c>
      <c r="D68" s="3418" t="n">
        <v>73.51470061690533</v>
      </c>
      <c r="E68" s="3418" t="n">
        <v>2.4017858779371</v>
      </c>
      <c r="F68" s="3418" t="n">
        <v>3.03658579139014</v>
      </c>
      <c r="G68" s="3415" t="n">
        <v>69.66462445610361</v>
      </c>
      <c r="H68" s="3415" t="n">
        <v>0.00227600071559</v>
      </c>
      <c r="I68" s="3415" t="n">
        <v>0.00287755519659</v>
      </c>
      <c r="J68" s="26"/>
    </row>
    <row r="69" spans="1:10" ht="12" customHeight="1" x14ac:dyDescent="0.15">
      <c r="A69" s="844" t="s">
        <v>109</v>
      </c>
      <c r="B69" s="3415" t="n">
        <v>575.131724638</v>
      </c>
      <c r="C69" s="3418" t="s">
        <v>2947</v>
      </c>
      <c r="D69" s="3418" t="n">
        <v>73.86000000000001</v>
      </c>
      <c r="E69" s="3418" t="n">
        <v>26.03419021646628</v>
      </c>
      <c r="F69" s="3418" t="n">
        <v>1.87080500690034</v>
      </c>
      <c r="G69" s="3415" t="n">
        <v>42.47922918176269</v>
      </c>
      <c r="H69" s="3415" t="n">
        <v>0.01497308871875</v>
      </c>
      <c r="I69" s="3415" t="n">
        <v>0.00107595931008</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2.5175433196</v>
      </c>
      <c r="C72" s="3418" t="s">
        <v>2947</v>
      </c>
      <c r="D72" s="3418" t="n">
        <v>73.48000000000079</v>
      </c>
      <c r="E72" s="3418" t="n">
        <v>2.37880823474828</v>
      </c>
      <c r="F72" s="3418" t="n">
        <v>2.95526433331924</v>
      </c>
      <c r="G72" s="3415" t="n">
        <v>0.18498908312421</v>
      </c>
      <c r="H72" s="3415" t="n">
        <v>5.98875278E-6</v>
      </c>
      <c r="I72" s="3415" t="n">
        <v>7.44000598E-6</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1200.0</v>
      </c>
      <c r="C74" s="3418" t="s">
        <v>2947</v>
      </c>
      <c r="D74" s="3416" t="s">
        <v>1185</v>
      </c>
      <c r="E74" s="3416" t="s">
        <v>1185</v>
      </c>
      <c r="F74" s="3416" t="s">
        <v>1185</v>
      </c>
      <c r="G74" s="3418" t="n">
        <v>67.632</v>
      </c>
      <c r="H74" s="3418" t="n">
        <v>0.0024</v>
      </c>
      <c r="I74" s="3418" t="n">
        <v>1.2E-4</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1200.0</v>
      </c>
      <c r="C77" s="3418" t="s">
        <v>2947</v>
      </c>
      <c r="D77" s="3418" t="n">
        <v>56.36</v>
      </c>
      <c r="E77" s="3418" t="n">
        <v>2.0</v>
      </c>
      <c r="F77" s="3418" t="n">
        <v>0.1</v>
      </c>
      <c r="G77" s="3418" t="n">
        <v>67.632</v>
      </c>
      <c r="H77" s="3418" t="n">
        <v>0.0024</v>
      </c>
      <c r="I77" s="3418" t="n">
        <v>1.2E-4</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1200.0</v>
      </c>
      <c r="C80" s="3418" t="s">
        <v>2947</v>
      </c>
      <c r="D80" s="3416" t="s">
        <v>1185</v>
      </c>
      <c r="E80" s="3416" t="s">
        <v>1185</v>
      </c>
      <c r="F80" s="3416" t="s">
        <v>1185</v>
      </c>
      <c r="G80" s="3418" t="n">
        <v>67.632</v>
      </c>
      <c r="H80" s="3418" t="n">
        <v>0.0024</v>
      </c>
      <c r="I80" s="3418" t="n">
        <v>1.2E-4</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1200.0</v>
      </c>
      <c r="C83" s="3418" t="s">
        <v>2947</v>
      </c>
      <c r="D83" s="3418" t="n">
        <v>56.36</v>
      </c>
      <c r="E83" s="3418" t="n">
        <v>2.0</v>
      </c>
      <c r="F83" s="3418" t="n">
        <v>0.1</v>
      </c>
      <c r="G83" s="3415" t="n">
        <v>67.632</v>
      </c>
      <c r="H83" s="3415" t="n">
        <v>0.0024</v>
      </c>
      <c r="I83" s="3415" t="n">
        <v>1.2E-4</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200.87504549711576</v>
      </c>
      <c r="C8" s="3419" t="n">
        <v>337.03006127944343</v>
      </c>
      <c r="D8" s="3419" t="n">
        <v>180.09537640152783</v>
      </c>
      <c r="E8" s="3419" t="n">
        <v>92.56575191019937</v>
      </c>
      <c r="F8" s="3419" t="n">
        <v>5.76938795292556</v>
      </c>
      <c r="G8" s="3419" t="n">
        <v>171.59296821496858</v>
      </c>
      <c r="H8" s="3419" t="n">
        <v>1.25438585908597</v>
      </c>
    </row>
    <row r="9" spans="1:8" x14ac:dyDescent="0.15">
      <c r="A9" s="1910" t="s">
        <v>1069</v>
      </c>
      <c r="B9" s="3415" t="n">
        <v>17.34308607259906</v>
      </c>
      <c r="C9" s="3415" t="n">
        <v>323.4473720392325</v>
      </c>
      <c r="D9" s="3415" t="n">
        <v>48.8822127676391</v>
      </c>
      <c r="E9" s="3415" t="n">
        <v>88.01425993908236</v>
      </c>
      <c r="F9" s="3415" t="n">
        <v>4.50281279005084</v>
      </c>
      <c r="G9" s="3415" t="n">
        <v>46.47604824979614</v>
      </c>
      <c r="H9" s="3415" t="n">
        <v>1.20563498949849</v>
      </c>
    </row>
    <row r="10" spans="1:8" ht="13.5" customHeight="1" x14ac:dyDescent="0.15">
      <c r="A10" s="1910" t="s">
        <v>1142</v>
      </c>
      <c r="B10" s="3415" t="n">
        <v>0.244447533</v>
      </c>
      <c r="C10" s="3415" t="n">
        <v>9.7873524892</v>
      </c>
      <c r="D10" s="3415" t="n">
        <v>52.79449041456895</v>
      </c>
      <c r="E10" s="3415" t="n">
        <v>0.4369042745</v>
      </c>
      <c r="F10" s="3415" t="n">
        <v>0.33310299139857</v>
      </c>
      <c r="G10" s="3415" t="n">
        <v>122.00440007216305</v>
      </c>
      <c r="H10" s="3415" t="n">
        <v>0.01610237344536</v>
      </c>
    </row>
    <row r="11" spans="1:8" ht="13" x14ac:dyDescent="0.15">
      <c r="A11" s="1910" t="s">
        <v>2322</v>
      </c>
      <c r="B11" s="3415" t="n">
        <v>153.7738741297877</v>
      </c>
      <c r="C11" s="3415" t="s">
        <v>2943</v>
      </c>
      <c r="D11" s="3415" t="n">
        <v>16.35935434546309</v>
      </c>
      <c r="E11" s="3415" t="n">
        <v>3.90182833045797</v>
      </c>
      <c r="F11" s="3416" t="s">
        <v>1185</v>
      </c>
      <c r="G11" s="3415" t="s">
        <v>2944</v>
      </c>
      <c r="H11" s="3415" t="s">
        <v>2960</v>
      </c>
    </row>
    <row r="12" spans="1:8" ht="13" x14ac:dyDescent="0.15">
      <c r="A12" s="1910" t="s">
        <v>2323</v>
      </c>
      <c r="B12" s="3415" t="n">
        <v>0.52575383454</v>
      </c>
      <c r="C12" s="3415" t="n">
        <v>0.873250715</v>
      </c>
      <c r="D12" s="3415" t="n">
        <v>60.87727970800192</v>
      </c>
      <c r="E12" s="3415" t="n">
        <v>0.02526241</v>
      </c>
      <c r="F12" s="3416" t="s">
        <v>1185</v>
      </c>
      <c r="G12" s="3415" t="s">
        <v>2944</v>
      </c>
      <c r="H12" s="3415" t="s">
        <v>2960</v>
      </c>
    </row>
    <row r="13" spans="1:8" x14ac:dyDescent="0.15">
      <c r="A13" s="1910" t="s">
        <v>1143</v>
      </c>
      <c r="B13" s="3415" t="n">
        <v>28.95658192718897</v>
      </c>
      <c r="C13" s="3415" t="n">
        <v>1.98242603601092</v>
      </c>
      <c r="D13" s="3415" t="n">
        <v>1.03063516585477</v>
      </c>
      <c r="E13" s="3415" t="n">
        <v>0.16790995615902</v>
      </c>
      <c r="F13" s="3415" t="n">
        <v>0.93347217147615</v>
      </c>
      <c r="G13" s="3415" t="n">
        <v>1.61302904714367</v>
      </c>
      <c r="H13" s="3415" t="n">
        <v>0.03241281586877</v>
      </c>
    </row>
    <row r="14" spans="1:8" x14ac:dyDescent="0.15">
      <c r="A14" s="1910" t="s">
        <v>2324</v>
      </c>
      <c r="B14" s="3415" t="n">
        <v>0.031302</v>
      </c>
      <c r="C14" s="3415" t="n">
        <v>0.93966</v>
      </c>
      <c r="D14" s="3415" t="n">
        <v>0.151404</v>
      </c>
      <c r="E14" s="3415" t="n">
        <v>0.019587</v>
      </c>
      <c r="F14" s="3415" t="s">
        <v>1185</v>
      </c>
      <c r="G14" s="3415" t="n">
        <v>1.49949084586572</v>
      </c>
      <c r="H14" s="3415" t="n">
        <v>2.3568027335E-4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3316</v>
      </c>
      <c r="D7" s="3419" t="s">
        <v>3316</v>
      </c>
      <c r="E7" s="3419" t="s">
        <v>3316</v>
      </c>
      <c r="F7" s="3419" t="s">
        <v>3316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3316</v>
      </c>
      <c r="E10" s="3419" t="s">
        <v>3316</v>
      </c>
      <c r="F10" s="3419" t="s">
        <v>3316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3316</v>
      </c>
      <c r="D13" s="3419" t="s">
        <v>3316</v>
      </c>
      <c r="E13" s="3419" t="s">
        <v>3316</v>
      </c>
      <c r="F13" s="3419" t="s">
        <v>3316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3316</v>
      </c>
      <c r="D16" s="3419" t="s">
        <v>3316</v>
      </c>
      <c r="E16" s="3419" t="s">
        <v>3316</v>
      </c>
      <c r="F16" s="3419" t="s">
        <v>3316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3316</v>
      </c>
      <c r="D24" s="3419" t="s">
        <v>3316</v>
      </c>
      <c r="E24" s="3419" t="s">
        <v>3316</v>
      </c>
      <c r="F24" s="3419" t="s">
        <v>3316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3316</v>
      </c>
      <c r="D27" s="3419" t="s">
        <v>3316</v>
      </c>
      <c r="E27" s="3419" t="s">
        <v>3316</v>
      </c>
      <c r="F27" s="3419" t="s">
        <v>3316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3316</v>
      </c>
      <c r="D30" s="3419" t="s">
        <v>3316</v>
      </c>
      <c r="E30" s="3419" t="s">
        <v>3316</v>
      </c>
      <c r="F30" s="3419" t="s">
        <v>3316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3316</v>
      </c>
      <c r="D33" s="3419" t="s">
        <v>3316</v>
      </c>
      <c r="E33" s="3419" t="s">
        <v>3316</v>
      </c>
      <c r="F33" s="3419" t="s">
        <v>3316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3316</v>
      </c>
      <c r="E41" s="3419" t="s">
        <v>3316</v>
      </c>
      <c r="F41" s="3419" t="s">
        <v>3316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3316</v>
      </c>
      <c r="D44" s="3419" t="s">
        <v>3316</v>
      </c>
      <c r="E44" s="3419" t="s">
        <v>3316</v>
      </c>
      <c r="F44" s="3419" t="s">
        <v>3316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3317</v>
      </c>
      <c r="C45" s="3419" t="s">
        <v>1185</v>
      </c>
      <c r="D45" s="3419" t="s">
        <v>3316</v>
      </c>
      <c r="E45" s="3419" t="s">
        <v>3316</v>
      </c>
      <c r="F45" s="3419" t="s">
        <v>3316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3318</v>
      </c>
      <c r="C46" s="3419" t="s">
        <v>1185</v>
      </c>
      <c r="D46" s="3419" t="s">
        <v>3316</v>
      </c>
      <c r="E46" s="3419" t="s">
        <v>3316</v>
      </c>
      <c r="F46" s="3419" t="s">
        <v>3316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3316</v>
      </c>
      <c r="D64" s="3419" t="s">
        <v>3316</v>
      </c>
      <c r="E64" s="3419" t="s">
        <v>3316</v>
      </c>
      <c r="F64" s="3419" t="s">
        <v>3316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3316</v>
      </c>
      <c r="D70" s="3419" t="s">
        <v>3316</v>
      </c>
      <c r="E70" s="3419" t="s">
        <v>3316</v>
      </c>
      <c r="F70" s="3419" t="s">
        <v>3316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3317</v>
      </c>
      <c r="C79" s="3419" t="s">
        <v>1185</v>
      </c>
      <c r="D79" s="3419" t="s">
        <v>3316</v>
      </c>
      <c r="E79" s="3419" t="s">
        <v>3316</v>
      </c>
      <c r="F79" s="3419" t="s">
        <v>3316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3316</v>
      </c>
      <c r="E81" s="3419" t="s">
        <v>3316</v>
      </c>
      <c r="F81" s="3419" t="s">
        <v>3316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3317</v>
      </c>
      <c r="C103" s="3419" t="s">
        <v>3316</v>
      </c>
      <c r="D103" s="3419" t="s">
        <v>3316</v>
      </c>
      <c r="E103" s="3419" t="s">
        <v>3316</v>
      </c>
      <c r="F103" s="3419" t="s">
        <v>3316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3316</v>
      </c>
      <c r="D111" s="3419" t="s">
        <v>3316</v>
      </c>
      <c r="E111" s="3419" t="s">
        <v>3316</v>
      </c>
      <c r="F111" s="3419" t="s">
        <v>3316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3318</v>
      </c>
      <c r="C132" s="3419" t="s">
        <v>3316</v>
      </c>
      <c r="D132" s="3419" t="s">
        <v>3316</v>
      </c>
      <c r="E132" s="3419" t="s">
        <v>3316</v>
      </c>
      <c r="F132" s="3419" t="s">
        <v>3316</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3316</v>
      </c>
      <c r="E138" s="3419" t="s">
        <v>3316</v>
      </c>
      <c r="F138" s="3419" t="s">
        <v>3316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3316</v>
      </c>
      <c r="E139" s="3419" t="s">
        <v>3316</v>
      </c>
      <c r="F139" s="3419" t="s">
        <v>3316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3319</v>
      </c>
      <c r="C156" s="3419" t="s">
        <v>3316</v>
      </c>
      <c r="D156" s="3419" t="s">
        <v>3316</v>
      </c>
      <c r="E156" s="3419" t="s">
        <v>3316</v>
      </c>
      <c r="F156" s="3419" t="s">
        <v>3316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3319</v>
      </c>
      <c r="C157" s="3419" t="s">
        <v>1185</v>
      </c>
      <c r="D157" s="3419" t="s">
        <v>3316</v>
      </c>
      <c r="E157" s="3419" t="s">
        <v>3316</v>
      </c>
      <c r="F157" s="3419" t="s">
        <v>3316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3317</v>
      </c>
      <c r="C170" s="3419" t="s">
        <v>3316</v>
      </c>
      <c r="D170" s="3419" t="s">
        <v>3316</v>
      </c>
      <c r="E170" s="3419" t="s">
        <v>3316</v>
      </c>
      <c r="F170" s="3419" t="s">
        <v>3316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3317</v>
      </c>
      <c r="C171" s="3419" t="s">
        <v>3316</v>
      </c>
      <c r="D171" s="3419" t="s">
        <v>3316</v>
      </c>
      <c r="E171" s="3419" t="s">
        <v>3316</v>
      </c>
      <c r="F171" s="3419" t="s">
        <v>3316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3318</v>
      </c>
      <c r="C172" s="3419" t="s">
        <v>3316</v>
      </c>
      <c r="D172" s="3419" t="s">
        <v>1185</v>
      </c>
      <c r="E172" s="3419" t="s">
        <v>3316</v>
      </c>
      <c r="F172" s="3419" t="s">
        <v>3316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3318</v>
      </c>
      <c r="C175" s="3419" t="s">
        <v>3316</v>
      </c>
      <c r="D175" s="3419" t="s">
        <v>3316</v>
      </c>
      <c r="E175" s="3419" t="s">
        <v>3316</v>
      </c>
      <c r="F175" s="3419" t="s">
        <v>3316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3318</v>
      </c>
      <c r="C176" s="3419" t="s">
        <v>3316</v>
      </c>
      <c r="D176" s="3419" t="s">
        <v>3316</v>
      </c>
      <c r="E176" s="3419" t="s">
        <v>3316</v>
      </c>
      <c r="F176" s="3419" t="s">
        <v>3316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3316</v>
      </c>
      <c r="D187" s="3419" t="s">
        <v>3316</v>
      </c>
      <c r="E187" s="3419" t="s">
        <v>1185</v>
      </c>
      <c r="F187" s="3419" t="s">
        <v>3316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3316</v>
      </c>
      <c r="D188" s="3419" t="s">
        <v>1185</v>
      </c>
      <c r="E188" s="3419" t="s">
        <v>1185</v>
      </c>
      <c r="F188" s="3419" t="s">
        <v>3316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3316</v>
      </c>
      <c r="E189" s="3419" t="s">
        <v>1185</v>
      </c>
      <c r="F189" s="3419" t="s">
        <v>3316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3316</v>
      </c>
      <c r="E191" s="3419" t="s">
        <v>1185</v>
      </c>
      <c r="F191" s="3419" t="s">
        <v>3316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3316</v>
      </c>
      <c r="D192" s="3419" t="s">
        <v>3316</v>
      </c>
      <c r="E192" s="3419" t="s">
        <v>1185</v>
      </c>
      <c r="F192" s="3419" t="s">
        <v>3316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3316</v>
      </c>
      <c r="D198" s="3419" t="s">
        <v>1185</v>
      </c>
      <c r="E198" s="3419" t="s">
        <v>1185</v>
      </c>
      <c r="F198" s="3419" t="s">
        <v>3316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3316</v>
      </c>
      <c r="D201" s="3419" t="s">
        <v>3316</v>
      </c>
      <c r="E201" s="3419" t="s">
        <v>1185</v>
      </c>
      <c r="F201" s="3419" t="s">
        <v>3316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3317</v>
      </c>
      <c r="C214" s="3419" t="s">
        <v>3316</v>
      </c>
      <c r="D214" s="3419" t="s">
        <v>3316</v>
      </c>
      <c r="E214" s="3419" t="s">
        <v>3316</v>
      </c>
      <c r="F214" s="3419" t="s">
        <v>3316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3318</v>
      </c>
      <c r="C222" s="3419" t="s">
        <v>3316</v>
      </c>
      <c r="D222" s="3419" t="s">
        <v>3316</v>
      </c>
      <c r="E222" s="3419" t="s">
        <v>3316</v>
      </c>
      <c r="F222" s="3419" t="s">
        <v>3316</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42555.6313165324</v>
      </c>
      <c r="C8" s="3415" t="n">
        <v>42539.88974738612</v>
      </c>
      <c r="D8" s="3419" t="n">
        <v>-15.74156914628055</v>
      </c>
      <c r="E8" s="3419" t="n">
        <v>-0.036990566605</v>
      </c>
      <c r="F8" s="3419" t="n">
        <v>-0.028380703844</v>
      </c>
      <c r="G8" s="3419" t="n">
        <v>-0.029795043908</v>
      </c>
      <c r="H8" s="3415" t="n">
        <v>5655.278062057456</v>
      </c>
      <c r="I8" s="3415" t="n">
        <v>5624.501273919241</v>
      </c>
      <c r="J8" s="3419" t="n">
        <v>-30.77678813821528</v>
      </c>
      <c r="K8" s="3419" t="n">
        <v>-0.544213525851</v>
      </c>
      <c r="L8" s="3419" t="n">
        <v>-0.055487918727</v>
      </c>
      <c r="M8" s="3419" t="n">
        <v>-0.058253135084</v>
      </c>
      <c r="N8" s="3415" t="n">
        <v>2803.3059179557695</v>
      </c>
      <c r="O8" s="3415" t="n">
        <v>3448.8843502923314</v>
      </c>
      <c r="P8" s="3419" t="n">
        <v>645.5784323365621</v>
      </c>
      <c r="Q8" s="3419" t="n">
        <v>23.029182373622</v>
      </c>
      <c r="R8" s="3419" t="n">
        <v>1.163922740238</v>
      </c>
      <c r="S8" s="3419" t="n">
        <v>1.221926325047</v>
      </c>
    </row>
    <row r="9" spans="1:19" ht="12" x14ac:dyDescent="0.15">
      <c r="A9" s="1810" t="s">
        <v>1069</v>
      </c>
      <c r="B9" s="3415" t="n">
        <v>42888.900110675706</v>
      </c>
      <c r="C9" s="3415" t="n">
        <v>42879.69765609091</v>
      </c>
      <c r="D9" s="3419" t="n">
        <v>-9.2024545847992</v>
      </c>
      <c r="E9" s="3419" t="n">
        <v>-0.021456494713</v>
      </c>
      <c r="F9" s="3419" t="n">
        <v>-0.016591239144</v>
      </c>
      <c r="G9" s="3419" t="n">
        <v>-0.017418056349</v>
      </c>
      <c r="H9" s="3415" t="n">
        <v>477.6708964654511</v>
      </c>
      <c r="I9" s="3415" t="n">
        <v>485.6064100327737</v>
      </c>
      <c r="J9" s="3419" t="n">
        <v>7.9355135673226</v>
      </c>
      <c r="K9" s="3419" t="n">
        <v>1.661293084013</v>
      </c>
      <c r="L9" s="3419" t="n">
        <v>0.014307052767</v>
      </c>
      <c r="M9" s="3419" t="n">
        <v>0.015020038534</v>
      </c>
      <c r="N9" s="3415" t="n">
        <v>205.29236347201245</v>
      </c>
      <c r="O9" s="3415" t="n">
        <v>205.6776253993456</v>
      </c>
      <c r="P9" s="3419" t="n">
        <v>0.38526192733315</v>
      </c>
      <c r="Q9" s="3419" t="n">
        <v>0.187665006539</v>
      </c>
      <c r="R9" s="3419" t="n">
        <v>6.94594329E-4</v>
      </c>
      <c r="S9" s="3419" t="n">
        <v>7.29209136E-4</v>
      </c>
    </row>
    <row r="10" spans="1:19" ht="12" x14ac:dyDescent="0.15">
      <c r="A10" s="1804" t="s">
        <v>1158</v>
      </c>
      <c r="B10" s="3415" t="n">
        <v>42845.25896490171</v>
      </c>
      <c r="C10" s="3415" t="n">
        <v>42836.05651031691</v>
      </c>
      <c r="D10" s="3419" t="n">
        <v>-9.2024545847992</v>
      </c>
      <c r="E10" s="3419" t="n">
        <v>-0.02147834978</v>
      </c>
      <c r="F10" s="3419" t="n">
        <v>-0.016591239144</v>
      </c>
      <c r="G10" s="3419" t="n">
        <v>-0.017418056349</v>
      </c>
      <c r="H10" s="3415" t="n">
        <v>181.1025333534511</v>
      </c>
      <c r="I10" s="3415" t="n">
        <v>189.03804692077367</v>
      </c>
      <c r="J10" s="3419" t="n">
        <v>7.9355135673226</v>
      </c>
      <c r="K10" s="3419" t="n">
        <v>4.381779437527</v>
      </c>
      <c r="L10" s="3419" t="n">
        <v>0.014307052767</v>
      </c>
      <c r="M10" s="3419" t="n">
        <v>0.015020038534</v>
      </c>
      <c r="N10" s="3415" t="n">
        <v>205.25087242201246</v>
      </c>
      <c r="O10" s="3415" t="n">
        <v>205.6361343493456</v>
      </c>
      <c r="P10" s="3419" t="n">
        <v>0.38526192733315</v>
      </c>
      <c r="Q10" s="3419" t="n">
        <v>0.187702942641</v>
      </c>
      <c r="R10" s="3419" t="n">
        <v>6.94594329E-4</v>
      </c>
      <c r="S10" s="3419" t="n">
        <v>7.29209136E-4</v>
      </c>
    </row>
    <row r="11" spans="1:19" ht="12" x14ac:dyDescent="0.15">
      <c r="A11" s="1813" t="s">
        <v>1159</v>
      </c>
      <c r="B11" s="3415" t="n">
        <v>3654.543193415976</v>
      </c>
      <c r="C11" s="3415" t="n">
        <v>3654.5431934159765</v>
      </c>
      <c r="D11" s="3419" t="n">
        <v>5.0E-13</v>
      </c>
      <c r="E11" s="3419" t="n">
        <v>0.0</v>
      </c>
      <c r="F11" s="3419" t="n">
        <v>0.0</v>
      </c>
      <c r="G11" s="3419" t="n">
        <v>0.0</v>
      </c>
      <c r="H11" s="3415" t="n">
        <v>1.23386057524016</v>
      </c>
      <c r="I11" s="3415" t="n">
        <v>1.23386677582</v>
      </c>
      <c r="J11" s="3419" t="n">
        <v>6.20057984E-6</v>
      </c>
      <c r="K11" s="3419" t="n">
        <v>5.02534886E-4</v>
      </c>
      <c r="L11" s="3419" t="n">
        <v>1.1179E-8</v>
      </c>
      <c r="M11" s="3419" t="n">
        <v>1.1736E-8</v>
      </c>
      <c r="N11" s="3415" t="n">
        <v>23.7387902863003</v>
      </c>
      <c r="O11" s="3415" t="n">
        <v>23.7388698032603</v>
      </c>
      <c r="P11" s="3419" t="n">
        <v>7.951696E-5</v>
      </c>
      <c r="Q11" s="3419" t="n">
        <v>3.34966353E-4</v>
      </c>
      <c r="R11" s="3419" t="n">
        <v>1.43362E-7</v>
      </c>
      <c r="S11" s="3419" t="n">
        <v>1.50507E-7</v>
      </c>
    </row>
    <row r="12" spans="1:19" ht="12" x14ac:dyDescent="0.15">
      <c r="A12" s="1813" t="s">
        <v>1108</v>
      </c>
      <c r="B12" s="3415" t="n">
        <v>6001.583863321805</v>
      </c>
      <c r="C12" s="3415" t="n">
        <v>6001.660204923605</v>
      </c>
      <c r="D12" s="3419" t="n">
        <v>0.07634160179998</v>
      </c>
      <c r="E12" s="3419" t="n">
        <v>0.001272024245</v>
      </c>
      <c r="F12" s="3419" t="n">
        <v>1.37637384E-4</v>
      </c>
      <c r="G12" s="3419" t="n">
        <v>1.44496483E-4</v>
      </c>
      <c r="H12" s="3415" t="n">
        <v>9.41334035517372</v>
      </c>
      <c r="I12" s="3415" t="n">
        <v>9.44800354498728</v>
      </c>
      <c r="J12" s="3419" t="n">
        <v>0.03466318981356</v>
      </c>
      <c r="K12" s="3419" t="n">
        <v>0.368234744583</v>
      </c>
      <c r="L12" s="3419" t="n">
        <v>6.2494769E-5</v>
      </c>
      <c r="M12" s="3419" t="n">
        <v>6.5609168E-5</v>
      </c>
      <c r="N12" s="3415" t="n">
        <v>29.2085999231681</v>
      </c>
      <c r="O12" s="3415" t="n">
        <v>29.20567064139855</v>
      </c>
      <c r="P12" s="3419" t="n">
        <v>-0.00292928176955</v>
      </c>
      <c r="Q12" s="3419" t="n">
        <v>-0.010028833211</v>
      </c>
      <c r="R12" s="3419" t="n">
        <v>-5.281245E-6</v>
      </c>
      <c r="S12" s="3419" t="n">
        <v>-5.544433E-6</v>
      </c>
    </row>
    <row r="13" spans="1:19" ht="12" x14ac:dyDescent="0.15">
      <c r="A13" s="1813" t="s">
        <v>1073</v>
      </c>
      <c r="B13" s="3415" t="n">
        <v>15651.385534879473</v>
      </c>
      <c r="C13" s="3415" t="n">
        <v>15642.106738692873</v>
      </c>
      <c r="D13" s="3419" t="n">
        <v>-9.27879618659968</v>
      </c>
      <c r="E13" s="3419" t="n">
        <v>-0.05928418392</v>
      </c>
      <c r="F13" s="3419" t="n">
        <v>-0.016728876528</v>
      </c>
      <c r="G13" s="3419" t="n">
        <v>-0.017562552832</v>
      </c>
      <c r="H13" s="3415" t="n">
        <v>49.03535532218316</v>
      </c>
      <c r="I13" s="3415" t="n">
        <v>49.16312035075532</v>
      </c>
      <c r="J13" s="3419" t="n">
        <v>0.12776502857216</v>
      </c>
      <c r="K13" s="3419" t="n">
        <v>0.260556954737</v>
      </c>
      <c r="L13" s="3419" t="n">
        <v>2.30349427E-4</v>
      </c>
      <c r="M13" s="3419" t="n">
        <v>2.41828791E-4</v>
      </c>
      <c r="N13" s="3415" t="n">
        <v>91.711568074347</v>
      </c>
      <c r="O13" s="3415" t="n">
        <v>92.0998791556326</v>
      </c>
      <c r="P13" s="3419" t="n">
        <v>0.3883110812856</v>
      </c>
      <c r="Q13" s="3419" t="n">
        <v>0.423404690857</v>
      </c>
      <c r="R13" s="3419" t="n">
        <v>7.00091693E-4</v>
      </c>
      <c r="S13" s="3419" t="n">
        <v>7.34980459E-4</v>
      </c>
    </row>
    <row r="14" spans="1:19" ht="12" x14ac:dyDescent="0.15">
      <c r="A14" s="1813" t="s">
        <v>1074</v>
      </c>
      <c r="B14" s="3415" t="n">
        <v>17410.07490419378</v>
      </c>
      <c r="C14" s="3415" t="n">
        <v>17410.07490419378</v>
      </c>
      <c r="D14" s="3419" t="n">
        <v>0.0</v>
      </c>
      <c r="E14" s="3419" t="n">
        <v>0.0</v>
      </c>
      <c r="F14" s="3419" t="n">
        <v>0.0</v>
      </c>
      <c r="G14" s="3419" t="n">
        <v>0.0</v>
      </c>
      <c r="H14" s="3415" t="n">
        <v>121.32498725411904</v>
      </c>
      <c r="I14" s="3415" t="n">
        <v>129.0980664024761</v>
      </c>
      <c r="J14" s="3419" t="n">
        <v>7.77307914835704</v>
      </c>
      <c r="K14" s="3419" t="n">
        <v>6.406824615671</v>
      </c>
      <c r="L14" s="3419" t="n">
        <v>0.014014197391</v>
      </c>
      <c r="M14" s="3419" t="n">
        <v>0.014712588839</v>
      </c>
      <c r="N14" s="3415" t="n">
        <v>59.60048182018875</v>
      </c>
      <c r="O14" s="3415" t="n">
        <v>59.60028243104585</v>
      </c>
      <c r="P14" s="3419" t="n">
        <v>-1.993891429E-4</v>
      </c>
      <c r="Q14" s="3419" t="n">
        <v>-3.34542837E-4</v>
      </c>
      <c r="R14" s="3419" t="n">
        <v>-3.59482E-7</v>
      </c>
      <c r="S14" s="3419" t="n">
        <v>-3.77396E-7</v>
      </c>
    </row>
    <row r="15" spans="1:19" ht="12" x14ac:dyDescent="0.15">
      <c r="A15" s="1813" t="s">
        <v>1075</v>
      </c>
      <c r="B15" s="3415" t="n">
        <v>127.67146909067</v>
      </c>
      <c r="C15" s="3415" t="n">
        <v>127.67146909067</v>
      </c>
      <c r="D15" s="3419" t="n">
        <v>0.0</v>
      </c>
      <c r="E15" s="3419" t="n">
        <v>0.0</v>
      </c>
      <c r="F15" s="3419" t="n">
        <v>0.0</v>
      </c>
      <c r="G15" s="3419" t="n">
        <v>0.0</v>
      </c>
      <c r="H15" s="3415" t="n">
        <v>0.094989846735</v>
      </c>
      <c r="I15" s="3415" t="n">
        <v>0.094989846735</v>
      </c>
      <c r="J15" s="3419" t="n">
        <v>0.0</v>
      </c>
      <c r="K15" s="3419" t="n">
        <v>0.0</v>
      </c>
      <c r="L15" s="3419" t="n">
        <v>0.0</v>
      </c>
      <c r="M15" s="3419" t="n">
        <v>0.0</v>
      </c>
      <c r="N15" s="3415" t="n">
        <v>0.9914323180083</v>
      </c>
      <c r="O15" s="3415" t="n">
        <v>0.9914323180083</v>
      </c>
      <c r="P15" s="3419" t="n">
        <v>0.0</v>
      </c>
      <c r="Q15" s="3419" t="n">
        <v>0.0</v>
      </c>
      <c r="R15" s="3419" t="n">
        <v>0.0</v>
      </c>
      <c r="S15" s="3419" t="n">
        <v>0.0</v>
      </c>
    </row>
    <row r="16" spans="1:19" ht="12" x14ac:dyDescent="0.15">
      <c r="A16" s="1804" t="s">
        <v>45</v>
      </c>
      <c r="B16" s="3415" t="n">
        <v>43.641145774</v>
      </c>
      <c r="C16" s="3415" t="n">
        <v>43.641145774</v>
      </c>
      <c r="D16" s="3419" t="n">
        <v>0.0</v>
      </c>
      <c r="E16" s="3419" t="n">
        <v>0.0</v>
      </c>
      <c r="F16" s="3419" t="n">
        <v>0.0</v>
      </c>
      <c r="G16" s="3419" t="n">
        <v>0.0</v>
      </c>
      <c r="H16" s="3415" t="n">
        <v>296.568363112</v>
      </c>
      <c r="I16" s="3415" t="n">
        <v>296.568363112</v>
      </c>
      <c r="J16" s="3419" t="n">
        <v>0.0</v>
      </c>
      <c r="K16" s="3419" t="n">
        <v>0.0</v>
      </c>
      <c r="L16" s="3419" t="n">
        <v>0.0</v>
      </c>
      <c r="M16" s="3419" t="n">
        <v>0.0</v>
      </c>
      <c r="N16" s="3415" t="n">
        <v>0.04149105</v>
      </c>
      <c r="O16" s="3415" t="n">
        <v>0.04149105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43.641145774</v>
      </c>
      <c r="C18" s="3415" t="n">
        <v>43.641145774</v>
      </c>
      <c r="D18" s="3419" t="n">
        <v>0.0</v>
      </c>
      <c r="E18" s="3419" t="n">
        <v>0.0</v>
      </c>
      <c r="F18" s="3419" t="n">
        <v>0.0</v>
      </c>
      <c r="G18" s="3419" t="n">
        <v>0.0</v>
      </c>
      <c r="H18" s="3415" t="n">
        <v>296.568363112</v>
      </c>
      <c r="I18" s="3415" t="n">
        <v>296.568363112</v>
      </c>
      <c r="J18" s="3419" t="n">
        <v>0.0</v>
      </c>
      <c r="K18" s="3419" t="n">
        <v>0.0</v>
      </c>
      <c r="L18" s="3419" t="n">
        <v>0.0</v>
      </c>
      <c r="M18" s="3419" t="n">
        <v>0.0</v>
      </c>
      <c r="N18" s="3415" t="n">
        <v>0.04149105</v>
      </c>
      <c r="O18" s="3415" t="n">
        <v>0.04149105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2280.2606583109664</v>
      </c>
      <c r="C20" s="3415" t="n">
        <v>2280.2606580354854</v>
      </c>
      <c r="D20" s="3419" t="n">
        <v>-2.7548055E-7</v>
      </c>
      <c r="E20" s="3419" t="n">
        <v>-1.2081E-8</v>
      </c>
      <c r="F20" s="3419" t="n">
        <v>-4.97E-10</v>
      </c>
      <c r="G20" s="3419" t="n">
        <v>-5.21E-10</v>
      </c>
      <c r="H20" s="3415" t="n">
        <v>6.844530924</v>
      </c>
      <c r="I20" s="3415" t="n">
        <v>6.844530924</v>
      </c>
      <c r="J20" s="3419" t="n">
        <v>0.0</v>
      </c>
      <c r="K20" s="3419" t="n">
        <v>0.0</v>
      </c>
      <c r="L20" s="3419" t="n">
        <v>0.0</v>
      </c>
      <c r="M20" s="3419" t="n">
        <v>0.0</v>
      </c>
      <c r="N20" s="3415" t="n">
        <v>644.40069875</v>
      </c>
      <c r="O20" s="3415" t="n">
        <v>651.01563935</v>
      </c>
      <c r="P20" s="3419" t="n">
        <v>6.6149406</v>
      </c>
      <c r="Q20" s="3419" t="n">
        <v>1.026525981867</v>
      </c>
      <c r="R20" s="3419" t="n">
        <v>0.011926172567</v>
      </c>
      <c r="S20" s="3419" t="n">
        <v>0.012520508203</v>
      </c>
    </row>
    <row r="21" spans="1:19" ht="12" x14ac:dyDescent="0.15">
      <c r="A21" s="1804" t="s">
        <v>359</v>
      </c>
      <c r="B21" s="3415" t="n">
        <v>1951.1232342829</v>
      </c>
      <c r="C21" s="3415" t="n">
        <v>1951.1232342829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143.08795333632</v>
      </c>
      <c r="C22" s="3415" t="n">
        <v>143.08795333632</v>
      </c>
      <c r="D22" s="3419" t="n">
        <v>0.0</v>
      </c>
      <c r="E22" s="3419" t="n">
        <v>0.0</v>
      </c>
      <c r="F22" s="3419" t="n">
        <v>0.0</v>
      </c>
      <c r="G22" s="3419" t="n">
        <v>0.0</v>
      </c>
      <c r="H22" s="3415" t="n">
        <v>6.844530924</v>
      </c>
      <c r="I22" s="3415" t="n">
        <v>6.844530924</v>
      </c>
      <c r="J22" s="3419" t="n">
        <v>0.0</v>
      </c>
      <c r="K22" s="3419" t="n">
        <v>0.0</v>
      </c>
      <c r="L22" s="3419" t="n">
        <v>0.0</v>
      </c>
      <c r="M22" s="3419" t="n">
        <v>0.0</v>
      </c>
      <c r="N22" s="3415" t="n">
        <v>598.330515</v>
      </c>
      <c r="O22" s="3415" t="n">
        <v>598.330515</v>
      </c>
      <c r="P22" s="3419" t="n">
        <v>0.0</v>
      </c>
      <c r="Q22" s="3419" t="n">
        <v>0.0</v>
      </c>
      <c r="R22" s="3419" t="n">
        <v>0.0</v>
      </c>
      <c r="S22" s="3419" t="n">
        <v>0.0</v>
      </c>
    </row>
    <row r="23" spans="1:19" ht="12" x14ac:dyDescent="0.15">
      <c r="A23" s="1804" t="s">
        <v>330</v>
      </c>
      <c r="B23" s="3415" t="n">
        <v>84.22504379</v>
      </c>
      <c r="C23" s="3415" t="n">
        <v>84.22504379</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70.2619470059602</v>
      </c>
      <c r="C24" s="3415" t="n">
        <v>70.26194673047965</v>
      </c>
      <c r="D24" s="3419" t="n">
        <v>-2.7548055E-7</v>
      </c>
      <c r="E24" s="3419" t="n">
        <v>-3.92076E-7</v>
      </c>
      <c r="F24" s="3419" t="n">
        <v>-4.97E-10</v>
      </c>
      <c r="G24" s="3419" t="n">
        <v>-5.21E-10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30.12007989578589</v>
      </c>
      <c r="C25" s="3415" t="n">
        <v>30.12007989578589</v>
      </c>
      <c r="D25" s="3419" t="n">
        <v>0.0</v>
      </c>
      <c r="E25" s="3419" t="n">
        <v>0.0</v>
      </c>
      <c r="F25" s="3419" t="n">
        <v>0.0</v>
      </c>
      <c r="G25" s="3419" t="n">
        <v>0.0</v>
      </c>
      <c r="H25" s="3415" t="s">
        <v>2944</v>
      </c>
      <c r="I25" s="3415" t="s">
        <v>2944</v>
      </c>
      <c r="J25" s="3419" t="s">
        <v>1185</v>
      </c>
      <c r="K25" s="3419" t="s">
        <v>1185</v>
      </c>
      <c r="L25" s="3419" t="s">
        <v>1185</v>
      </c>
      <c r="M25" s="3419" t="s">
        <v>1185</v>
      </c>
      <c r="N25" s="3415" t="n">
        <v>46.07018375</v>
      </c>
      <c r="O25" s="3415" t="n">
        <v>52.68512435</v>
      </c>
      <c r="P25" s="3419" t="n">
        <v>6.6149406</v>
      </c>
      <c r="Q25" s="3419" t="n">
        <v>14.358398559676</v>
      </c>
      <c r="R25" s="3419" t="n">
        <v>0.011926172567</v>
      </c>
      <c r="S25" s="3419" t="n">
        <v>0.012520508203</v>
      </c>
    </row>
    <row r="26" spans="1:19" ht="12" x14ac:dyDescent="0.15">
      <c r="A26" s="1804" t="s">
        <v>1113</v>
      </c>
      <c r="B26" s="3415" t="n">
        <v>1.4424</v>
      </c>
      <c r="C26" s="3415" t="n">
        <v>1.4424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43.77206929173206</v>
      </c>
      <c r="C8" s="3415" t="n">
        <v>43.7719633030654</v>
      </c>
      <c r="D8" s="3419" t="n">
        <v>-1.0598866666E-4</v>
      </c>
      <c r="E8" s="3419" t="n">
        <v>-2.42137665E-4</v>
      </c>
      <c r="F8" s="3419" t="n">
        <v>-1.91089E-7</v>
      </c>
      <c r="G8" s="3419" t="n">
        <v>-2.00611E-7</v>
      </c>
      <c r="H8" s="3415" t="n">
        <v>4351.940497339594</v>
      </c>
      <c r="I8" s="3415" t="n">
        <v>4305.668475634056</v>
      </c>
      <c r="J8" s="3419" t="n">
        <v>-46.27202170553788</v>
      </c>
      <c r="K8" s="3419" t="n">
        <v>-1.063250330142</v>
      </c>
      <c r="L8" s="3419" t="n">
        <v>-0.083424500575</v>
      </c>
      <c r="M8" s="3419" t="n">
        <v>-0.087581924369</v>
      </c>
      <c r="N8" s="3415" t="n">
        <v>1717.6813196595592</v>
      </c>
      <c r="O8" s="3415" t="n">
        <v>1647.886218848788</v>
      </c>
      <c r="P8" s="3419" t="n">
        <v>-69.79510081077105</v>
      </c>
      <c r="Q8" s="3419" t="n">
        <v>-4.063332354607</v>
      </c>
      <c r="R8" s="3419" t="n">
        <v>-0.125834601842</v>
      </c>
      <c r="S8" s="3419" t="n">
        <v>-0.132105514633</v>
      </c>
      <c r="T8" s="26"/>
    </row>
    <row r="9" spans="1:20" ht="12" x14ac:dyDescent="0.15">
      <c r="A9" s="1828" t="s">
        <v>1086</v>
      </c>
      <c r="B9" s="3416" t="s">
        <v>1185</v>
      </c>
      <c r="C9" s="3416" t="s">
        <v>1185</v>
      </c>
      <c r="D9" s="3416" t="s">
        <v>1185</v>
      </c>
      <c r="E9" s="3416" t="s">
        <v>1185</v>
      </c>
      <c r="F9" s="3416" t="s">
        <v>1185</v>
      </c>
      <c r="G9" s="3416" t="s">
        <v>1185</v>
      </c>
      <c r="H9" s="3415" t="n">
        <v>3670.7721356399197</v>
      </c>
      <c r="I9" s="3415" t="n">
        <v>3639.981157500179</v>
      </c>
      <c r="J9" s="3419" t="n">
        <v>-30.79097813974056</v>
      </c>
      <c r="K9" s="3419" t="n">
        <v>-0.838814750738</v>
      </c>
      <c r="L9" s="3419" t="n">
        <v>-0.055513502087</v>
      </c>
      <c r="M9" s="3419" t="n">
        <v>-0.05827999338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681.1683616996743</v>
      </c>
      <c r="I10" s="3415" t="n">
        <v>665.6873181338769</v>
      </c>
      <c r="J10" s="3419" t="n">
        <v>-15.48104356579732</v>
      </c>
      <c r="K10" s="3419" t="n">
        <v>-2.272719115604</v>
      </c>
      <c r="L10" s="3419" t="n">
        <v>-0.027910998488</v>
      </c>
      <c r="M10" s="3419" t="n">
        <v>-0.029301930989</v>
      </c>
      <c r="N10" s="3415" t="n">
        <v>351.59893880548105</v>
      </c>
      <c r="O10" s="3415" t="n">
        <v>351.55208045670645</v>
      </c>
      <c r="P10" s="3419" t="n">
        <v>-0.0468583487746</v>
      </c>
      <c r="Q10" s="3419" t="n">
        <v>-0.013327215643</v>
      </c>
      <c r="R10" s="3419" t="n">
        <v>-8.4481598E-5</v>
      </c>
      <c r="S10" s="3419" t="n">
        <v>-8.8691702E-5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1366.082380854078</v>
      </c>
      <c r="O12" s="3415" t="n">
        <v>1296.3341383920817</v>
      </c>
      <c r="P12" s="3419" t="n">
        <v>-69.74824246199645</v>
      </c>
      <c r="Q12" s="3419" t="n">
        <v>-5.105712762241</v>
      </c>
      <c r="R12" s="3419" t="n">
        <v>-0.125750120244</v>
      </c>
      <c r="S12" s="3419" t="n">
        <v>-0.132016822931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30.88195582165131</v>
      </c>
      <c r="C15" s="3415" t="n">
        <v>30.88195582165131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12.89011347008075</v>
      </c>
      <c r="C16" s="3415" t="n">
        <v>12.89000748141409</v>
      </c>
      <c r="D16" s="3419" t="n">
        <v>-1.0598866666E-4</v>
      </c>
      <c r="E16" s="3419" t="n">
        <v>-8.2224774E-4</v>
      </c>
      <c r="F16" s="3419" t="n">
        <v>-1.91089E-7</v>
      </c>
      <c r="G16" s="3419" t="n">
        <v>-2.00611E-7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-2682.6355240460016</v>
      </c>
      <c r="C19" s="3415" t="n">
        <v>-2691.5190323433358</v>
      </c>
      <c r="D19" s="3419" t="n">
        <v>-8.88350829733414</v>
      </c>
      <c r="E19" s="3419" t="n">
        <v>0.331148537239</v>
      </c>
      <c r="F19" s="3416" t="s">
        <v>1185</v>
      </c>
      <c r="G19" s="3419" t="n">
        <v>-0.016814366936</v>
      </c>
      <c r="H19" s="3415" t="n">
        <v>14.72110736712</v>
      </c>
      <c r="I19" s="3415" t="n">
        <v>14.72110736712</v>
      </c>
      <c r="J19" s="3419" t="n">
        <v>0.0</v>
      </c>
      <c r="K19" s="3419" t="n">
        <v>0.0</v>
      </c>
      <c r="L19" s="3416" t="s">
        <v>1185</v>
      </c>
      <c r="M19" s="3419" t="n">
        <v>0.0</v>
      </c>
      <c r="N19" s="3415" t="n">
        <v>41.2550252431</v>
      </c>
      <c r="O19" s="3415" t="n">
        <v>43.8960518131</v>
      </c>
      <c r="P19" s="3419" t="n">
        <v>2.64102657</v>
      </c>
      <c r="Q19" s="3419" t="n">
        <v>6.401708772295</v>
      </c>
      <c r="R19" s="3416" t="s">
        <v>1185</v>
      </c>
      <c r="S19" s="3419" t="n">
        <v>0.004998834734</v>
      </c>
      <c r="T19" s="336"/>
    </row>
    <row r="20" spans="1:20" ht="12" x14ac:dyDescent="0.15">
      <c r="A20" s="1828" t="s">
        <v>733</v>
      </c>
      <c r="B20" s="3415" t="n">
        <v>-3068.2249006676693</v>
      </c>
      <c r="C20" s="3415" t="n">
        <v>-3074.3491809983366</v>
      </c>
      <c r="D20" s="3419" t="n">
        <v>-6.12428033066744</v>
      </c>
      <c r="E20" s="3419" t="n">
        <v>0.19960337097</v>
      </c>
      <c r="F20" s="3416" t="s">
        <v>1185</v>
      </c>
      <c r="G20" s="3419" t="n">
        <v>-0.01159180509</v>
      </c>
      <c r="H20" s="3415" t="n">
        <v>3.51771028112</v>
      </c>
      <c r="I20" s="3415" t="n">
        <v>3.51771028112</v>
      </c>
      <c r="J20" s="3419" t="n">
        <v>0.0</v>
      </c>
      <c r="K20" s="3419" t="n">
        <v>0.0</v>
      </c>
      <c r="L20" s="3416" t="s">
        <v>1185</v>
      </c>
      <c r="M20" s="3419" t="n">
        <v>0.0</v>
      </c>
      <c r="N20" s="3415" t="n">
        <v>1.4062163361</v>
      </c>
      <c r="O20" s="3415" t="n">
        <v>1.3692056411</v>
      </c>
      <c r="P20" s="3419" t="n">
        <v>-0.037010695</v>
      </c>
      <c r="Q20" s="3419" t="n">
        <v>-2.631934649731</v>
      </c>
      <c r="R20" s="3416" t="s">
        <v>1185</v>
      </c>
      <c r="S20" s="3419" t="n">
        <v>-7.0052437E-5</v>
      </c>
      <c r="T20" s="336"/>
    </row>
    <row r="21" spans="1:20" ht="12" x14ac:dyDescent="0.15">
      <c r="A21" s="1828" t="s">
        <v>736</v>
      </c>
      <c r="B21" s="3415" t="n">
        <v>146.45404995833346</v>
      </c>
      <c r="C21" s="3415" t="n">
        <v>118.76298025900012</v>
      </c>
      <c r="D21" s="3419" t="n">
        <v>-27.69106969933336</v>
      </c>
      <c r="E21" s="3419" t="n">
        <v>-18.907684497091</v>
      </c>
      <c r="F21" s="3416" t="s">
        <v>1185</v>
      </c>
      <c r="G21" s="3419" t="n">
        <v>-0.052412604479</v>
      </c>
      <c r="H21" s="3415" t="s">
        <v>2948</v>
      </c>
      <c r="I21" s="3415" t="s">
        <v>2948</v>
      </c>
      <c r="J21" s="3419" t="s">
        <v>1185</v>
      </c>
      <c r="K21" s="3419" t="s">
        <v>1185</v>
      </c>
      <c r="L21" s="3416" t="s">
        <v>1185</v>
      </c>
      <c r="M21" s="3419" t="s">
        <v>1185</v>
      </c>
      <c r="N21" s="3415" t="n">
        <v>3.878096125</v>
      </c>
      <c r="O21" s="3415" t="n">
        <v>4.061698725</v>
      </c>
      <c r="P21" s="3419" t="n">
        <v>0.1836026</v>
      </c>
      <c r="Q21" s="3419" t="n">
        <v>4.734348868158</v>
      </c>
      <c r="R21" s="3416" t="s">
        <v>1185</v>
      </c>
      <c r="S21" s="3419" t="n">
        <v>3.47516024E-4</v>
      </c>
      <c r="T21" s="336"/>
    </row>
    <row r="22" spans="1:20" ht="12" x14ac:dyDescent="0.15">
      <c r="A22" s="1828" t="s">
        <v>740</v>
      </c>
      <c r="B22" s="3415" t="n">
        <v>371.693349613667</v>
      </c>
      <c r="C22" s="3415" t="n">
        <v>355.37594047633365</v>
      </c>
      <c r="D22" s="3419" t="n">
        <v>-16.31740913733335</v>
      </c>
      <c r="E22" s="3419" t="n">
        <v>-4.390019125791</v>
      </c>
      <c r="F22" s="3416" t="s">
        <v>1185</v>
      </c>
      <c r="G22" s="3419" t="n">
        <v>-0.030884971961</v>
      </c>
      <c r="H22" s="3415" t="n">
        <v>0.003397086</v>
      </c>
      <c r="I22" s="3415" t="n">
        <v>0.003397086</v>
      </c>
      <c r="J22" s="3419" t="n">
        <v>0.0</v>
      </c>
      <c r="K22" s="3419" t="n">
        <v>0.0</v>
      </c>
      <c r="L22" s="3416" t="s">
        <v>1185</v>
      </c>
      <c r="M22" s="3419" t="n">
        <v>0.0</v>
      </c>
      <c r="N22" s="3415" t="n">
        <v>5.798807592</v>
      </c>
      <c r="O22" s="3415" t="n">
        <v>5.949092272</v>
      </c>
      <c r="P22" s="3419" t="n">
        <v>0.15028468</v>
      </c>
      <c r="Q22" s="3419" t="n">
        <v>2.591647983067</v>
      </c>
      <c r="R22" s="3416" t="s">
        <v>1185</v>
      </c>
      <c r="S22" s="3419" t="n">
        <v>2.84453132E-4</v>
      </c>
      <c r="T22" s="336"/>
    </row>
    <row r="23" spans="1:20" ht="12" x14ac:dyDescent="0.15">
      <c r="A23" s="1828" t="s">
        <v>896</v>
      </c>
      <c r="B23" s="3415" t="n">
        <v>108.6038807260001</v>
      </c>
      <c r="C23" s="3415" t="n">
        <v>108.6537739320001</v>
      </c>
      <c r="D23" s="3419" t="n">
        <v>0.049893206</v>
      </c>
      <c r="E23" s="3419" t="n">
        <v>0.045940536992</v>
      </c>
      <c r="F23" s="3416" t="s">
        <v>1185</v>
      </c>
      <c r="G23" s="3419" t="n">
        <v>9.4435964E-5</v>
      </c>
      <c r="H23" s="3415" t="n">
        <v>11.2</v>
      </c>
      <c r="I23" s="3415" t="n">
        <v>11.2</v>
      </c>
      <c r="J23" s="3419" t="n">
        <v>0.0</v>
      </c>
      <c r="K23" s="3419" t="n">
        <v>0.0</v>
      </c>
      <c r="L23" s="3416" t="s">
        <v>1185</v>
      </c>
      <c r="M23" s="3419" t="n">
        <v>0.0</v>
      </c>
      <c r="N23" s="3415" t="n">
        <v>4.156130945</v>
      </c>
      <c r="O23" s="3415" t="n">
        <v>4.1579931</v>
      </c>
      <c r="P23" s="3419" t="n">
        <v>0.001862155</v>
      </c>
      <c r="Q23" s="3419" t="n">
        <v>0.044805012754</v>
      </c>
      <c r="R23" s="3416" t="s">
        <v>1185</v>
      </c>
      <c r="S23" s="3419" t="n">
        <v>3.524616E-6</v>
      </c>
      <c r="T23" s="336"/>
    </row>
    <row r="24" spans="1:20" ht="12" x14ac:dyDescent="0.15">
      <c r="A24" s="1828" t="s">
        <v>1115</v>
      </c>
      <c r="B24" s="3415" t="n">
        <v>223.9836389340002</v>
      </c>
      <c r="C24" s="3415" t="n">
        <v>225.79429759333354</v>
      </c>
      <c r="D24" s="3419" t="n">
        <v>1.81065865933334</v>
      </c>
      <c r="E24" s="3419" t="n">
        <v>0.808388803732</v>
      </c>
      <c r="F24" s="3416" t="s">
        <v>1185</v>
      </c>
      <c r="G24" s="3419" t="n">
        <v>0.003427145906</v>
      </c>
      <c r="H24" s="3415" t="s">
        <v>2942</v>
      </c>
      <c r="I24" s="3415" t="s">
        <v>2942</v>
      </c>
      <c r="J24" s="3419" t="s">
        <v>1185</v>
      </c>
      <c r="K24" s="3419" t="s">
        <v>1185</v>
      </c>
      <c r="L24" s="3416" t="s">
        <v>1185</v>
      </c>
      <c r="M24" s="3419" t="s">
        <v>1185</v>
      </c>
      <c r="N24" s="3415" t="n">
        <v>14.75992018</v>
      </c>
      <c r="O24" s="3415" t="n">
        <v>14.815047335</v>
      </c>
      <c r="P24" s="3419" t="n">
        <v>0.055127155</v>
      </c>
      <c r="Q24" s="3419" t="n">
        <v>0.37349222982</v>
      </c>
      <c r="R24" s="3416" t="s">
        <v>1185</v>
      </c>
      <c r="S24" s="3419" t="n">
        <v>1.04342584E-4</v>
      </c>
      <c r="T24" s="336"/>
    </row>
    <row r="25" spans="1:20" ht="12" x14ac:dyDescent="0.15">
      <c r="A25" s="1828" t="s">
        <v>898</v>
      </c>
      <c r="B25" s="3415" t="n">
        <v>115.76164738966678</v>
      </c>
      <c r="C25" s="3415" t="n">
        <v>116.19238639433344</v>
      </c>
      <c r="D25" s="3419" t="n">
        <v>0.43073900466667</v>
      </c>
      <c r="E25" s="3419" t="n">
        <v>0.3720912879</v>
      </c>
      <c r="F25" s="3416" t="s">
        <v>1185</v>
      </c>
      <c r="G25" s="3419" t="n">
        <v>8.1528642E-4</v>
      </c>
      <c r="H25" s="3415" t="s">
        <v>2942</v>
      </c>
      <c r="I25" s="3415" t="s">
        <v>2942</v>
      </c>
      <c r="J25" s="3419" t="s">
        <v>1185</v>
      </c>
      <c r="K25" s="3419" t="s">
        <v>1185</v>
      </c>
      <c r="L25" s="3416" t="s">
        <v>1185</v>
      </c>
      <c r="M25" s="3419" t="s">
        <v>1185</v>
      </c>
      <c r="N25" s="3415" t="n">
        <v>6.57666824</v>
      </c>
      <c r="O25" s="3415" t="n">
        <v>6.60131907</v>
      </c>
      <c r="P25" s="3419" t="n">
        <v>0.02465083</v>
      </c>
      <c r="Q25" s="3419" t="n">
        <v>0.374822464817</v>
      </c>
      <c r="R25" s="3416" t="s">
        <v>1185</v>
      </c>
      <c r="S25" s="3419" t="n">
        <v>4.6658154E-5</v>
      </c>
      <c r="T25" s="336"/>
    </row>
    <row r="26" spans="1:20" ht="12" x14ac:dyDescent="0.15">
      <c r="A26" s="1828" t="s">
        <v>1116</v>
      </c>
      <c r="B26" s="3415" t="n">
        <v>-580.90719</v>
      </c>
      <c r="C26" s="3415" t="n">
        <v>-541.94923</v>
      </c>
      <c r="D26" s="3419" t="n">
        <v>38.95796</v>
      </c>
      <c r="E26" s="3419" t="n">
        <v>-6.706400036123</v>
      </c>
      <c r="F26" s="3416" t="s">
        <v>1185</v>
      </c>
      <c r="G26" s="3419" t="n">
        <v>0.073738146304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12.6575023</v>
      </c>
      <c r="C8" s="3415" t="n">
        <v>12.6575023</v>
      </c>
      <c r="D8" s="3419" t="n">
        <v>0.0</v>
      </c>
      <c r="E8" s="3419" t="n">
        <v>0.0</v>
      </c>
      <c r="F8" s="3419" t="n">
        <v>0.0</v>
      </c>
      <c r="G8" s="3419" t="n">
        <v>0.0</v>
      </c>
      <c r="H8" s="3415" t="n">
        <v>803.3558659612912</v>
      </c>
      <c r="I8" s="3415" t="n">
        <v>810.7842939612912</v>
      </c>
      <c r="J8" s="3419" t="n">
        <v>7.428428</v>
      </c>
      <c r="K8" s="3419" t="n">
        <v>0.924674644793</v>
      </c>
      <c r="L8" s="3419" t="n">
        <v>0.013392820826</v>
      </c>
      <c r="M8" s="3419" t="n">
        <v>0.014060246242</v>
      </c>
      <c r="N8" s="3415" t="n">
        <v>194.1583695810979</v>
      </c>
      <c r="O8" s="3415" t="n">
        <v>899.787124881098</v>
      </c>
      <c r="P8" s="3419" t="n">
        <v>705.6287553</v>
      </c>
      <c r="Q8" s="3419" t="n">
        <v>363.429481212895</v>
      </c>
      <c r="R8" s="3419" t="n">
        <v>1.272188340442</v>
      </c>
      <c r="S8" s="3419" t="n">
        <v>1.335587294468</v>
      </c>
    </row>
    <row r="9" spans="1:19" x14ac:dyDescent="0.15">
      <c r="A9" s="1828" t="s">
        <v>2687</v>
      </c>
      <c r="B9" s="3415" t="s">
        <v>2942</v>
      </c>
      <c r="C9" s="3415" t="s">
        <v>2942</v>
      </c>
      <c r="D9" s="3419" t="s">
        <v>1185</v>
      </c>
      <c r="E9" s="3419" t="s">
        <v>1185</v>
      </c>
      <c r="F9" s="3419" t="s">
        <v>1185</v>
      </c>
      <c r="G9" s="3419" t="s">
        <v>1185</v>
      </c>
      <c r="H9" s="3415" t="n">
        <v>602.2296</v>
      </c>
      <c r="I9" s="3415" t="n">
        <v>602.2296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23.07515431413724</v>
      </c>
      <c r="I10" s="3415" t="n">
        <v>23.07515431413724</v>
      </c>
      <c r="J10" s="3419" t="n">
        <v>0.0</v>
      </c>
      <c r="K10" s="3419" t="n">
        <v>0.0</v>
      </c>
      <c r="L10" s="3419" t="n">
        <v>0.0</v>
      </c>
      <c r="M10" s="3419" t="n">
        <v>0.0</v>
      </c>
      <c r="N10" s="3415" t="n">
        <v>9.36535758</v>
      </c>
      <c r="O10" s="3415" t="n">
        <v>9.36535758</v>
      </c>
      <c r="P10" s="3419" t="n">
        <v>0.0</v>
      </c>
      <c r="Q10" s="3419" t="n">
        <v>0.0</v>
      </c>
      <c r="R10" s="3419" t="n">
        <v>0.0</v>
      </c>
      <c r="S10" s="3419" t="n">
        <v>0.0</v>
      </c>
    </row>
    <row r="11" spans="1:19" ht="13" x14ac:dyDescent="0.15">
      <c r="A11" s="1853" t="s">
        <v>993</v>
      </c>
      <c r="B11" s="3415" t="n">
        <v>12.6575023</v>
      </c>
      <c r="C11" s="3415" t="n">
        <v>12.6575023</v>
      </c>
      <c r="D11" s="3419" t="n">
        <v>0.0</v>
      </c>
      <c r="E11" s="3419" t="n">
        <v>0.0</v>
      </c>
      <c r="F11" s="3419" t="n">
        <v>0.0</v>
      </c>
      <c r="G11" s="3419" t="n">
        <v>0.0</v>
      </c>
      <c r="H11" s="3415" t="n">
        <v>6.99034764715392</v>
      </c>
      <c r="I11" s="3415" t="n">
        <v>6.99034764715392</v>
      </c>
      <c r="J11" s="3419" t="n">
        <v>0.0</v>
      </c>
      <c r="K11" s="3419" t="n">
        <v>0.0</v>
      </c>
      <c r="L11" s="3419" t="n">
        <v>0.0</v>
      </c>
      <c r="M11" s="3419" t="n">
        <v>0.0</v>
      </c>
      <c r="N11" s="3415" t="n">
        <v>107.0249751510979</v>
      </c>
      <c r="O11" s="3415" t="n">
        <v>107.0249751510979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171.060764</v>
      </c>
      <c r="I12" s="3415" t="n">
        <v>178.489192</v>
      </c>
      <c r="J12" s="3419" t="n">
        <v>7.428428</v>
      </c>
      <c r="K12" s="3419" t="n">
        <v>4.342566831983</v>
      </c>
      <c r="L12" s="3419" t="n">
        <v>0.013392820826</v>
      </c>
      <c r="M12" s="3419" t="n">
        <v>0.014060246242</v>
      </c>
      <c r="N12" s="3415" t="n">
        <v>77.76803685</v>
      </c>
      <c r="O12" s="3415" t="n">
        <v>783.39679215</v>
      </c>
      <c r="P12" s="3419" t="n">
        <v>705.6287553</v>
      </c>
      <c r="Q12" s="3419" t="n">
        <v>907.350608143839</v>
      </c>
      <c r="R12" s="3419" t="n">
        <v>1.272188340442</v>
      </c>
      <c r="S12" s="3419" t="n">
        <v>1.335587294468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12.6765</v>
      </c>
      <c r="C14" s="3415" t="n">
        <v>15.021</v>
      </c>
      <c r="D14" s="3419" t="n">
        <v>2.3445</v>
      </c>
      <c r="E14" s="3419" t="n">
        <v>18.494852680156</v>
      </c>
      <c r="F14" s="3419" t="n">
        <v>0.004226933131</v>
      </c>
      <c r="G14" s="3419" t="n">
        <v>0.00443758051</v>
      </c>
      <c r="H14" s="3415" t="n">
        <v>0.745164</v>
      </c>
      <c r="I14" s="3415" t="n">
        <v>0.876456</v>
      </c>
      <c r="J14" s="3419" t="n">
        <v>0.131292</v>
      </c>
      <c r="K14" s="3419" t="n">
        <v>17.619208657423</v>
      </c>
      <c r="L14" s="3419" t="n">
        <v>2.36708255E-4</v>
      </c>
      <c r="M14" s="3419" t="n">
        <v>2.48504509E-4</v>
      </c>
      <c r="N14" s="3415" t="n">
        <v>0.51814125</v>
      </c>
      <c r="O14" s="3415" t="n">
        <v>0.62169</v>
      </c>
      <c r="P14" s="3419" t="n">
        <v>0.10354875</v>
      </c>
      <c r="Q14" s="3419" t="n">
        <v>19.984656693517</v>
      </c>
      <c r="R14" s="3419" t="n">
        <v>1.86689547E-4</v>
      </c>
      <c r="S14" s="3419" t="n">
        <v>1.95993139E-4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3464.4323919968488</v>
      </c>
      <c r="C17" s="3415" t="n">
        <v>3464.4323919968488</v>
      </c>
      <c r="D17" s="3419" t="n">
        <v>0.0</v>
      </c>
      <c r="E17" s="3419" t="n">
        <v>0.0</v>
      </c>
      <c r="F17" s="3419" t="n">
        <v>0.0</v>
      </c>
      <c r="G17" s="3419" t="n">
        <v>0.0</v>
      </c>
      <c r="H17" s="3415" t="n">
        <v>0.57245486733484</v>
      </c>
      <c r="I17" s="3415" t="n">
        <v>0.57245486733484</v>
      </c>
      <c r="J17" s="3419" t="n">
        <v>0.0</v>
      </c>
      <c r="K17" s="3419" t="n">
        <v>0.0</v>
      </c>
      <c r="L17" s="3419" t="n">
        <v>0.0</v>
      </c>
      <c r="M17" s="3419" t="n">
        <v>0.0</v>
      </c>
      <c r="N17" s="3415" t="n">
        <v>25.1772958066127</v>
      </c>
      <c r="O17" s="3415" t="n">
        <v>25.1772958066127</v>
      </c>
      <c r="P17" s="3419" t="n">
        <v>0.0</v>
      </c>
      <c r="Q17" s="3419" t="n">
        <v>0.0</v>
      </c>
      <c r="R17" s="3419" t="n">
        <v>0.0</v>
      </c>
      <c r="S17" s="3419" t="n">
        <v>0.0</v>
      </c>
    </row>
    <row r="18" spans="1:19" x14ac:dyDescent="0.15">
      <c r="A18" s="1938" t="s">
        <v>61</v>
      </c>
      <c r="B18" s="3415" t="n">
        <v>3431.659117001161</v>
      </c>
      <c r="C18" s="3415" t="n">
        <v>3431.659117001161</v>
      </c>
      <c r="D18" s="3419" t="n">
        <v>0.0</v>
      </c>
      <c r="E18" s="3419" t="n">
        <v>0.0</v>
      </c>
      <c r="F18" s="3419" t="n">
        <v>0.0</v>
      </c>
      <c r="G18" s="3419" t="n">
        <v>0.0</v>
      </c>
      <c r="H18" s="3415" t="n">
        <v>0.56491724348472</v>
      </c>
      <c r="I18" s="3415" t="n">
        <v>0.56491724348472</v>
      </c>
      <c r="J18" s="3419" t="n">
        <v>0.0</v>
      </c>
      <c r="K18" s="3419" t="n">
        <v>0.0</v>
      </c>
      <c r="L18" s="3419" t="n">
        <v>0.0</v>
      </c>
      <c r="M18" s="3419" t="n">
        <v>0.0</v>
      </c>
      <c r="N18" s="3415" t="n">
        <v>24.9011409092373</v>
      </c>
      <c r="O18" s="3415" t="n">
        <v>24.9011409092373</v>
      </c>
      <c r="P18" s="3419" t="n">
        <v>0.0</v>
      </c>
      <c r="Q18" s="3419" t="n">
        <v>0.0</v>
      </c>
      <c r="R18" s="3419" t="n">
        <v>0.0</v>
      </c>
      <c r="S18" s="3419" t="n">
        <v>0.0</v>
      </c>
    </row>
    <row r="19" spans="1:19" x14ac:dyDescent="0.15">
      <c r="A19" s="1938" t="s">
        <v>62</v>
      </c>
      <c r="B19" s="3415" t="n">
        <v>32.7732749956876</v>
      </c>
      <c r="C19" s="3415" t="n">
        <v>32.7732749956876</v>
      </c>
      <c r="D19" s="3419" t="n">
        <v>0.0</v>
      </c>
      <c r="E19" s="3419" t="n">
        <v>0.0</v>
      </c>
      <c r="F19" s="3419" t="n">
        <v>0.0</v>
      </c>
      <c r="G19" s="3419" t="n">
        <v>0.0</v>
      </c>
      <c r="H19" s="3415" t="n">
        <v>0.00753762385012</v>
      </c>
      <c r="I19" s="3415" t="n">
        <v>0.00753762385012</v>
      </c>
      <c r="J19" s="3419" t="n">
        <v>0.0</v>
      </c>
      <c r="K19" s="3419" t="n">
        <v>0.0</v>
      </c>
      <c r="L19" s="3419" t="n">
        <v>0.0</v>
      </c>
      <c r="M19" s="3419" t="n">
        <v>0.0</v>
      </c>
      <c r="N19" s="3415" t="n">
        <v>0.2761548973754</v>
      </c>
      <c r="O19" s="3415" t="n">
        <v>0.2761548973754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5361.472526215509</v>
      </c>
      <c r="C21" s="3415" t="n">
        <v>5361.108822134731</v>
      </c>
      <c r="D21" s="3419" t="n">
        <v>-0.36370408077791</v>
      </c>
      <c r="E21" s="3419" t="n">
        <v>-0.006783660254</v>
      </c>
      <c r="F21" s="3419" t="n">
        <v>-6.55727374E-4</v>
      </c>
      <c r="G21" s="3419" t="n">
        <v>-6.88405264E-4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11847.2374</v>
      </c>
      <c r="C23" s="3415" t="n">
        <v>11847.2374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330.86496109630644</v>
      </c>
      <c r="O24" s="3415" t="n">
        <v>332.41225265778206</v>
      </c>
      <c r="P24" s="3419" t="n">
        <v>1.5472915614756</v>
      </c>
      <c r="Q24" s="3419" t="n">
        <v>0.467650474788</v>
      </c>
      <c r="R24" s="3419" t="n">
        <v>0.002789634449</v>
      </c>
      <c r="S24" s="3419" t="n">
        <v>0.002928654671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166.64811675597272</v>
      </c>
      <c r="C26" s="3415" t="n">
        <v>171.59296821496858</v>
      </c>
      <c r="D26" s="3419" t="n">
        <v>4.94485145899586</v>
      </c>
      <c r="E26" s="3419" t="n">
        <v>2.967241127745</v>
      </c>
      <c r="F26" s="3419" t="n">
        <v>0.008915144577</v>
      </c>
      <c r="G26" s="3419" t="n">
        <v>0.00935942694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1009.3904838952174</v>
      </c>
      <c r="C8" s="3415" t="n">
        <v>961.458904355237</v>
      </c>
      <c r="D8" s="3419" t="n">
        <v>-47.93157953998034</v>
      </c>
      <c r="E8" s="3419" t="n">
        <v>-4.748566615668</v>
      </c>
      <c r="F8" s="3419" t="n">
        <v>-0.08641654152</v>
      </c>
      <c r="G8" s="3419" t="n">
        <v>-0.090723072376</v>
      </c>
      <c r="H8" s="3415" t="n">
        <v>68.92924160961884</v>
      </c>
      <c r="I8" s="3415" t="n">
        <v>66.15391566187779</v>
      </c>
      <c r="J8" s="3419" t="n">
        <v>-2.77532594774105</v>
      </c>
      <c r="K8" s="3419" t="n">
        <v>-4.026340465864</v>
      </c>
      <c r="L8" s="3419" t="n">
        <v>-0.005003675495</v>
      </c>
      <c r="M8" s="3419" t="n">
        <v>-0.005253031493</v>
      </c>
      <c r="N8" s="3415" t="n">
        <v>201.06035714475</v>
      </c>
      <c r="O8" s="3415" t="n">
        <v>191.956072684045</v>
      </c>
      <c r="P8" s="3419" t="n">
        <v>-9.104284460705</v>
      </c>
      <c r="Q8" s="3419" t="n">
        <v>-4.528135028702</v>
      </c>
      <c r="R8" s="3419" t="n">
        <v>-0.0164142468</v>
      </c>
      <c r="S8" s="3419" t="n">
        <v>-0.017232243669</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13.25279625</v>
      </c>
      <c r="I11" s="3415" t="n">
        <v>11.91589875</v>
      </c>
      <c r="J11" s="3419" t="n">
        <v>-1.3368975</v>
      </c>
      <c r="K11" s="3419" t="n">
        <v>-10.087663575149</v>
      </c>
      <c r="L11" s="3419" t="n">
        <v>-0.002410311937</v>
      </c>
      <c r="M11" s="3419" t="n">
        <v>-0.002530428787</v>
      </c>
      <c r="N11" s="3415" t="n">
        <v>20.0925</v>
      </c>
      <c r="O11" s="3415" t="n">
        <v>20.0925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34.075</v>
      </c>
      <c r="O12" s="3415" t="n">
        <v>34.075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1.303154826</v>
      </c>
      <c r="I14" s="3415" t="n">
        <v>1.18132082472</v>
      </c>
      <c r="J14" s="3419" t="n">
        <v>-0.12183400128</v>
      </c>
      <c r="K14" s="3419" t="n">
        <v>-9.349157816801</v>
      </c>
      <c r="L14" s="3419" t="n">
        <v>-2.19656292E-4</v>
      </c>
      <c r="M14" s="3419" t="n">
        <v>-2.30602768E-4</v>
      </c>
      <c r="N14" s="3415" t="n">
        <v>8.086632</v>
      </c>
      <c r="O14" s="3415" t="n">
        <v>8.08542504</v>
      </c>
      <c r="P14" s="3419" t="n">
        <v>-0.00120696</v>
      </c>
      <c r="Q14" s="3419" t="n">
        <v>-0.014925373134</v>
      </c>
      <c r="R14" s="3419" t="n">
        <v>-2.176046E-6</v>
      </c>
      <c r="S14" s="3419" t="n">
        <v>-2.284488E-6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3.4966512</v>
      </c>
      <c r="I18" s="3415" t="n">
        <v>2.97403344</v>
      </c>
      <c r="J18" s="3419" t="n">
        <v>-0.52261776</v>
      </c>
      <c r="K18" s="3419" t="n">
        <v>-14.94623655914</v>
      </c>
      <c r="L18" s="3419" t="n">
        <v>-9.42235157E-4</v>
      </c>
      <c r="M18" s="3419" t="n">
        <v>-9.89191037E-4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885.5136844468873</v>
      </c>
      <c r="C19" s="3415" t="n">
        <v>847.8856980605766</v>
      </c>
      <c r="D19" s="3419" t="n">
        <v>-37.62798638631066</v>
      </c>
      <c r="E19" s="3419" t="n">
        <v>-4.249283443859</v>
      </c>
      <c r="F19" s="3419" t="n">
        <v>-0.067840043643</v>
      </c>
      <c r="G19" s="3419" t="n">
        <v>-0.071220822786</v>
      </c>
      <c r="H19" s="3415" t="n">
        <v>7.41878981433384</v>
      </c>
      <c r="I19" s="3415" t="n">
        <v>7.4639748709491</v>
      </c>
      <c r="J19" s="3419" t="n">
        <v>0.04518505661526</v>
      </c>
      <c r="K19" s="3419" t="n">
        <v>0.609062363891</v>
      </c>
      <c r="L19" s="3419" t="n">
        <v>8.1464795E-5</v>
      </c>
      <c r="M19" s="3419" t="n">
        <v>8.5524558E-5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105.86724344833007</v>
      </c>
      <c r="C20" s="3415" t="n">
        <v>96.7843532946604</v>
      </c>
      <c r="D20" s="3419" t="n">
        <v>-9.08289015366967</v>
      </c>
      <c r="E20" s="3419" t="n">
        <v>-8.579509447701</v>
      </c>
      <c r="F20" s="3419" t="n">
        <v>-0.016375674693</v>
      </c>
      <c r="G20" s="3419" t="n">
        <v>-0.017191749337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17.966656</v>
      </c>
      <c r="C22" s="3415" t="n">
        <v>16.749853</v>
      </c>
      <c r="D22" s="3419" t="n">
        <v>-1.216803</v>
      </c>
      <c r="E22" s="3419" t="n">
        <v>-6.772562462375</v>
      </c>
      <c r="F22" s="3419" t="n">
        <v>-0.002193791817</v>
      </c>
      <c r="G22" s="3419" t="n">
        <v>-0.00230311848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84.91302</v>
      </c>
      <c r="O25" s="3415" t="n">
        <v>84.6235</v>
      </c>
      <c r="P25" s="3419" t="n">
        <v>-0.28952</v>
      </c>
      <c r="Q25" s="3419" t="n">
        <v>-0.340960667752</v>
      </c>
      <c r="R25" s="3419" t="n">
        <v>-5.21979817E-4</v>
      </c>
      <c r="S25" s="3419" t="n">
        <v>-5.47992454E-4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43.457849519285</v>
      </c>
      <c r="I26" s="3415" t="n">
        <v>42.61868777620869</v>
      </c>
      <c r="J26" s="3419" t="n">
        <v>-0.83916174307631</v>
      </c>
      <c r="K26" s="3419" t="n">
        <v>-1.930978528295</v>
      </c>
      <c r="L26" s="3419" t="n">
        <v>-0.001512936905</v>
      </c>
      <c r="M26" s="3419" t="n">
        <v>-0.00158833346</v>
      </c>
      <c r="N26" s="3415" t="n">
        <v>53.89320514475</v>
      </c>
      <c r="O26" s="3415" t="n">
        <v>45.07964764396252</v>
      </c>
      <c r="P26" s="3419" t="n">
        <v>-8.81355750078748</v>
      </c>
      <c r="Q26" s="3419" t="n">
        <v>-16.353745295192</v>
      </c>
      <c r="R26" s="3419" t="n">
        <v>-0.015890090938</v>
      </c>
      <c r="S26" s="3419" t="n">
        <v>-0.016681966726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0.0429</v>
      </c>
      <c r="C27" s="3415" t="n">
        <v>0.039</v>
      </c>
      <c r="D27" s="3419" t="n">
        <v>-0.0039</v>
      </c>
      <c r="E27" s="3419" t="n">
        <v>-9.090909090909</v>
      </c>
      <c r="F27" s="3419" t="n">
        <v>-7.031367E-6</v>
      </c>
      <c r="G27" s="3419" t="n">
        <v>-7.381772E-6</v>
      </c>
      <c r="H27" s="3415" t="n">
        <v>43.457849519285</v>
      </c>
      <c r="I27" s="3415" t="n">
        <v>42.61868777620869</v>
      </c>
      <c r="J27" s="3419" t="n">
        <v>-0.83916174307631</v>
      </c>
      <c r="K27" s="3419" t="n">
        <v>-1.930978528295</v>
      </c>
      <c r="L27" s="3419" t="n">
        <v>-0.001512936905</v>
      </c>
      <c r="M27" s="3419" t="n">
        <v>-0.00158833346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52030.77462340634</v>
      </c>
      <c r="E32" s="3415" t="n">
        <v>52832.84426429885</v>
      </c>
      <c r="F32" s="3419" t="n">
        <v>802.069640892518</v>
      </c>
      <c r="G32" s="3419" t="n">
        <v>1.541529309717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54653.873858107916</v>
      </c>
      <c r="E33" s="3415" t="n">
        <v>55465.746137461974</v>
      </c>
      <c r="F33" s="3419" t="n">
        <v>811.8722793540521</v>
      </c>
      <c r="G33" s="3419" t="n">
        <v>1.485479842585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3317</v>
      </c>
      <c r="B7" s="3456" t="s">
        <v>3320</v>
      </c>
      <c r="C7" s="3456" t="s">
        <v>3321</v>
      </c>
      <c r="D7" s="3456" t="s">
        <v>1185</v>
      </c>
      <c r="E7" s="3455"/>
    </row>
    <row r="8">
      <c r="A8" s="3456" t="s">
        <v>3317</v>
      </c>
      <c r="B8" s="3456" t="s">
        <v>3322</v>
      </c>
      <c r="C8" s="3456" t="s">
        <v>3323</v>
      </c>
      <c r="D8" s="3456" t="s">
        <v>3324</v>
      </c>
      <c r="E8" s="3455"/>
    </row>
    <row r="9">
      <c r="A9" s="3456" t="s">
        <v>3317</v>
      </c>
      <c r="B9" s="3456" t="s">
        <v>3322</v>
      </c>
      <c r="C9" s="3456" t="s">
        <v>3325</v>
      </c>
      <c r="D9" s="3456" t="s">
        <v>3324</v>
      </c>
      <c r="E9" s="3455"/>
    </row>
    <row r="10">
      <c r="A10" s="3456" t="s">
        <v>3317</v>
      </c>
      <c r="B10" s="3456" t="s">
        <v>3322</v>
      </c>
      <c r="C10" s="3456" t="s">
        <v>3326</v>
      </c>
      <c r="D10" s="3456" t="s">
        <v>3324</v>
      </c>
      <c r="E10" s="3455"/>
    </row>
    <row r="11">
      <c r="A11" s="3456" t="s">
        <v>3317</v>
      </c>
      <c r="B11" s="3456" t="s">
        <v>3322</v>
      </c>
      <c r="C11" s="3456" t="s">
        <v>3327</v>
      </c>
      <c r="D11" s="3456" t="s">
        <v>3324</v>
      </c>
      <c r="E11" s="3455"/>
    </row>
    <row r="12">
      <c r="A12" s="3456" t="s">
        <v>2819</v>
      </c>
      <c r="B12" s="3456" t="s">
        <v>3328</v>
      </c>
      <c r="C12" s="3456" t="s">
        <v>3329</v>
      </c>
      <c r="D12" s="3456" t="s">
        <v>3330</v>
      </c>
      <c r="E12" s="3455"/>
    </row>
    <row r="13" spans="1:6" ht="12.75" customHeight="1" x14ac:dyDescent="0.15">
      <c r="A13" s="3456" t="s">
        <v>3318</v>
      </c>
      <c r="B13" s="3456" t="s">
        <v>3322</v>
      </c>
      <c r="C13" s="3456" t="s">
        <v>3331</v>
      </c>
      <c r="D13" s="3456" t="s">
        <v>3332</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3317</v>
      </c>
      <c r="B16" s="3456" t="s">
        <v>3333</v>
      </c>
      <c r="C16" s="3456" t="s">
        <v>3334</v>
      </c>
      <c r="D16" s="3456" t="s">
        <v>3335</v>
      </c>
      <c r="E16" s="3456" t="s">
        <v>3336</v>
      </c>
      <c r="F16" s="26"/>
    </row>
    <row r="17">
      <c r="A17" s="3456" t="s">
        <v>3317</v>
      </c>
      <c r="B17" s="3456" t="s">
        <v>3337</v>
      </c>
      <c r="C17" s="3456" t="s">
        <v>3338</v>
      </c>
      <c r="D17" s="3456" t="s">
        <v>3339</v>
      </c>
      <c r="E17" s="3456" t="s">
        <v>3340</v>
      </c>
    </row>
    <row r="18">
      <c r="A18" s="3456" t="s">
        <v>3317</v>
      </c>
      <c r="B18" s="3456" t="s">
        <v>3341</v>
      </c>
      <c r="C18" s="3456" t="s">
        <v>3342</v>
      </c>
      <c r="D18" s="3456" t="s">
        <v>3343</v>
      </c>
      <c r="E18" s="3456" t="s">
        <v>3344</v>
      </c>
    </row>
    <row r="19">
      <c r="A19" s="3456" t="s">
        <v>3317</v>
      </c>
      <c r="B19" s="3456" t="s">
        <v>3345</v>
      </c>
      <c r="C19" s="3456" t="s">
        <v>3346</v>
      </c>
      <c r="D19" s="3456" t="s">
        <v>3347</v>
      </c>
      <c r="E19" s="3456" t="s">
        <v>3348</v>
      </c>
    </row>
    <row r="20">
      <c r="A20" s="3456" t="s">
        <v>3317</v>
      </c>
      <c r="B20" s="3456" t="s">
        <v>3349</v>
      </c>
      <c r="C20" s="3456" t="s">
        <v>3346</v>
      </c>
      <c r="D20" s="3456" t="s">
        <v>3347</v>
      </c>
      <c r="E20" s="3456" t="s">
        <v>3348</v>
      </c>
    </row>
    <row r="21">
      <c r="A21" s="3456" t="s">
        <v>3317</v>
      </c>
      <c r="B21" s="3456" t="s">
        <v>3350</v>
      </c>
      <c r="C21" s="3456" t="s">
        <v>3346</v>
      </c>
      <c r="D21" s="3456" t="s">
        <v>3347</v>
      </c>
      <c r="E21" s="3456" t="s">
        <v>3348</v>
      </c>
    </row>
    <row r="22">
      <c r="A22" s="3456" t="s">
        <v>3317</v>
      </c>
      <c r="B22" s="3456" t="s">
        <v>3351</v>
      </c>
      <c r="C22" s="3456" t="s">
        <v>3352</v>
      </c>
      <c r="D22" s="3456" t="s">
        <v>3353</v>
      </c>
      <c r="E22" s="3456" t="s">
        <v>3344</v>
      </c>
    </row>
    <row r="23">
      <c r="A23" s="3456" t="s">
        <v>3317</v>
      </c>
      <c r="B23" s="3456" t="s">
        <v>3354</v>
      </c>
      <c r="C23" s="3456" t="s">
        <v>3355</v>
      </c>
      <c r="D23" s="3456" t="s">
        <v>3356</v>
      </c>
      <c r="E23" s="3456" t="s">
        <v>3357</v>
      </c>
    </row>
    <row r="24">
      <c r="A24" s="3456" t="s">
        <v>3317</v>
      </c>
      <c r="B24" s="3456" t="s">
        <v>3358</v>
      </c>
      <c r="C24" s="3456" t="s">
        <v>3359</v>
      </c>
      <c r="D24" s="3456" t="s">
        <v>3360</v>
      </c>
      <c r="E24" s="3456" t="s">
        <v>3361</v>
      </c>
    </row>
    <row r="25">
      <c r="A25" s="3456" t="s">
        <v>3317</v>
      </c>
      <c r="B25" s="3456" t="s">
        <v>3362</v>
      </c>
      <c r="C25" s="3456" t="s">
        <v>3363</v>
      </c>
      <c r="D25" s="3456" t="s">
        <v>3364</v>
      </c>
      <c r="E25" s="3456" t="s">
        <v>3365</v>
      </c>
    </row>
    <row r="26">
      <c r="A26" s="3456" t="s">
        <v>3317</v>
      </c>
      <c r="B26" s="3456" t="s">
        <v>3366</v>
      </c>
      <c r="C26" s="3456" t="s">
        <v>3367</v>
      </c>
      <c r="D26" s="3456" t="s">
        <v>3368</v>
      </c>
      <c r="E26" s="3456" t="s">
        <v>3369</v>
      </c>
    </row>
    <row r="27">
      <c r="A27" s="3456" t="s">
        <v>3317</v>
      </c>
      <c r="B27" s="3456" t="s">
        <v>3370</v>
      </c>
      <c r="C27" s="3456" t="s">
        <v>3371</v>
      </c>
      <c r="D27" s="3456" t="s">
        <v>3372</v>
      </c>
      <c r="E27" s="3456" t="s">
        <v>3373</v>
      </c>
    </row>
    <row r="28">
      <c r="A28" s="3456" t="s">
        <v>3317</v>
      </c>
      <c r="B28" s="3456" t="s">
        <v>3374</v>
      </c>
      <c r="C28" s="3456" t="s">
        <v>3375</v>
      </c>
      <c r="D28" s="3456" t="s">
        <v>3376</v>
      </c>
      <c r="E28" s="3456" t="s">
        <v>3377</v>
      </c>
    </row>
    <row r="29">
      <c r="A29" s="3456" t="s">
        <v>2819</v>
      </c>
      <c r="B29" s="3456" t="s">
        <v>3378</v>
      </c>
      <c r="C29" s="3456" t="s">
        <v>3334</v>
      </c>
      <c r="D29" s="3456" t="s">
        <v>3335</v>
      </c>
      <c r="E29" s="3456" t="s">
        <v>3336</v>
      </c>
    </row>
    <row r="30">
      <c r="A30" s="3456" t="s">
        <v>2819</v>
      </c>
      <c r="B30" s="3456" t="s">
        <v>3337</v>
      </c>
      <c r="C30" s="3456" t="s">
        <v>3338</v>
      </c>
      <c r="D30" s="3456" t="s">
        <v>3339</v>
      </c>
      <c r="E30" s="3456" t="s">
        <v>3340</v>
      </c>
    </row>
    <row r="31">
      <c r="A31" s="3456" t="s">
        <v>2819</v>
      </c>
      <c r="B31" s="3456" t="s">
        <v>3341</v>
      </c>
      <c r="C31" s="3456" t="s">
        <v>3342</v>
      </c>
      <c r="D31" s="3456" t="s">
        <v>3343</v>
      </c>
      <c r="E31" s="3456" t="s">
        <v>3344</v>
      </c>
    </row>
    <row r="32">
      <c r="A32" s="3456" t="s">
        <v>2819</v>
      </c>
      <c r="B32" s="3456" t="s">
        <v>3345</v>
      </c>
      <c r="C32" s="3456" t="s">
        <v>3346</v>
      </c>
      <c r="D32" s="3456" t="s">
        <v>3347</v>
      </c>
      <c r="E32" s="3456" t="s">
        <v>3348</v>
      </c>
    </row>
    <row r="33">
      <c r="A33" s="3456" t="s">
        <v>2819</v>
      </c>
      <c r="B33" s="3456" t="s">
        <v>3349</v>
      </c>
      <c r="C33" s="3456" t="s">
        <v>3346</v>
      </c>
      <c r="D33" s="3456" t="s">
        <v>3347</v>
      </c>
      <c r="E33" s="3456" t="s">
        <v>3348</v>
      </c>
    </row>
    <row r="34">
      <c r="A34" s="3456" t="s">
        <v>2819</v>
      </c>
      <c r="B34" s="3456" t="s">
        <v>3350</v>
      </c>
      <c r="C34" s="3456" t="s">
        <v>3346</v>
      </c>
      <c r="D34" s="3456" t="s">
        <v>3347</v>
      </c>
      <c r="E34" s="3456" t="s">
        <v>3348</v>
      </c>
    </row>
    <row r="35">
      <c r="A35" s="3456" t="s">
        <v>2819</v>
      </c>
      <c r="B35" s="3456" t="s">
        <v>3351</v>
      </c>
      <c r="C35" s="3456" t="s">
        <v>3352</v>
      </c>
      <c r="D35" s="3456" t="s">
        <v>3353</v>
      </c>
      <c r="E35" s="3456" t="s">
        <v>3344</v>
      </c>
    </row>
    <row r="36">
      <c r="A36" s="3456" t="s">
        <v>2819</v>
      </c>
      <c r="B36" s="3456" t="s">
        <v>3379</v>
      </c>
      <c r="C36" s="3456" t="s">
        <v>3380</v>
      </c>
      <c r="D36" s="3456" t="s">
        <v>3381</v>
      </c>
      <c r="E36" s="3456" t="s">
        <v>3382</v>
      </c>
    </row>
    <row r="37">
      <c r="A37" s="3456" t="s">
        <v>2819</v>
      </c>
      <c r="B37" s="3456" t="s">
        <v>3323</v>
      </c>
      <c r="C37" s="3456" t="s">
        <v>3383</v>
      </c>
      <c r="D37" s="3456" t="s">
        <v>3384</v>
      </c>
      <c r="E37" s="3456" t="s">
        <v>3385</v>
      </c>
    </row>
    <row r="38">
      <c r="A38" s="3456" t="s">
        <v>2819</v>
      </c>
      <c r="B38" s="3456" t="s">
        <v>3386</v>
      </c>
      <c r="C38" s="3456" t="s">
        <v>3356</v>
      </c>
      <c r="D38" s="3456" t="s">
        <v>3384</v>
      </c>
      <c r="E38" s="3456" t="s">
        <v>3387</v>
      </c>
    </row>
    <row r="39">
      <c r="A39" s="3456" t="s">
        <v>2819</v>
      </c>
      <c r="B39" s="3456" t="s">
        <v>3388</v>
      </c>
      <c r="C39" s="3456" t="s">
        <v>3356</v>
      </c>
      <c r="D39" s="3456" t="s">
        <v>3384</v>
      </c>
      <c r="E39" s="3456" t="s">
        <v>3389</v>
      </c>
    </row>
    <row r="40">
      <c r="A40" s="3456" t="s">
        <v>2819</v>
      </c>
      <c r="B40" s="3456" t="s">
        <v>3354</v>
      </c>
      <c r="C40" s="3456" t="s">
        <v>3355</v>
      </c>
      <c r="D40" s="3456" t="s">
        <v>3356</v>
      </c>
      <c r="E40" s="3456" t="s">
        <v>3357</v>
      </c>
    </row>
    <row r="41">
      <c r="A41" s="3456" t="s">
        <v>2819</v>
      </c>
      <c r="B41" s="3456" t="s">
        <v>3325</v>
      </c>
      <c r="C41" s="3456" t="s">
        <v>3390</v>
      </c>
      <c r="D41" s="3456" t="s">
        <v>3391</v>
      </c>
      <c r="E41" s="3456" t="s">
        <v>3392</v>
      </c>
    </row>
    <row r="42">
      <c r="A42" s="3456" t="s">
        <v>2819</v>
      </c>
      <c r="B42" s="3456" t="s">
        <v>3326</v>
      </c>
      <c r="C42" s="3456" t="s">
        <v>3393</v>
      </c>
      <c r="D42" s="3456" t="s">
        <v>3394</v>
      </c>
      <c r="E42" s="3456" t="s">
        <v>3395</v>
      </c>
    </row>
    <row r="43">
      <c r="A43" s="3456" t="s">
        <v>2819</v>
      </c>
      <c r="B43" s="3456" t="s">
        <v>3396</v>
      </c>
      <c r="C43" s="3456" t="s">
        <v>3360</v>
      </c>
      <c r="D43" s="3456" t="s">
        <v>3394</v>
      </c>
      <c r="E43" s="3456" t="s">
        <v>3397</v>
      </c>
    </row>
    <row r="44">
      <c r="A44" s="3456" t="s">
        <v>2819</v>
      </c>
      <c r="B44" s="3456" t="s">
        <v>3358</v>
      </c>
      <c r="C44" s="3456" t="s">
        <v>3359</v>
      </c>
      <c r="D44" s="3456" t="s">
        <v>3360</v>
      </c>
      <c r="E44" s="3456" t="s">
        <v>3361</v>
      </c>
    </row>
    <row r="45">
      <c r="A45" s="3456" t="s">
        <v>2819</v>
      </c>
      <c r="B45" s="3456" t="s">
        <v>3331</v>
      </c>
      <c r="C45" s="3456" t="s">
        <v>3398</v>
      </c>
      <c r="D45" s="3456" t="s">
        <v>3399</v>
      </c>
      <c r="E45" s="3456" t="s">
        <v>3400</v>
      </c>
    </row>
    <row r="46">
      <c r="A46" s="3456" t="s">
        <v>2819</v>
      </c>
      <c r="B46" s="3456" t="s">
        <v>3327</v>
      </c>
      <c r="C46" s="3456" t="s">
        <v>3401</v>
      </c>
      <c r="D46" s="3456" t="s">
        <v>3399</v>
      </c>
      <c r="E46" s="3456" t="s">
        <v>3402</v>
      </c>
    </row>
    <row r="47">
      <c r="A47" s="3456" t="s">
        <v>2819</v>
      </c>
      <c r="B47" s="3456" t="s">
        <v>3403</v>
      </c>
      <c r="C47" s="3456" t="s">
        <v>3404</v>
      </c>
      <c r="D47" s="3456" t="s">
        <v>3405</v>
      </c>
      <c r="E47" s="3456" t="s">
        <v>3406</v>
      </c>
    </row>
    <row r="48">
      <c r="A48" s="3456" t="s">
        <v>2819</v>
      </c>
      <c r="B48" s="3456" t="s">
        <v>3407</v>
      </c>
      <c r="C48" s="3456" t="s">
        <v>3408</v>
      </c>
      <c r="D48" s="3456" t="s">
        <v>3409</v>
      </c>
      <c r="E48" s="3456" t="s">
        <v>3410</v>
      </c>
    </row>
    <row r="49">
      <c r="A49" s="3456" t="s">
        <v>2819</v>
      </c>
      <c r="B49" s="3456" t="s">
        <v>3411</v>
      </c>
      <c r="C49" s="3456" t="s">
        <v>3412</v>
      </c>
      <c r="D49" s="3456" t="s">
        <v>3413</v>
      </c>
      <c r="E49" s="3456" t="s">
        <v>3410</v>
      </c>
    </row>
    <row r="50">
      <c r="A50" s="3456" t="s">
        <v>2819</v>
      </c>
      <c r="B50" s="3456" t="s">
        <v>3414</v>
      </c>
      <c r="C50" s="3456" t="s">
        <v>3415</v>
      </c>
      <c r="D50" s="3456" t="s">
        <v>3416</v>
      </c>
      <c r="E50" s="3456" t="s">
        <v>3410</v>
      </c>
    </row>
    <row r="51">
      <c r="A51" s="3456" t="s">
        <v>2819</v>
      </c>
      <c r="B51" s="3456" t="s">
        <v>3417</v>
      </c>
      <c r="C51" s="3456" t="s">
        <v>3418</v>
      </c>
      <c r="D51" s="3456" t="s">
        <v>3419</v>
      </c>
      <c r="E51" s="3456" t="s">
        <v>3410</v>
      </c>
    </row>
    <row r="52">
      <c r="A52" s="3456" t="s">
        <v>2819</v>
      </c>
      <c r="B52" s="3456" t="s">
        <v>3420</v>
      </c>
      <c r="C52" s="3456" t="s">
        <v>3421</v>
      </c>
      <c r="D52" s="3456" t="s">
        <v>3422</v>
      </c>
      <c r="E52" s="3456" t="s">
        <v>3410</v>
      </c>
    </row>
    <row r="53">
      <c r="A53" s="3456" t="s">
        <v>3318</v>
      </c>
      <c r="B53" s="3456" t="s">
        <v>3333</v>
      </c>
      <c r="C53" s="3456" t="s">
        <v>3334</v>
      </c>
      <c r="D53" s="3456" t="s">
        <v>3335</v>
      </c>
      <c r="E53" s="3456" t="s">
        <v>3336</v>
      </c>
    </row>
    <row r="54">
      <c r="A54" s="3456" t="s">
        <v>3318</v>
      </c>
      <c r="B54" s="3456" t="s">
        <v>3337</v>
      </c>
      <c r="C54" s="3456" t="s">
        <v>3338</v>
      </c>
      <c r="D54" s="3456" t="s">
        <v>3339</v>
      </c>
      <c r="E54" s="3456" t="s">
        <v>3340</v>
      </c>
    </row>
    <row r="55">
      <c r="A55" s="3456" t="s">
        <v>3318</v>
      </c>
      <c r="B55" s="3456" t="s">
        <v>3341</v>
      </c>
      <c r="C55" s="3456" t="s">
        <v>3342</v>
      </c>
      <c r="D55" s="3456" t="s">
        <v>3343</v>
      </c>
      <c r="E55" s="3456" t="s">
        <v>3344</v>
      </c>
    </row>
    <row r="56">
      <c r="A56" s="3456" t="s">
        <v>3318</v>
      </c>
      <c r="B56" s="3456" t="s">
        <v>3345</v>
      </c>
      <c r="C56" s="3456" t="s">
        <v>3346</v>
      </c>
      <c r="D56" s="3456" t="s">
        <v>3347</v>
      </c>
      <c r="E56" s="3456" t="s">
        <v>3348</v>
      </c>
    </row>
    <row r="57">
      <c r="A57" s="3456" t="s">
        <v>3318</v>
      </c>
      <c r="B57" s="3456" t="s">
        <v>3349</v>
      </c>
      <c r="C57" s="3456" t="s">
        <v>3346</v>
      </c>
      <c r="D57" s="3456" t="s">
        <v>3347</v>
      </c>
      <c r="E57" s="3456" t="s">
        <v>3348</v>
      </c>
    </row>
    <row r="58">
      <c r="A58" s="3456" t="s">
        <v>3318</v>
      </c>
      <c r="B58" s="3456" t="s">
        <v>3350</v>
      </c>
      <c r="C58" s="3456" t="s">
        <v>3346</v>
      </c>
      <c r="D58" s="3456" t="s">
        <v>3347</v>
      </c>
      <c r="E58" s="3456" t="s">
        <v>3348</v>
      </c>
    </row>
    <row r="59">
      <c r="A59" s="3456" t="s">
        <v>3318</v>
      </c>
      <c r="B59" s="3456" t="s">
        <v>3351</v>
      </c>
      <c r="C59" s="3456" t="s">
        <v>3352</v>
      </c>
      <c r="D59" s="3456" t="s">
        <v>3353</v>
      </c>
      <c r="E59" s="3456" t="s">
        <v>3344</v>
      </c>
    </row>
    <row r="60">
      <c r="A60" s="3456" t="s">
        <v>3318</v>
      </c>
      <c r="B60" s="3456" t="s">
        <v>3423</v>
      </c>
      <c r="C60" s="3456" t="s">
        <v>3424</v>
      </c>
      <c r="D60" s="3456" t="s">
        <v>3425</v>
      </c>
      <c r="E60" s="3456" t="s">
        <v>3426</v>
      </c>
    </row>
    <row r="61">
      <c r="A61" s="3456" t="s">
        <v>3318</v>
      </c>
      <c r="B61" s="3456" t="s">
        <v>3354</v>
      </c>
      <c r="C61" s="3456" t="s">
        <v>3355</v>
      </c>
      <c r="D61" s="3456" t="s">
        <v>3356</v>
      </c>
      <c r="E61" s="3456" t="s">
        <v>3357</v>
      </c>
    </row>
    <row r="62">
      <c r="A62" s="3456" t="s">
        <v>3318</v>
      </c>
      <c r="B62" s="3456" t="s">
        <v>3427</v>
      </c>
      <c r="C62" s="3456" t="s">
        <v>3428</v>
      </c>
      <c r="D62" s="3456" t="s">
        <v>3429</v>
      </c>
      <c r="E62" s="3456" t="s">
        <v>3430</v>
      </c>
    </row>
    <row r="63">
      <c r="A63" s="3456" t="s">
        <v>3318</v>
      </c>
      <c r="B63" s="3456" t="s">
        <v>3358</v>
      </c>
      <c r="C63" s="3456" t="s">
        <v>3359</v>
      </c>
      <c r="D63" s="3456" t="s">
        <v>3360</v>
      </c>
      <c r="E63" s="3456" t="s">
        <v>3361</v>
      </c>
    </row>
    <row r="64">
      <c r="A64" s="3456" t="s">
        <v>3318</v>
      </c>
      <c r="B64" s="3456" t="s">
        <v>3431</v>
      </c>
      <c r="C64" s="3456" t="s">
        <v>3432</v>
      </c>
      <c r="D64" s="3456" t="s">
        <v>3433</v>
      </c>
      <c r="E64" s="3456" t="s">
        <v>3434</v>
      </c>
    </row>
    <row r="65">
      <c r="A65" s="3456" t="s">
        <v>3318</v>
      </c>
      <c r="B65" s="3456" t="s">
        <v>3370</v>
      </c>
      <c r="C65" s="3456" t="s">
        <v>3435</v>
      </c>
      <c r="D65" s="3456" t="s">
        <v>3436</v>
      </c>
      <c r="E65" s="3456" t="s">
        <v>3373</v>
      </c>
    </row>
    <row r="66">
      <c r="A66" s="3456" t="s">
        <v>3318</v>
      </c>
      <c r="B66" s="3456" t="s">
        <v>3374</v>
      </c>
      <c r="C66" s="3456" t="s">
        <v>3375</v>
      </c>
      <c r="D66" s="3456" t="s">
        <v>3376</v>
      </c>
      <c r="E66" s="3456" t="s">
        <v>3377</v>
      </c>
    </row>
    <row r="67">
      <c r="A67" s="3456" t="s">
        <v>3437</v>
      </c>
      <c r="B67" s="3456" t="s">
        <v>3403</v>
      </c>
      <c r="C67" s="3456" t="s">
        <v>1185</v>
      </c>
      <c r="D67" s="3456" t="s">
        <v>1185</v>
      </c>
      <c r="E67" s="3456" t="s">
        <v>1185</v>
      </c>
    </row>
    <row r="68">
      <c r="A68" s="3456" t="s">
        <v>3437</v>
      </c>
      <c r="B68" s="3456" t="s">
        <v>3407</v>
      </c>
      <c r="C68" s="3456" t="s">
        <v>1185</v>
      </c>
      <c r="D68" s="3456" t="s">
        <v>1185</v>
      </c>
      <c r="E68" s="3456" t="s">
        <v>1185</v>
      </c>
    </row>
    <row r="69">
      <c r="A69" s="3456" t="s">
        <v>3437</v>
      </c>
      <c r="B69" s="3456" t="s">
        <v>3411</v>
      </c>
      <c r="C69" s="3456" t="s">
        <v>1185</v>
      </c>
      <c r="D69" s="3456" t="s">
        <v>1185</v>
      </c>
      <c r="E69" s="3456" t="s">
        <v>1185</v>
      </c>
    </row>
    <row r="70">
      <c r="A70" s="3456" t="s">
        <v>3437</v>
      </c>
      <c r="B70" s="3456" t="s">
        <v>3414</v>
      </c>
      <c r="C70" s="3456" t="s">
        <v>1185</v>
      </c>
      <c r="D70" s="3456" t="s">
        <v>1185</v>
      </c>
      <c r="E70" s="3456" t="s">
        <v>1185</v>
      </c>
    </row>
    <row r="71">
      <c r="A71" s="3456" t="s">
        <v>3437</v>
      </c>
      <c r="B71" s="3456" t="s">
        <v>3417</v>
      </c>
      <c r="C71" s="3456" t="s">
        <v>1185</v>
      </c>
      <c r="D71" s="3456" t="s">
        <v>1185</v>
      </c>
      <c r="E71" s="3456" t="s">
        <v>1185</v>
      </c>
    </row>
    <row r="72">
      <c r="A72" s="3456" t="s">
        <v>3437</v>
      </c>
      <c r="B72" s="3456" t="s">
        <v>3420</v>
      </c>
      <c r="C72" s="3456" t="s">
        <v>1185</v>
      </c>
      <c r="D72" s="3456" t="s">
        <v>1185</v>
      </c>
      <c r="E72" s="3456" t="s">
        <v>1185</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t="n" s="3419">
        <v>-0.634274413879</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t="n" s="3419">
        <v>3.991575886935</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t="n" s="3419">
        <v>4.180160052355</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t="n" s="3415">
        <v>46.349120429865</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t="n" s="3415">
        <v>-8.036035436449</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t="n" s="3415">
        <v>7.459789322139</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t="n" s="3415">
        <v>0.526110481125</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t="n" s="3415">
        <v>-41.319895233744</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t="n" s="3419">
        <v>-15.453476740689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t="n" s="3415">
        <v>-15.453476740689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t="n" s="3419">
        <v>5.435553463263</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t="n" s="3415">
        <v>-30.553916432927</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t="n" s="3415">
        <v>30.472154662677</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t="n" s="3415">
        <v>-41.258678236073</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t="n" s="3415">
        <v>20.699307826718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t="n" s="3415">
        <v>1264681.9815706087</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t="n" s="3415">
        <v>4.115016443565</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t="n" s="3415">
        <v>38.692307692308</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t="n" s="3419">
        <v>-11.81851430607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t="n" s="3415">
        <v>-7.386313956578</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t="n" s="3415">
        <v>-11.763929242075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t="n" s="3415">
        <v>-22.331897413557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t="n" s="3415">
        <v>38.811562735802</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t="n" s="3415">
        <v>-51.643090136394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t="n" s="3419">
        <v>49.275236558572</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t="n" s="3415">
        <v>89.092240165271</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t="n" s="3415">
        <v>-71.78282504402</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t="n" s="3415">
        <v>206.784480287504</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t="n" s="3415">
        <v>19.891551064455</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t="n" s="3415">
        <v>4.977464503406</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t="n" s="3415">
        <v>31.191871275277</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t="n" s="3415">
        <v>-51.921007118247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t="n" s="3419">
        <v>-24.364579333584</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t="n" s="3415">
        <v>-30.144594278588</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t="n" s="3415">
        <v>80.515955908236</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t="n" s="3415">
        <v>10.420696668721</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t="n" s="3415">
        <v>-25.05977975607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t="n" s="3419">
        <v>32.052501736876</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t="n" s="3419">
        <v>32.052501736876</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t="n" s="3419">
        <v>10.801876282168</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t="n" s="3415">
        <v>11.919167151389</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t="n" s="3415">
        <v>-45.792498348791</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t="n" s="3415">
        <v>19.953216465364</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t="n" s="3415">
        <v>27.029303116175</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t="n" s="3415">
        <v>-28.340745154653</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t="n" s="3415">
        <v>-58.260597076923</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t="n" s="3419">
        <v>0.96819576445</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t="n" s="3419">
        <v>-0.634274413879</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t="n" s="3419">
        <v>0.528241158692</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t="n" s="3419">
        <v>-1.076416416434</v>
      </c>
    </row>
    <row r="70" spans="1:37" x14ac:dyDescent="0.15">
      <c r="A70" s="26"/>
      <c r="B70" s="26"/>
      <c r="C70" s="26" t="s">
        <v>173</v>
      </c>
      <c r="D70" s="26"/>
      <c r="E70" s="26"/>
      <c r="F70" s="26"/>
      <c r="G70" s="26"/>
      <c r="H70" s="26"/>
      <c r="I70" s="26"/>
      <c r="J70" s="26"/>
      <c r="K70" s="26"/>
      <c r="L70" s="26"/>
      <c r="M70" s="26"/>
      <c r="N70" s="26"/>
      <c r="O70" s="26"/>
      <c r="P70" s="26"/>
      <c r="Q70" s="26"/>
    </row>
    <row r="71" spans="1:37" x14ac:dyDescent="0.15">
      <c r="A71" s="2536" t="s">
        <v>2351</v>
      </c>
      <c r="B71" s="2536"/>
      <c r="C71" s="26"/>
      <c r="D71" s="26"/>
      <c r="E71" s="26"/>
      <c r="F71" s="26"/>
      <c r="G71" s="26"/>
      <c r="H71" s="26"/>
      <c r="I71" s="26"/>
      <c r="J71" s="26"/>
      <c r="K71" s="26"/>
      <c r="L71" s="26"/>
      <c r="M71" s="26"/>
      <c r="N71" s="26"/>
      <c r="O71" s="26"/>
      <c r="P71" s="26"/>
      <c r="Q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t="n" s="3419">
        <v>4.820273529169</v>
      </c>
      <c r="S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t="n" s="3419">
        <v>4.781064012731</v>
      </c>
      <c r="S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t="n" s="3415">
        <v>47.964194128761</v>
      </c>
      <c r="S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t="n" s="3415">
        <v>-8.126779863386</v>
      </c>
      <c r="S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t="n" s="3415">
        <v>8.609678159003</v>
      </c>
      <c r="S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t="n" s="3415">
        <v>0.873740520268</v>
      </c>
      <c r="S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t="n" s="3415">
        <v>-41.341954367072</v>
      </c>
      <c r="S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t="n" s="3419">
        <v>65.671608310607</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t="n" s="3415">
        <v>65.671608310607</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t="n" s="3419">
        <v>-27.675633578511</v>
      </c>
      <c r="S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t="n" s="3415">
        <v>-30.553916432927</v>
      </c>
      <c r="S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t="n" s="3415">
        <v>12.859425646043</v>
      </c>
      <c r="S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t="n" s="3415">
        <v>-44.284039259216</v>
      </c>
      <c r="S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t="n" s="3415">
        <v>20.699307826718</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t="n" s="3415">
        <v>396.3294776014</v>
      </c>
      <c r="S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t="n" s="3415">
        <v>38.692307692308</v>
      </c>
      <c r="S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t="n" s="3419">
        <v>-10.492956326586</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t="n" s="3415">
        <v>38.811562735802</v>
      </c>
      <c r="S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t="n" s="3415">
        <v>-51.643090136394</v>
      </c>
      <c r="S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t="n" s="3419">
        <v>45.683811095317</v>
      </c>
      <c r="S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t="n" s="3415">
        <v>86.00566675752</v>
      </c>
      <c r="S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t="n" s="3415">
        <v>-72.441442508877</v>
      </c>
      <c r="S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t="n" s="3415">
        <v>217.918712911516</v>
      </c>
      <c r="S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t="n" s="3415">
        <v>22.66955365753</v>
      </c>
      <c r="S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t="n" s="3415">
        <v>5.814807932804</v>
      </c>
      <c r="S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t="n" s="3415">
        <v>32.286767304093</v>
      </c>
      <c r="S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t="n" s="3415">
        <v>-51.921007118247</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t="n" s="3419">
        <v>-68.539514946145</v>
      </c>
      <c r="S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t="n" s="3415">
        <v>-68.539514946145</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t="n" s="3419">
        <v>33.98591368385</v>
      </c>
      <c r="S53" s="336"/>
    </row>
    <row r="54" spans="1:38" x14ac:dyDescent="0.15">
      <c r="A54" s="3429" t="s">
        <v>3286</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t="n" s="3419">
        <v>33.98591368385</v>
      </c>
      <c r="S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c r="S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t="n" s="3419">
        <v>10.812802595668</v>
      </c>
      <c r="S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t="n" s="3415">
        <v>11.929066654571</v>
      </c>
      <c r="S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t="n" s="3415">
        <v>-45.793177134348</v>
      </c>
      <c r="S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c r="S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t="n" s="3415">
        <v>19.953216465364</v>
      </c>
      <c r="S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c r="S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t="n" s="3415">
        <v>27.029303116175</v>
      </c>
      <c r="S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t="n" s="3415">
        <v>-58.260597076923</v>
      </c>
      <c r="S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t="n" s="3419">
        <v>2.423876563949</v>
      </c>
      <c r="S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t="n" s="3419">
        <v>0.535045409728</v>
      </c>
      <c r="S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t="n" s="3419">
        <v>1.864160607312</v>
      </c>
      <c r="S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t="n" s="3419">
        <v>-0.03069916977</v>
      </c>
      <c r="S68" s="26"/>
    </row>
    <row r="69" spans="1:38" ht="12" customHeight="1" x14ac:dyDescent="0.15">
      <c r="A69" s="26"/>
      <c r="B69" s="26"/>
      <c r="C69" s="26"/>
      <c r="D69" s="26"/>
      <c r="E69" s="26"/>
      <c r="F69" s="26"/>
      <c r="G69" s="26"/>
      <c r="H69" s="26"/>
      <c r="I69" s="26"/>
      <c r="J69" s="26"/>
      <c r="K69" s="26"/>
      <c r="L69" s="26"/>
      <c r="M69" s="26"/>
      <c r="N69" s="26"/>
      <c r="O69" s="26"/>
      <c r="P69" s="26"/>
      <c r="Q69" s="26"/>
      <c r="R69" s="26"/>
    </row>
    <row r="70" spans="1:38" ht="12" customHeight="1"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t="n" s="3419">
        <v>-31.322184158272</v>
      </c>
      <c r="S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t="n" s="3419">
        <v>-42.889411572021</v>
      </c>
      <c r="S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t="n" s="3415">
        <v>-5.029238664528</v>
      </c>
      <c r="S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t="n" s="3415">
        <v>-14.48336021076</v>
      </c>
      <c r="S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t="n" s="3415">
        <v>-63.2162562037</v>
      </c>
      <c r="S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t="n" s="3415">
        <v>-30.167595663469</v>
      </c>
      <c r="S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t="n" s="3415">
        <v>-28.71029388629</v>
      </c>
      <c r="S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t="n" s="3419">
        <v>-21.141268826785</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t="n" s="3415">
        <v>-21.141268826785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t="n" s="3419">
        <v>71.90403164557</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t="n" s="3415">
        <v>71.90403164557</v>
      </c>
      <c r="S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t="n" s="3419">
        <v>-8.514607390747</v>
      </c>
      <c r="S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t="n" s="3415">
        <v>-7.386313956578</v>
      </c>
      <c r="S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t="n" s="3415">
        <v>-14.228335638199</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t="n" s="3419">
        <v>-53.616044559242</v>
      </c>
      <c r="S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t="n" s="3415">
        <v>-82.441467539491</v>
      </c>
      <c r="S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t="n" s="3415">
        <v>0.0</v>
      </c>
      <c r="S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t="n" s="3415">
        <v>-99.325045520186</v>
      </c>
      <c r="S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t="n" s="3419">
        <v>-25.920727311648</v>
      </c>
      <c r="S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t="n" s="3415">
        <v>-30.144594278588</v>
      </c>
      <c r="S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t="n" s="3415">
        <v>73.259129432039</v>
      </c>
      <c r="S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t="n" s="3415">
        <v>-29.796759250946</v>
      </c>
      <c r="S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t="n" s="3415">
        <v>-14.638332786628</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t="n" s="3419">
        <v>15.984882169853</v>
      </c>
      <c r="S53" s="336"/>
    </row>
    <row r="54" spans="1:38" x14ac:dyDescent="0.15">
      <c r="A54" s="3429" t="s">
        <v>3286</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t="n" s="3419">
        <v>15.984882169853</v>
      </c>
      <c r="S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t="n" s="3419">
        <v>-13.863962426551</v>
      </c>
      <c r="S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t="n" s="3419">
        <v>-14.056741716181</v>
      </c>
      <c r="S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t="n" s="3419">
        <v>-31.892022898809</v>
      </c>
      <c r="S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t="n" s="3415">
        <v>-31.652615718102</v>
      </c>
      <c r="S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t="n" s="3415">
        <v>-46.054025943622</v>
      </c>
      <c r="S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4.25" customHeight="1" x14ac:dyDescent="0.15">
      <c r="A67" s="478"/>
      <c r="B67" s="26"/>
      <c r="C67" s="26"/>
      <c r="D67" s="26"/>
      <c r="E67" s="26"/>
      <c r="F67" s="26"/>
      <c r="G67" s="26"/>
      <c r="H67" s="26"/>
      <c r="I67" s="26"/>
      <c r="J67" s="26"/>
      <c r="K67" s="26"/>
      <c r="L67" s="26"/>
      <c r="M67" s="26"/>
      <c r="N67" s="26"/>
      <c r="O67" s="26"/>
      <c r="P67" s="26"/>
      <c r="Q67" s="26"/>
      <c r="R67" s="336"/>
    </row>
    <row r="68" spans="1:38" ht="12" customHeight="1" x14ac:dyDescent="0.15">
      <c r="A68" s="341" t="s">
        <v>2351</v>
      </c>
      <c r="B68" s="26"/>
      <c r="C68" s="26"/>
      <c r="D68" s="26"/>
      <c r="E68" s="26"/>
      <c r="F68" s="26"/>
      <c r="G68" s="26"/>
      <c r="H68" s="26"/>
      <c r="I68" s="26"/>
      <c r="J68" s="26"/>
      <c r="K68" s="26"/>
      <c r="L68" s="26"/>
      <c r="M68" s="26"/>
      <c r="N68" s="26"/>
      <c r="O68" s="26"/>
      <c r="P68" s="26"/>
      <c r="Q68" s="26"/>
      <c r="R68" s="26"/>
    </row>
    <row r="69" spans="1:38" ht="12" customHeight="1" x14ac:dyDescent="0.15">
      <c r="A69" s="341"/>
      <c r="B69" s="26"/>
      <c r="C69" s="26"/>
      <c r="D69" s="26"/>
      <c r="E69" s="26"/>
      <c r="F69" s="26"/>
      <c r="G69" s="26"/>
      <c r="H69" s="26"/>
      <c r="I69" s="26"/>
      <c r="J69" s="26"/>
      <c r="K69" s="26"/>
      <c r="L69" s="26"/>
      <c r="M69" s="26"/>
      <c r="N69" s="26"/>
      <c r="O69" s="26"/>
      <c r="P69" s="26"/>
      <c r="Q69" s="26"/>
      <c r="R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276336.64894837514</v>
      </c>
      <c r="C9" s="3418" t="s">
        <v>2947</v>
      </c>
      <c r="D9" s="3416" t="s">
        <v>1185</v>
      </c>
      <c r="E9" s="3416" t="s">
        <v>1185</v>
      </c>
      <c r="F9" s="3416" t="s">
        <v>1185</v>
      </c>
      <c r="G9" s="3418" t="n">
        <v>17410.07490419378</v>
      </c>
      <c r="H9" s="3418" t="n">
        <v>4.61064522865986</v>
      </c>
      <c r="I9" s="3418" t="n">
        <v>0.22490672615489</v>
      </c>
      <c r="J9" s="3418" t="s">
        <v>2942</v>
      </c>
    </row>
    <row r="10" spans="1:10" x14ac:dyDescent="0.15">
      <c r="A10" s="844" t="s">
        <v>87</v>
      </c>
      <c r="B10" s="3418" t="n">
        <v>183451.047784008</v>
      </c>
      <c r="C10" s="3418" t="s">
        <v>2947</v>
      </c>
      <c r="D10" s="3418" t="n">
        <v>73.69535750250846</v>
      </c>
      <c r="E10" s="3418" t="n">
        <v>11.00821226908012</v>
      </c>
      <c r="F10" s="3418" t="n">
        <v>0.66650386739317</v>
      </c>
      <c r="G10" s="3418" t="n">
        <v>13519.490550652232</v>
      </c>
      <c r="H10" s="3418" t="n">
        <v>2.01946807499152</v>
      </c>
      <c r="I10" s="3418" t="n">
        <v>0.12227083282537</v>
      </c>
      <c r="J10" s="3418" t="s">
        <v>2942</v>
      </c>
    </row>
    <row r="11" spans="1:10" x14ac:dyDescent="0.15">
      <c r="A11" s="844" t="s">
        <v>88</v>
      </c>
      <c r="B11" s="3418" t="n">
        <v>400.0</v>
      </c>
      <c r="C11" s="3418" t="s">
        <v>2947</v>
      </c>
      <c r="D11" s="3418" t="n">
        <v>92.7</v>
      </c>
      <c r="E11" s="3418" t="n">
        <v>300.0</v>
      </c>
      <c r="F11" s="3418" t="n">
        <v>1.5</v>
      </c>
      <c r="G11" s="3418" t="n">
        <v>37.08</v>
      </c>
      <c r="H11" s="3418" t="n">
        <v>0.12</v>
      </c>
      <c r="I11" s="3418" t="n">
        <v>6.0E-4</v>
      </c>
      <c r="J11" s="3418" t="s">
        <v>2942</v>
      </c>
    </row>
    <row r="12" spans="1:10" x14ac:dyDescent="0.15">
      <c r="A12" s="844" t="s">
        <v>89</v>
      </c>
      <c r="B12" s="3418" t="n">
        <v>68373.036791014</v>
      </c>
      <c r="C12" s="3418" t="s">
        <v>2947</v>
      </c>
      <c r="D12" s="3418" t="n">
        <v>56.36000000000001</v>
      </c>
      <c r="E12" s="3418" t="n">
        <v>1.88534334564004</v>
      </c>
      <c r="F12" s="3418" t="n">
        <v>0.10000000000013</v>
      </c>
      <c r="G12" s="3418" t="n">
        <v>3853.50435354155</v>
      </c>
      <c r="H12" s="3418" t="n">
        <v>0.12890664993514</v>
      </c>
      <c r="I12" s="3418" t="n">
        <v>0.00683730367911</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24112.56437335316</v>
      </c>
      <c r="C15" s="3418" t="s">
        <v>2947</v>
      </c>
      <c r="D15" s="3418" t="n">
        <v>99.84844887014005</v>
      </c>
      <c r="E15" s="3418" t="n">
        <v>97.13900468925848</v>
      </c>
      <c r="F15" s="3418" t="n">
        <v>3.94809063757707</v>
      </c>
      <c r="G15" s="3418" t="n">
        <v>2407.6021509607135</v>
      </c>
      <c r="H15" s="3418" t="n">
        <v>2.3422705037332</v>
      </c>
      <c r="I15" s="3418" t="n">
        <v>0.09519858965041</v>
      </c>
      <c r="J15" s="3418" t="s">
        <v>2942</v>
      </c>
    </row>
    <row r="16" spans="1:10" ht="13" x14ac:dyDescent="0.15">
      <c r="A16" s="893" t="s">
        <v>2776</v>
      </c>
      <c r="B16" s="3418" t="n">
        <v>82207.01606592</v>
      </c>
      <c r="C16" s="3418" t="s">
        <v>2947</v>
      </c>
      <c r="D16" s="3416" t="s">
        <v>1185</v>
      </c>
      <c r="E16" s="3416" t="s">
        <v>1185</v>
      </c>
      <c r="F16" s="3416" t="s">
        <v>1185</v>
      </c>
      <c r="G16" s="3418" t="n">
        <v>5223.841105149693</v>
      </c>
      <c r="H16" s="3418" t="n">
        <v>0.9656693678663</v>
      </c>
      <c r="I16" s="3418" t="n">
        <v>0.0542004180234</v>
      </c>
      <c r="J16" s="3418" t="s">
        <v>2942</v>
      </c>
    </row>
    <row r="17" spans="1:10" x14ac:dyDescent="0.15">
      <c r="A17" s="844" t="s">
        <v>87</v>
      </c>
      <c r="B17" s="3418" t="n">
        <v>51052.27990852</v>
      </c>
      <c r="C17" s="3418" t="s">
        <v>2947</v>
      </c>
      <c r="D17" s="3418" t="n">
        <v>73.70092456159294</v>
      </c>
      <c r="E17" s="3418" t="n">
        <v>11.59700034892337</v>
      </c>
      <c r="F17" s="3418" t="n">
        <v>0.60127474155248</v>
      </c>
      <c r="G17" s="3418" t="n">
        <v>3762.6002302351594</v>
      </c>
      <c r="H17" s="3418" t="n">
        <v>0.59205330791244</v>
      </c>
      <c r="I17" s="3418" t="n">
        <v>0.03069644640766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25926.91403326</v>
      </c>
      <c r="C19" s="3418" t="s">
        <v>2947</v>
      </c>
      <c r="D19" s="3418" t="n">
        <v>56.36000000000001</v>
      </c>
      <c r="E19" s="3418" t="n">
        <v>2.94474329813752</v>
      </c>
      <c r="F19" s="3418" t="n">
        <v>0.10000000000015</v>
      </c>
      <c r="G19" s="3418" t="n">
        <v>1461.2408749145338</v>
      </c>
      <c r="H19" s="3418" t="n">
        <v>0.07634810634083</v>
      </c>
      <c r="I19" s="3418" t="n">
        <v>0.00259269140333</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5227.82212414</v>
      </c>
      <c r="C22" s="3418" t="s">
        <v>2947</v>
      </c>
      <c r="D22" s="3418" t="n">
        <v>99.89998230906613</v>
      </c>
      <c r="E22" s="3418" t="n">
        <v>56.86267561406977</v>
      </c>
      <c r="F22" s="3418" t="n">
        <v>3.99999841537263</v>
      </c>
      <c r="G22" s="3418" t="n">
        <v>522.2593377165305</v>
      </c>
      <c r="H22" s="3418" t="n">
        <v>0.29726795361303</v>
      </c>
      <c r="I22" s="3418" t="n">
        <v>0.02091128021241</v>
      </c>
      <c r="J22" s="3418" t="s">
        <v>2942</v>
      </c>
    </row>
    <row r="23" spans="1:10" x14ac:dyDescent="0.15">
      <c r="A23" s="3438" t="s">
        <v>2967</v>
      </c>
      <c r="B23" s="3418" t="n">
        <v>81912.0099582</v>
      </c>
      <c r="C23" s="3418" t="s">
        <v>2947</v>
      </c>
      <c r="D23" s="3416" t="s">
        <v>1185</v>
      </c>
      <c r="E23" s="3416" t="s">
        <v>1185</v>
      </c>
      <c r="F23" s="3416" t="s">
        <v>1185</v>
      </c>
      <c r="G23" s="3418" t="n">
        <v>5202.051954033494</v>
      </c>
      <c r="H23" s="3418" t="n">
        <v>0.87975571017034</v>
      </c>
      <c r="I23" s="3418" t="n">
        <v>0.05395833589622</v>
      </c>
      <c r="J23" s="3418" t="s">
        <v>2942</v>
      </c>
    </row>
    <row r="24">
      <c r="A24" s="3443" t="s">
        <v>2950</v>
      </c>
      <c r="B24" s="3415" t="n">
        <v>50757.2738008</v>
      </c>
      <c r="C24" s="3418" t="s">
        <v>2947</v>
      </c>
      <c r="D24" s="3418" t="n">
        <v>73.7</v>
      </c>
      <c r="E24" s="3418" t="n">
        <v>9.9717658636052</v>
      </c>
      <c r="F24" s="3418" t="n">
        <v>0.6</v>
      </c>
      <c r="G24" s="3415" t="n">
        <v>3740.81107911896</v>
      </c>
      <c r="H24" s="3415" t="n">
        <v>0.50613965021648</v>
      </c>
      <c r="I24" s="3415" t="n">
        <v>0.03045436428048</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25926.91403326</v>
      </c>
      <c r="C26" s="3418" t="s">
        <v>2947</v>
      </c>
      <c r="D26" s="3418" t="n">
        <v>56.36000000000001</v>
      </c>
      <c r="E26" s="3418" t="n">
        <v>2.94474329813752</v>
      </c>
      <c r="F26" s="3418" t="n">
        <v>0.10000000000015</v>
      </c>
      <c r="G26" s="3415" t="n">
        <v>1461.2408749145338</v>
      </c>
      <c r="H26" s="3415" t="n">
        <v>0.07634810634083</v>
      </c>
      <c r="I26" s="3415" t="n">
        <v>0.00259269140333</v>
      </c>
      <c r="J26" s="3415" t="s">
        <v>2942</v>
      </c>
    </row>
    <row r="27">
      <c r="A27" s="3443" t="s">
        <v>65</v>
      </c>
      <c r="B27" s="3415" t="n">
        <v>5227.82212414</v>
      </c>
      <c r="C27" s="3418" t="s">
        <v>2947</v>
      </c>
      <c r="D27" s="3418" t="n">
        <v>99.89998230906613</v>
      </c>
      <c r="E27" s="3418" t="n">
        <v>56.86267561406977</v>
      </c>
      <c r="F27" s="3418" t="n">
        <v>3.99999841537263</v>
      </c>
      <c r="G27" s="3415" t="n">
        <v>522.2593377165305</v>
      </c>
      <c r="H27" s="3415" t="n">
        <v>0.29726795361303</v>
      </c>
      <c r="I27" s="3415" t="n">
        <v>0.02091128021241</v>
      </c>
      <c r="J27" s="3415" t="s">
        <v>2942</v>
      </c>
    </row>
    <row r="28">
      <c r="A28" s="3438" t="s">
        <v>2968</v>
      </c>
      <c r="B28" s="3418" t="n">
        <v>295.00610772</v>
      </c>
      <c r="C28" s="3418" t="s">
        <v>2947</v>
      </c>
      <c r="D28" s="3416" t="s">
        <v>1185</v>
      </c>
      <c r="E28" s="3416" t="s">
        <v>1185</v>
      </c>
      <c r="F28" s="3416" t="s">
        <v>1185</v>
      </c>
      <c r="G28" s="3418" t="n">
        <v>21.7891511161992</v>
      </c>
      <c r="H28" s="3418" t="n">
        <v>0.08591365769596</v>
      </c>
      <c r="I28" s="3418" t="n">
        <v>2.4208212718E-4</v>
      </c>
      <c r="J28" s="3416" t="s">
        <v>1185</v>
      </c>
    </row>
    <row r="29">
      <c r="A29" s="3443" t="s">
        <v>2950</v>
      </c>
      <c r="B29" s="3415" t="n">
        <v>295.00610772</v>
      </c>
      <c r="C29" s="3418" t="s">
        <v>2947</v>
      </c>
      <c r="D29" s="3418" t="n">
        <v>73.86</v>
      </c>
      <c r="E29" s="3418" t="n">
        <v>291.2267083551486</v>
      </c>
      <c r="F29" s="3418" t="n">
        <v>0.82060039044943</v>
      </c>
      <c r="G29" s="3415" t="n">
        <v>21.7891511161992</v>
      </c>
      <c r="H29" s="3415" t="n">
        <v>0.08591365769596</v>
      </c>
      <c r="I29" s="3415" t="n">
        <v>2.4208212718E-4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183063.90169153</v>
      </c>
      <c r="C31" s="3418" t="s">
        <v>2947</v>
      </c>
      <c r="D31" s="3416" t="s">
        <v>1185</v>
      </c>
      <c r="E31" s="3416" t="s">
        <v>1185</v>
      </c>
      <c r="F31" s="3416" t="s">
        <v>1185</v>
      </c>
      <c r="G31" s="3418" t="n">
        <v>11439.858610952506</v>
      </c>
      <c r="H31" s="3418" t="n">
        <v>3.43929266660598</v>
      </c>
      <c r="I31" s="3418" t="n">
        <v>0.15052823768168</v>
      </c>
      <c r="J31" s="3418" t="s">
        <v>2942</v>
      </c>
    </row>
    <row r="32" spans="1:10" x14ac:dyDescent="0.15">
      <c r="A32" s="844" t="s">
        <v>87</v>
      </c>
      <c r="B32" s="3418" t="n">
        <v>122980.63725357599</v>
      </c>
      <c r="C32" s="3418" t="s">
        <v>2947</v>
      </c>
      <c r="D32" s="3418" t="n">
        <v>73.70021521957813</v>
      </c>
      <c r="E32" s="3418" t="n">
        <v>10.14570239760486</v>
      </c>
      <c r="F32" s="3418" t="n">
        <v>0.60093161320589</v>
      </c>
      <c r="G32" s="3418" t="n">
        <v>9063.69943342942</v>
      </c>
      <c r="H32" s="3418" t="n">
        <v>1.24772494624258</v>
      </c>
      <c r="I32" s="3418" t="n">
        <v>0.07390295273788</v>
      </c>
      <c r="J32" s="3418" t="s">
        <v>2942</v>
      </c>
    </row>
    <row r="33" spans="1:10" x14ac:dyDescent="0.15">
      <c r="A33" s="844" t="s">
        <v>88</v>
      </c>
      <c r="B33" s="3418" t="n">
        <v>400.0</v>
      </c>
      <c r="C33" s="3418" t="s">
        <v>2947</v>
      </c>
      <c r="D33" s="3418" t="n">
        <v>92.7</v>
      </c>
      <c r="E33" s="3418" t="n">
        <v>300.0</v>
      </c>
      <c r="F33" s="3418" t="n">
        <v>1.5</v>
      </c>
      <c r="G33" s="3418" t="n">
        <v>37.08</v>
      </c>
      <c r="H33" s="3418" t="n">
        <v>0.12</v>
      </c>
      <c r="I33" s="3418" t="n">
        <v>6.0E-4</v>
      </c>
      <c r="J33" s="3418" t="s">
        <v>2942</v>
      </c>
    </row>
    <row r="34" spans="1:10" x14ac:dyDescent="0.15">
      <c r="A34" s="844" t="s">
        <v>89</v>
      </c>
      <c r="B34" s="3418" t="n">
        <v>41502.469437954</v>
      </c>
      <c r="C34" s="3418" t="s">
        <v>2947</v>
      </c>
      <c r="D34" s="3418" t="n">
        <v>56.36000000000001</v>
      </c>
      <c r="E34" s="3418" t="n">
        <v>1.24365829247038</v>
      </c>
      <c r="F34" s="3418" t="n">
        <v>0.10000000000011</v>
      </c>
      <c r="G34" s="3418" t="n">
        <v>2339.0791775230878</v>
      </c>
      <c r="H34" s="3418" t="n">
        <v>0.05161489027451</v>
      </c>
      <c r="I34" s="3418" t="n">
        <v>0.0041502469438</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18180.795000000002</v>
      </c>
      <c r="C37" s="3418" t="s">
        <v>2947</v>
      </c>
      <c r="D37" s="3418" t="n">
        <v>100.08815675552142</v>
      </c>
      <c r="E37" s="3418" t="n">
        <v>111.10365801324363</v>
      </c>
      <c r="F37" s="3418" t="n">
        <v>3.95334956474676</v>
      </c>
      <c r="G37" s="3418" t="n">
        <v>1819.6822599000002</v>
      </c>
      <c r="H37" s="3418" t="n">
        <v>2.01995283008889</v>
      </c>
      <c r="I37" s="3418" t="n">
        <v>0.071875038</v>
      </c>
      <c r="J37" s="3418" t="s">
        <v>2942</v>
      </c>
    </row>
    <row r="38" spans="1:10" x14ac:dyDescent="0.15">
      <c r="A38" s="3433" t="s">
        <v>2969</v>
      </c>
      <c r="B38" s="3418" t="n">
        <v>182898.477686104</v>
      </c>
      <c r="C38" s="3418" t="s">
        <v>2947</v>
      </c>
      <c r="D38" s="3416" t="s">
        <v>1185</v>
      </c>
      <c r="E38" s="3416" t="s">
        <v>1185</v>
      </c>
      <c r="F38" s="3416" t="s">
        <v>1185</v>
      </c>
      <c r="G38" s="3418" t="n">
        <v>11427.640393911743</v>
      </c>
      <c r="H38" s="3418" t="n">
        <v>3.41939249747304</v>
      </c>
      <c r="I38" s="3418" t="n">
        <v>0.15031441289269</v>
      </c>
      <c r="J38" s="3418" t="s">
        <v>2942</v>
      </c>
    </row>
    <row r="39">
      <c r="A39" s="3438" t="s">
        <v>2950</v>
      </c>
      <c r="B39" s="3415" t="n">
        <v>122815.21324814999</v>
      </c>
      <c r="C39" s="3418" t="s">
        <v>2947</v>
      </c>
      <c r="D39" s="3418" t="n">
        <v>73.7</v>
      </c>
      <c r="E39" s="3418" t="n">
        <v>9.99733456985334</v>
      </c>
      <c r="F39" s="3418" t="n">
        <v>0.6</v>
      </c>
      <c r="G39" s="3415" t="n">
        <v>9051.481216388655</v>
      </c>
      <c r="H39" s="3415" t="n">
        <v>1.22782477710964</v>
      </c>
      <c r="I39" s="3415" t="n">
        <v>0.07368912794889</v>
      </c>
      <c r="J39" s="3415" t="s">
        <v>2942</v>
      </c>
    </row>
    <row r="40">
      <c r="A40" s="3438" t="s">
        <v>2951</v>
      </c>
      <c r="B40" s="3415" t="n">
        <v>400.0</v>
      </c>
      <c r="C40" s="3418" t="s">
        <v>2947</v>
      </c>
      <c r="D40" s="3418" t="n">
        <v>92.7</v>
      </c>
      <c r="E40" s="3418" t="n">
        <v>300.0</v>
      </c>
      <c r="F40" s="3418" t="n">
        <v>1.5</v>
      </c>
      <c r="G40" s="3415" t="n">
        <v>37.08</v>
      </c>
      <c r="H40" s="3415" t="n">
        <v>0.12</v>
      </c>
      <c r="I40" s="3415" t="n">
        <v>6.0E-4</v>
      </c>
      <c r="J40" s="3415" t="s">
        <v>2942</v>
      </c>
    </row>
    <row r="41">
      <c r="A41" s="3438" t="s">
        <v>2952</v>
      </c>
      <c r="B41" s="3415" t="n">
        <v>41502.469437954</v>
      </c>
      <c r="C41" s="3418" t="s">
        <v>2947</v>
      </c>
      <c r="D41" s="3418" t="n">
        <v>56.36000000000001</v>
      </c>
      <c r="E41" s="3418" t="n">
        <v>1.24365829247038</v>
      </c>
      <c r="F41" s="3418" t="n">
        <v>0.10000000000011</v>
      </c>
      <c r="G41" s="3415" t="n">
        <v>2339.0791775230878</v>
      </c>
      <c r="H41" s="3415" t="n">
        <v>0.05161489027451</v>
      </c>
      <c r="I41" s="3415" t="n">
        <v>0.0041502469438</v>
      </c>
      <c r="J41" s="3415" t="s">
        <v>2942</v>
      </c>
    </row>
    <row r="42">
      <c r="A42" s="3438" t="s">
        <v>65</v>
      </c>
      <c r="B42" s="3415" t="n">
        <v>18180.795000000002</v>
      </c>
      <c r="C42" s="3418" t="s">
        <v>2947</v>
      </c>
      <c r="D42" s="3418" t="n">
        <v>100.08815675552142</v>
      </c>
      <c r="E42" s="3418" t="n">
        <v>111.10365801324363</v>
      </c>
      <c r="F42" s="3418" t="n">
        <v>3.95334956474676</v>
      </c>
      <c r="G42" s="3415" t="n">
        <v>1819.6822599000002</v>
      </c>
      <c r="H42" s="3415" t="n">
        <v>2.01995283008889</v>
      </c>
      <c r="I42" s="3415" t="n">
        <v>0.071875038</v>
      </c>
      <c r="J42" s="3415" t="s">
        <v>2942</v>
      </c>
    </row>
    <row r="43">
      <c r="A43" s="3433" t="s">
        <v>2970</v>
      </c>
      <c r="B43" s="3418" t="n">
        <v>165.42400542599998</v>
      </c>
      <c r="C43" s="3418" t="s">
        <v>2947</v>
      </c>
      <c r="D43" s="3416" t="s">
        <v>1185</v>
      </c>
      <c r="E43" s="3416" t="s">
        <v>1185</v>
      </c>
      <c r="F43" s="3416" t="s">
        <v>1185</v>
      </c>
      <c r="G43" s="3418" t="n">
        <v>12.21821704076436</v>
      </c>
      <c r="H43" s="3418" t="n">
        <v>0.01990016913294</v>
      </c>
      <c r="I43" s="3418" t="n">
        <v>2.1382478899E-4</v>
      </c>
      <c r="J43" s="3416" t="s">
        <v>1185</v>
      </c>
    </row>
    <row r="44">
      <c r="A44" s="3438" t="s">
        <v>2950</v>
      </c>
      <c r="B44" s="3415" t="n">
        <v>165.42400542599998</v>
      </c>
      <c r="C44" s="3418" t="s">
        <v>2947</v>
      </c>
      <c r="D44" s="3418" t="n">
        <v>73.86000000000001</v>
      </c>
      <c r="E44" s="3418" t="n">
        <v>120.2979524144218</v>
      </c>
      <c r="F44" s="3418" t="n">
        <v>1.29258621467518</v>
      </c>
      <c r="G44" s="3415" t="n">
        <v>12.21821704076436</v>
      </c>
      <c r="H44" s="3415" t="n">
        <v>0.01990016913294</v>
      </c>
      <c r="I44" s="3415" t="n">
        <v>2.1382478899E-4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11065.731190925162</v>
      </c>
      <c r="C47" s="3418" t="s">
        <v>2947</v>
      </c>
      <c r="D47" s="3416" t="s">
        <v>1185</v>
      </c>
      <c r="E47" s="3416" t="s">
        <v>1185</v>
      </c>
      <c r="F47" s="3416" t="s">
        <v>1185</v>
      </c>
      <c r="G47" s="3418" t="n">
        <v>746.3751880915815</v>
      </c>
      <c r="H47" s="3418" t="n">
        <v>0.20568319418758</v>
      </c>
      <c r="I47" s="3418" t="n">
        <v>0.02017807044981</v>
      </c>
      <c r="J47" s="3418" t="s">
        <v>2942</v>
      </c>
    </row>
    <row r="48" spans="1:10" x14ac:dyDescent="0.15">
      <c r="A48" s="844" t="s">
        <v>87</v>
      </c>
      <c r="B48" s="3418" t="n">
        <v>9418.130621912002</v>
      </c>
      <c r="C48" s="3418" t="s">
        <v>2947</v>
      </c>
      <c r="D48" s="3418" t="n">
        <v>73.60174909603525</v>
      </c>
      <c r="E48" s="3418" t="n">
        <v>19.07913874314271</v>
      </c>
      <c r="F48" s="3418" t="n">
        <v>1.87632072533758</v>
      </c>
      <c r="G48" s="3418" t="n">
        <v>693.1908869876536</v>
      </c>
      <c r="H48" s="3418" t="n">
        <v>0.1796898208365</v>
      </c>
      <c r="I48" s="3418" t="n">
        <v>0.01767143367983</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943.6533198000001</v>
      </c>
      <c r="C50" s="3418" t="s">
        <v>2947</v>
      </c>
      <c r="D50" s="3418" t="n">
        <v>56.36000000000001</v>
      </c>
      <c r="E50" s="3418" t="n">
        <v>1.0</v>
      </c>
      <c r="F50" s="3418" t="n">
        <v>0.1</v>
      </c>
      <c r="G50" s="3418" t="n">
        <v>53.18430110392801</v>
      </c>
      <c r="H50" s="3418" t="n">
        <v>9.436533198E-4</v>
      </c>
      <c r="I50" s="3418" t="n">
        <v>9.436533198E-5</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703.94724921316</v>
      </c>
      <c r="C53" s="3418" t="s">
        <v>2947</v>
      </c>
      <c r="D53" s="3418" t="n">
        <v>93.27482054596472</v>
      </c>
      <c r="E53" s="3418" t="n">
        <v>35.5846550423763</v>
      </c>
      <c r="F53" s="3418" t="n">
        <v>3.42677869783045</v>
      </c>
      <c r="G53" s="3418" t="n">
        <v>65.660553344183</v>
      </c>
      <c r="H53" s="3418" t="n">
        <v>0.02504972003128</v>
      </c>
      <c r="I53" s="3418" t="n">
        <v>0.002412271438</v>
      </c>
      <c r="J53" s="3418" t="s">
        <v>2942</v>
      </c>
    </row>
    <row r="54" spans="1:10" x14ac:dyDescent="0.15">
      <c r="A54" s="859" t="s">
        <v>121</v>
      </c>
      <c r="B54" s="3418" t="n">
        <v>5373.8899738</v>
      </c>
      <c r="C54" s="3418" t="s">
        <v>2947</v>
      </c>
      <c r="D54" s="3416" t="s">
        <v>1185</v>
      </c>
      <c r="E54" s="3416" t="s">
        <v>1185</v>
      </c>
      <c r="F54" s="3416" t="s">
        <v>1185</v>
      </c>
      <c r="G54" s="3418" t="n">
        <v>328.929037423728</v>
      </c>
      <c r="H54" s="3418" t="n">
        <v>0.03717840565958</v>
      </c>
      <c r="I54" s="3418" t="n">
        <v>0.00471251392438</v>
      </c>
      <c r="J54" s="3418" t="s">
        <v>2942</v>
      </c>
    </row>
    <row r="55" spans="1:10" x14ac:dyDescent="0.15">
      <c r="A55" s="844" t="s">
        <v>87</v>
      </c>
      <c r="B55" s="3415" t="n">
        <v>3741.448254</v>
      </c>
      <c r="C55" s="3418" t="s">
        <v>2947</v>
      </c>
      <c r="D55" s="3418" t="n">
        <v>73.7</v>
      </c>
      <c r="E55" s="3418" t="n">
        <v>3.0</v>
      </c>
      <c r="F55" s="3418" t="n">
        <v>0.6</v>
      </c>
      <c r="G55" s="3415" t="n">
        <v>275.7447363198</v>
      </c>
      <c r="H55" s="3415" t="n">
        <v>0.011224344762</v>
      </c>
      <c r="I55" s="3415" t="n">
        <v>0.0022448689524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943.6533198000001</v>
      </c>
      <c r="C57" s="3418" t="s">
        <v>2947</v>
      </c>
      <c r="D57" s="3418" t="n">
        <v>56.36000000000001</v>
      </c>
      <c r="E57" s="3418" t="n">
        <v>1.0</v>
      </c>
      <c r="F57" s="3418" t="n">
        <v>0.1</v>
      </c>
      <c r="G57" s="3415" t="n">
        <v>53.18430110392801</v>
      </c>
      <c r="H57" s="3415" t="n">
        <v>9.436533198E-4</v>
      </c>
      <c r="I57" s="3415" t="n">
        <v>9.436533198E-5</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688.7884</v>
      </c>
      <c r="C60" s="3418" t="s">
        <v>2947</v>
      </c>
      <c r="D60" s="3418" t="n">
        <v>93.7104647871538</v>
      </c>
      <c r="E60" s="3418" t="n">
        <v>36.31072703573405</v>
      </c>
      <c r="F60" s="3418" t="n">
        <v>3.44558595934542</v>
      </c>
      <c r="G60" s="3415" t="n">
        <v>64.546681104</v>
      </c>
      <c r="H60" s="3415" t="n">
        <v>0.02501040757778</v>
      </c>
      <c r="I60" s="3415" t="n">
        <v>0.00237327964</v>
      </c>
      <c r="J60" s="3415" t="s">
        <v>2942</v>
      </c>
    </row>
    <row r="61" spans="1:10" x14ac:dyDescent="0.15">
      <c r="A61" s="859" t="s">
        <v>122</v>
      </c>
      <c r="B61" s="3418" t="n">
        <v>5691.841217125161</v>
      </c>
      <c r="C61" s="3418" t="s">
        <v>2947</v>
      </c>
      <c r="D61" s="3416" t="s">
        <v>1185</v>
      </c>
      <c r="E61" s="3416" t="s">
        <v>1185</v>
      </c>
      <c r="F61" s="3416" t="s">
        <v>1185</v>
      </c>
      <c r="G61" s="3418" t="n">
        <v>417.4461506678536</v>
      </c>
      <c r="H61" s="3418" t="n">
        <v>0.168504788528</v>
      </c>
      <c r="I61" s="3418" t="n">
        <v>0.01546555652543</v>
      </c>
      <c r="J61" s="3416" t="s">
        <v>1185</v>
      </c>
    </row>
    <row r="62" spans="1:10" x14ac:dyDescent="0.15">
      <c r="A62" s="844" t="s">
        <v>109</v>
      </c>
      <c r="B62" s="3415" t="n">
        <v>851.3954570519999</v>
      </c>
      <c r="C62" s="3418" t="s">
        <v>2947</v>
      </c>
      <c r="D62" s="3418" t="n">
        <v>73.86000000000001</v>
      </c>
      <c r="E62" s="3418" t="n">
        <v>180.63021049430765</v>
      </c>
      <c r="F62" s="3418" t="n">
        <v>1.01775093130087</v>
      </c>
      <c r="G62" s="3415" t="n">
        <v>62.88406845786072</v>
      </c>
      <c r="H62" s="3415" t="n">
        <v>0.1537877406212</v>
      </c>
      <c r="I62" s="3415" t="n">
        <v>8.6650851932E-4</v>
      </c>
      <c r="J62" s="3416" t="s">
        <v>1185</v>
      </c>
    </row>
    <row r="63" spans="1:10" x14ac:dyDescent="0.15">
      <c r="A63" s="844" t="s">
        <v>110</v>
      </c>
      <c r="B63" s="3415" t="n">
        <v>4825.286910860002</v>
      </c>
      <c r="C63" s="3418" t="s">
        <v>2947</v>
      </c>
      <c r="D63" s="3418" t="n">
        <v>73.47999999999999</v>
      </c>
      <c r="E63" s="3418" t="n">
        <v>3.04183683259655</v>
      </c>
      <c r="F63" s="3418" t="n">
        <v>3.01744880192316</v>
      </c>
      <c r="G63" s="3415" t="n">
        <v>354.56208220999287</v>
      </c>
      <c r="H63" s="3415" t="n">
        <v>0.0146777354533</v>
      </c>
      <c r="I63" s="3415" t="n">
        <v>0.01456005620811</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15.15884921316</v>
      </c>
      <c r="C67" s="3418" t="s">
        <v>2947</v>
      </c>
      <c r="D67" s="3418" t="n">
        <v>73.4800000000002</v>
      </c>
      <c r="E67" s="3418" t="n">
        <v>2.59336661689802</v>
      </c>
      <c r="F67" s="3418" t="n">
        <v>2.5722135929784</v>
      </c>
      <c r="G67" s="3415" t="n">
        <v>1.113872240183</v>
      </c>
      <c r="H67" s="3415" t="n">
        <v>3.93124535E-5</v>
      </c>
      <c r="I67" s="3415" t="n">
        <v>3.8991798E-5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1747.07480368422</v>
      </c>
      <c r="C77" s="3418" t="s">
        <v>2947</v>
      </c>
      <c r="D77" s="3416" t="s">
        <v>1185</v>
      </c>
      <c r="E77" s="3416" t="s">
        <v>1185</v>
      </c>
      <c r="F77" s="3416" t="s">
        <v>1185</v>
      </c>
      <c r="G77" s="3418" t="n">
        <v>127.67146909067</v>
      </c>
      <c r="H77" s="3418" t="n">
        <v>0.00339249452625</v>
      </c>
      <c r="I77" s="3418" t="n">
        <v>0.00374125403022</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1747.07480368422</v>
      </c>
      <c r="C79" s="3418" t="s">
        <v>2947</v>
      </c>
      <c r="D79" s="3416" t="s">
        <v>1185</v>
      </c>
      <c r="E79" s="3416" t="s">
        <v>1185</v>
      </c>
      <c r="F79" s="3416" t="s">
        <v>1185</v>
      </c>
      <c r="G79" s="3418" t="n">
        <v>127.67146909067</v>
      </c>
      <c r="H79" s="3418" t="n">
        <v>0.00339249452625</v>
      </c>
      <c r="I79" s="3418" t="n">
        <v>0.00374125403022</v>
      </c>
      <c r="J79" s="3416" t="s">
        <v>1185</v>
      </c>
    </row>
    <row r="80" spans="1:10" x14ac:dyDescent="0.15">
      <c r="A80" s="3433" t="s">
        <v>2972</v>
      </c>
      <c r="B80" s="3418" t="n">
        <v>1747.07480368422</v>
      </c>
      <c r="C80" s="3418" t="s">
        <v>2947</v>
      </c>
      <c r="D80" s="3416" t="s">
        <v>1185</v>
      </c>
      <c r="E80" s="3416" t="s">
        <v>1185</v>
      </c>
      <c r="F80" s="3416" t="s">
        <v>1185</v>
      </c>
      <c r="G80" s="3418" t="n">
        <v>127.67146909067</v>
      </c>
      <c r="H80" s="3418" t="n">
        <v>0.00339249452625</v>
      </c>
      <c r="I80" s="3418" t="n">
        <v>0.00374125403022</v>
      </c>
      <c r="J80" s="3416" t="s">
        <v>1185</v>
      </c>
    </row>
    <row r="81">
      <c r="A81" s="3438" t="s">
        <v>2950</v>
      </c>
      <c r="B81" s="3415" t="n">
        <v>1746.32760796</v>
      </c>
      <c r="C81" s="3418" t="s">
        <v>2947</v>
      </c>
      <c r="D81" s="3418" t="n">
        <v>73.1085441865123</v>
      </c>
      <c r="E81" s="3418" t="n">
        <v>1.94185801431118</v>
      </c>
      <c r="F81" s="3418" t="n">
        <v>2.14122870321457</v>
      </c>
      <c r="G81" s="3415" t="n">
        <v>127.67146909067</v>
      </c>
      <c r="H81" s="3415" t="n">
        <v>0.00339112026113</v>
      </c>
      <c r="I81" s="3415" t="n">
        <v>0.00373928679938</v>
      </c>
      <c r="J81" s="3416" t="s">
        <v>1185</v>
      </c>
    </row>
    <row r="82">
      <c r="A82" s="3438" t="s">
        <v>65</v>
      </c>
      <c r="B82" s="3415" t="n">
        <v>0.74719572422</v>
      </c>
      <c r="C82" s="3418" t="s">
        <v>2947</v>
      </c>
      <c r="D82" s="3418" t="n">
        <v>73.48000000000589</v>
      </c>
      <c r="E82" s="3418" t="n">
        <v>1.83923043916586</v>
      </c>
      <c r="F82" s="3418" t="n">
        <v>2.63281865277481</v>
      </c>
      <c r="G82" s="3415" t="n">
        <v>0.05490394181569</v>
      </c>
      <c r="H82" s="3415" t="n">
        <v>1.37426512E-6</v>
      </c>
      <c r="I82" s="3415" t="n">
        <v>1.96723084E-6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19055.28302</v>
      </c>
      <c r="C85" s="3418" t="s">
        <v>2947</v>
      </c>
      <c r="D85" s="3418" t="n">
        <v>90.87988153217432</v>
      </c>
      <c r="E85" s="3418" t="n">
        <v>0.38114280393407</v>
      </c>
      <c r="F85" s="3418" t="n">
        <v>1.44135079747506</v>
      </c>
      <c r="G85" s="3415" t="n">
        <v>1731.7418634196529</v>
      </c>
      <c r="H85" s="3415" t="n">
        <v>0.007262784</v>
      </c>
      <c r="I85" s="3415" t="n">
        <v>0.02746534737699</v>
      </c>
      <c r="J85" s="3415" t="s">
        <v>2942</v>
      </c>
    </row>
    <row r="86" spans="1:10" s="27" customFormat="1" ht="13" x14ac:dyDescent="0.15">
      <c r="A86" s="859" t="s">
        <v>1972</v>
      </c>
      <c r="B86" s="3415" t="n">
        <v>23999.469669000002</v>
      </c>
      <c r="C86" s="3418" t="s">
        <v>2947</v>
      </c>
      <c r="D86" s="3418" t="n">
        <v>88.0755743178325</v>
      </c>
      <c r="E86" s="3418" t="s">
        <v>2944</v>
      </c>
      <c r="F86" s="3418" t="n">
        <v>2.27794741998597</v>
      </c>
      <c r="G86" s="3415" t="n">
        <v>2113.7670744205766</v>
      </c>
      <c r="H86" s="3415" t="s">
        <v>2944</v>
      </c>
      <c r="I86" s="3415" t="n">
        <v>0.05466953001353</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t="n" s="3419">
        <v>-27.491777958111</v>
      </c>
      <c r="S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t="n" s="3419">
        <v>-27.500046051818</v>
      </c>
      <c r="S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t="n" s="3415">
        <v>-44.821099859043</v>
      </c>
      <c r="S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t="n" s="3415">
        <v>19.025789904214</v>
      </c>
      <c r="S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t="n" s="3415">
        <v>-39.373745964866</v>
      </c>
      <c r="S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t="n" s="3415">
        <v>-4.680376861633</v>
      </c>
      <c r="S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t="n" s="3415">
        <v>-39.412565374961</v>
      </c>
      <c r="S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t="n" s="3419">
        <v>66.767487378259</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t="n" s="3415">
        <v>66.767487378259</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t="n" s="3419">
        <v>20.438476329941</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t="n" s="3415">
        <v>35.143202590515</v>
      </c>
      <c r="S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t="n" s="3415">
        <v>0.0</v>
      </c>
      <c r="S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t="n" s="3415">
        <v>-46.129605079991</v>
      </c>
      <c r="S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t="n" s="3419">
        <v>-19.450844779787</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t="n" s="3415">
        <v>-6.687121865375</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t="n" s="3415">
        <v>-22.331897413557</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t="n" s="3419">
        <v>-15.551504526472</v>
      </c>
      <c r="S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t="n" s="3415">
        <v>-85.631878166473</v>
      </c>
      <c r="S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t="n" s="3415">
        <v>-6.318858519162</v>
      </c>
      <c r="S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t="n" s="3415">
        <v>8.285015615991</v>
      </c>
      <c r="S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t="n" s="3415">
        <v>13.536336165976</v>
      </c>
      <c r="S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t="n" s="3415">
        <v>-6.320765887001</v>
      </c>
      <c r="S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t="n" s="3415">
        <v>14.509930505607</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t="n" s="3419">
        <v>-21.321204599288</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t="n" s="3415">
        <v>101.288507186611</v>
      </c>
      <c r="S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t="n" s="3415">
        <v>65.858054608945</v>
      </c>
      <c r="S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t="n" s="3415">
        <v>-27.087905341682</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t="n" s="3419">
        <v>14.494875549048</v>
      </c>
      <c r="S53" s="336"/>
    </row>
    <row r="54" spans="1:38" x14ac:dyDescent="0.15">
      <c r="A54" s="3429" t="s">
        <v>3286</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t="n" s="3419">
        <v>14.494875549048</v>
      </c>
      <c r="S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t="n" s="3419">
        <v>-15.17593635887</v>
      </c>
      <c r="S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t="n" s="3419">
        <v>-15.180737430429</v>
      </c>
      <c r="S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t="n" s="3419">
        <v>10.877836312502</v>
      </c>
      <c r="S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t="n" s="3415">
        <v>12.174256285796</v>
      </c>
      <c r="S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t="n" s="3415">
        <v>-45.704625813738</v>
      </c>
      <c r="S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t="n" s="3415">
        <v>-28.340745154653</v>
      </c>
      <c r="S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2" customHeight="1" x14ac:dyDescent="0.15">
      <c r="A67" s="26"/>
      <c r="B67" s="26"/>
      <c r="C67" s="26"/>
      <c r="D67" s="26"/>
      <c r="E67" s="26"/>
      <c r="F67" s="26"/>
      <c r="G67" s="26"/>
      <c r="H67" s="26"/>
      <c r="I67" s="26"/>
      <c r="J67" s="26"/>
      <c r="K67" s="26"/>
      <c r="L67" s="26"/>
      <c r="M67" s="26"/>
      <c r="N67" s="26"/>
      <c r="O67" s="26"/>
      <c r="P67" s="26"/>
      <c r="Q67" s="26"/>
      <c r="R67" s="26"/>
    </row>
    <row r="68" spans="1:38" x14ac:dyDescent="0.15">
      <c r="A68" s="341" t="s">
        <v>2351</v>
      </c>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t="n" s="3419">
        <v>880.640632441831</v>
      </c>
      <c r="S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t="n" s="3419">
        <v>4267672.306587376</v>
      </c>
      <c r="S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t="n" s="3415">
        <v>100.0</v>
      </c>
      <c r="S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t="n" s="3415">
        <v>0.0</v>
      </c>
      <c r="S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t="n" s="3415">
        <v>100.0</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t="n" s="3415">
        <v>1977379.9255610132</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t="n" s="3415">
        <v>100.0</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t="n" s="3415">
        <v>100.0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t="n" s="3415">
        <v>100.0</v>
      </c>
      <c r="S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t="n" s="3415">
        <v>0.0</v>
      </c>
      <c r="S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t="n" s="3419">
        <v>-36.856405203007</v>
      </c>
      <c r="S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t="n" s="3415">
        <v>-77.999990263295</v>
      </c>
      <c r="S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t="n" s="3415">
        <v>-83.425335434729</v>
      </c>
      <c r="S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t="n" s="3415">
        <v>13472.044102716043</v>
      </c>
      <c r="S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t="n" s="3415">
        <v>100.0</v>
      </c>
      <c r="S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t="n" s="3415">
        <v>0.0</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t="n" s="3415">
        <v>0.0</v>
      </c>
      <c r="S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t="n" s="3415">
        <v>100.0</v>
      </c>
      <c r="S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t="n" s="3415">
        <v>0.0</v>
      </c>
      <c r="S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t="n" s="3419">
        <v>0.0</v>
      </c>
      <c r="S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t="n" s="3419">
        <v>35.934116089815</v>
      </c>
      <c r="S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t="n" s="3415">
        <v>35.934116089815</v>
      </c>
      <c r="S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t="n" s="3419">
        <v>0.0</v>
      </c>
      <c r="S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t="n" s="3419">
        <v>2.423876563949</v>
      </c>
      <c r="S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t="n" s="3419">
        <v>0.535045409728</v>
      </c>
      <c r="S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t="n" s="3419">
        <v>-13.863962426551</v>
      </c>
      <c r="S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t="n" s="3419">
        <v>-14.056741716181</v>
      </c>
      <c r="S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t="n" s="3419">
        <v>-15.17593635887</v>
      </c>
      <c r="S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t="n" s="3419">
        <v>-15.180737430429</v>
      </c>
      <c r="S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t="n" s="3419">
        <v>4267672.306587376</v>
      </c>
      <c r="S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t="n" s="3419">
        <v>-36.856405203007</v>
      </c>
      <c r="S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t="n" s="3419">
        <v>0.0</v>
      </c>
      <c r="S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t="n" s="3419">
        <v>35.934116089815</v>
      </c>
      <c r="S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t="n" s="3419">
        <v>0.0</v>
      </c>
      <c r="S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t="n" s="3419">
        <v>0.96819576445</v>
      </c>
      <c r="S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t="n" s="3419">
        <v>-0.634274413879</v>
      </c>
      <c r="S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t="n" s="3419">
        <v>0.528241158692</v>
      </c>
      <c r="S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t="n" s="3419">
        <v>-1.076416416434</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t="n" s="3419">
        <v>3.991575886935</v>
      </c>
      <c r="S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t="n" s="3419">
        <v>5.435553463263</v>
      </c>
      <c r="S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t="n" s="3419">
        <v>-11.81851430607</v>
      </c>
      <c r="S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t="n" s="3419">
        <v>49.275236558572</v>
      </c>
      <c r="S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t="n" s="3419">
        <v>-24.364579333584</v>
      </c>
      <c r="S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t="n" s="3419">
        <v>32.052501736876</v>
      </c>
      <c r="S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t="n" s="3419">
        <v>-0.634274413879</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3287</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5219.0</v>
      </c>
      <c r="G8" s="3415" t="s">
        <v>2942</v>
      </c>
      <c r="H8" s="3416" t="s">
        <v>1185</v>
      </c>
      <c r="I8" s="3415" t="n">
        <v>-11.0</v>
      </c>
      <c r="J8" s="3418" t="n">
        <v>5230.0</v>
      </c>
      <c r="K8" s="3415" t="n">
        <v>43.2</v>
      </c>
      <c r="L8" s="3418" t="s">
        <v>2947</v>
      </c>
      <c r="M8" s="3418" t="n">
        <v>225936.0</v>
      </c>
      <c r="N8" s="3415" t="n">
        <v>19.99999991</v>
      </c>
      <c r="O8" s="3418" t="n">
        <v>4518.71997966576</v>
      </c>
      <c r="P8" s="3415" t="s">
        <v>2944</v>
      </c>
      <c r="Q8" s="3418" t="n">
        <v>4518.71997966576</v>
      </c>
      <c r="R8" s="3415" t="n">
        <v>1.0</v>
      </c>
      <c r="S8" s="3418" t="n">
        <v>16568.639925441134</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2370.189955</v>
      </c>
      <c r="G11" s="3415" t="n">
        <v>1.0</v>
      </c>
      <c r="H11" s="3415" t="s">
        <v>2942</v>
      </c>
      <c r="I11" s="3415" t="n">
        <v>42.0</v>
      </c>
      <c r="J11" s="3418" t="n">
        <v>2327.189955</v>
      </c>
      <c r="K11" s="3415" t="n">
        <v>42.54</v>
      </c>
      <c r="L11" s="3418" t="s">
        <v>2947</v>
      </c>
      <c r="M11" s="3418" t="n">
        <v>98998.66068569999</v>
      </c>
      <c r="N11" s="3415" t="n">
        <v>20.14363636</v>
      </c>
      <c r="O11" s="3418" t="n">
        <v>1994.1930209797688</v>
      </c>
      <c r="P11" s="3415" t="s">
        <v>2944</v>
      </c>
      <c r="Q11" s="3418" t="n">
        <v>1994.1930209797688</v>
      </c>
      <c r="R11" s="3415" t="n">
        <v>1.0</v>
      </c>
      <c r="S11" s="3418" t="n">
        <v>7312.041076925826</v>
      </c>
      <c r="T11" s="194"/>
      <c r="U11" s="194"/>
      <c r="V11" s="194"/>
      <c r="W11" s="194"/>
      <c r="X11" s="194"/>
      <c r="Y11" s="194"/>
    </row>
    <row r="12" spans="1:25" ht="12" customHeight="1" x14ac:dyDescent="0.15">
      <c r="A12" s="2567"/>
      <c r="B12" s="2567"/>
      <c r="C12" s="109" t="s">
        <v>108</v>
      </c>
      <c r="D12" s="3415" t="s">
        <v>2986</v>
      </c>
      <c r="E12" s="3416" t="s">
        <v>1185</v>
      </c>
      <c r="F12" s="3415" t="n">
        <v>811.8682603</v>
      </c>
      <c r="G12" s="3415" t="s">
        <v>2942</v>
      </c>
      <c r="H12" s="3415" t="n">
        <v>1090.605495</v>
      </c>
      <c r="I12" s="3415" t="n">
        <v>-9.0</v>
      </c>
      <c r="J12" s="3418" t="n">
        <v>-269.73723470000004</v>
      </c>
      <c r="K12" s="3415" t="n">
        <v>43.08</v>
      </c>
      <c r="L12" s="3418" t="s">
        <v>2947</v>
      </c>
      <c r="M12" s="3418" t="n">
        <v>-11620.280070876</v>
      </c>
      <c r="N12" s="3415" t="n">
        <v>19.92</v>
      </c>
      <c r="O12" s="3418" t="n">
        <v>-231.47597901184994</v>
      </c>
      <c r="P12" s="3415" t="s">
        <v>2944</v>
      </c>
      <c r="Q12" s="3418" t="n">
        <v>-231.47597901184994</v>
      </c>
      <c r="R12" s="3415" t="n">
        <v>1.0</v>
      </c>
      <c r="S12" s="3418" t="n">
        <v>-848.7452563767839</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3799.036978</v>
      </c>
      <c r="G15" s="3415" t="n">
        <v>17.0</v>
      </c>
      <c r="H15" s="3415" t="n">
        <v>10.40149867</v>
      </c>
      <c r="I15" s="3415" t="n">
        <v>-390.4850187</v>
      </c>
      <c r="J15" s="3418" t="n">
        <v>4162.12049803</v>
      </c>
      <c r="K15" s="3415" t="n">
        <v>42.76188666</v>
      </c>
      <c r="L15" s="3418" t="s">
        <v>2947</v>
      </c>
      <c r="M15" s="3418" t="n">
        <v>177980.1250020216</v>
      </c>
      <c r="N15" s="3415" t="n">
        <v>20.0842925</v>
      </c>
      <c r="O15" s="3418" t="n">
        <v>3574.6048897271653</v>
      </c>
      <c r="P15" s="3418" t="s">
        <v>2944</v>
      </c>
      <c r="Q15" s="3418" t="n">
        <v>3574.6048897271653</v>
      </c>
      <c r="R15" s="3415" t="n">
        <v>1.0</v>
      </c>
      <c r="S15" s="3418" t="n">
        <v>13106.884595666284</v>
      </c>
      <c r="T15" s="194"/>
      <c r="U15" s="194"/>
      <c r="V15" s="194"/>
      <c r="W15" s="194"/>
      <c r="X15" s="194"/>
      <c r="Y15" s="194"/>
    </row>
    <row r="16" spans="1:25" ht="12" customHeight="1" x14ac:dyDescent="0.15">
      <c r="A16" s="2567"/>
      <c r="B16" s="2567"/>
      <c r="C16" s="109" t="s">
        <v>117</v>
      </c>
      <c r="D16" s="3415" t="s">
        <v>2986</v>
      </c>
      <c r="E16" s="3416" t="s">
        <v>1185</v>
      </c>
      <c r="F16" s="3415" t="s">
        <v>2942</v>
      </c>
      <c r="G16" s="3415" t="n">
        <v>544.0</v>
      </c>
      <c r="H16" s="3415" t="s">
        <v>2942</v>
      </c>
      <c r="I16" s="3415" t="n">
        <v>-27.0</v>
      </c>
      <c r="J16" s="3418" t="n">
        <v>-517.0</v>
      </c>
      <c r="K16" s="3415" t="n">
        <v>41.2</v>
      </c>
      <c r="L16" s="3418" t="s">
        <v>2947</v>
      </c>
      <c r="M16" s="3418" t="n">
        <v>-21300.4</v>
      </c>
      <c r="N16" s="3415" t="n">
        <v>21.0</v>
      </c>
      <c r="O16" s="3418" t="n">
        <v>-447.3084</v>
      </c>
      <c r="P16" s="3415" t="s">
        <v>2944</v>
      </c>
      <c r="Q16" s="3418" t="n">
        <v>-447.3084</v>
      </c>
      <c r="R16" s="3415" t="n">
        <v>1.0</v>
      </c>
      <c r="S16" s="3418" t="n">
        <v>-1640.1308000000015</v>
      </c>
      <c r="T16" s="194"/>
      <c r="U16" s="194"/>
      <c r="V16" s="194"/>
      <c r="W16" s="194"/>
      <c r="X16" s="194"/>
      <c r="Y16" s="194"/>
    </row>
    <row r="17" spans="1:25" ht="12" customHeight="1" x14ac:dyDescent="0.15">
      <c r="A17" s="2567"/>
      <c r="B17" s="2567"/>
      <c r="C17" s="109" t="s">
        <v>111</v>
      </c>
      <c r="D17" s="3415" t="s">
        <v>2986</v>
      </c>
      <c r="E17" s="3416" t="s">
        <v>1185</v>
      </c>
      <c r="F17" s="3415" t="n">
        <v>48.91</v>
      </c>
      <c r="G17" s="3415" t="n">
        <v>27.0</v>
      </c>
      <c r="H17" s="3416" t="s">
        <v>1185</v>
      </c>
      <c r="I17" s="3415" t="n">
        <v>-6.781</v>
      </c>
      <c r="J17" s="3418" t="n">
        <v>28.691</v>
      </c>
      <c r="K17" s="3415" t="n">
        <v>46.0</v>
      </c>
      <c r="L17" s="3418" t="s">
        <v>2947</v>
      </c>
      <c r="M17" s="3418" t="n">
        <v>1319.786</v>
      </c>
      <c r="N17" s="3415" t="n">
        <v>17.86363636</v>
      </c>
      <c r="O17" s="3418" t="n">
        <v>23.57617717701896</v>
      </c>
      <c r="P17" s="3418" t="s">
        <v>2960</v>
      </c>
      <c r="Q17" s="3418" t="n">
        <v>23.57617717701896</v>
      </c>
      <c r="R17" s="3415" t="n">
        <v>1.0</v>
      </c>
      <c r="S17" s="3418" t="n">
        <v>86.44598298240292</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15.444</v>
      </c>
      <c r="G19" s="3415" t="s">
        <v>2942</v>
      </c>
      <c r="H19" s="3416" t="s">
        <v>1185</v>
      </c>
      <c r="I19" s="3415" t="n">
        <v>9.272</v>
      </c>
      <c r="J19" s="3418" t="n">
        <v>6.172</v>
      </c>
      <c r="K19" s="3415" t="n">
        <v>44.5</v>
      </c>
      <c r="L19" s="3418" t="s">
        <v>2947</v>
      </c>
      <c r="M19" s="3418" t="n">
        <v>274.654</v>
      </c>
      <c r="N19" s="3415" t="n">
        <v>20.0</v>
      </c>
      <c r="O19" s="3418" t="n">
        <v>5.49308</v>
      </c>
      <c r="P19" s="3418" t="s">
        <v>2960</v>
      </c>
      <c r="Q19" s="3418" t="n">
        <v>5.49308</v>
      </c>
      <c r="R19" s="3415" t="n">
        <v>1.0</v>
      </c>
      <c r="S19" s="3418" t="n">
        <v>20.14129333333335</v>
      </c>
      <c r="T19" s="194"/>
      <c r="U19" s="194"/>
      <c r="V19" s="194"/>
      <c r="W19" s="194"/>
      <c r="X19" s="194"/>
      <c r="Y19" s="194"/>
    </row>
    <row r="20" spans="1:25" ht="12" customHeight="1" x14ac:dyDescent="0.15">
      <c r="A20" s="2567"/>
      <c r="B20" s="2567"/>
      <c r="C20" s="109" t="s">
        <v>171</v>
      </c>
      <c r="D20" s="3415" t="s">
        <v>2986</v>
      </c>
      <c r="E20" s="3416" t="s">
        <v>1185</v>
      </c>
      <c r="F20" s="3415" t="n">
        <v>188.939036</v>
      </c>
      <c r="G20" s="3415" t="n">
        <v>33.933</v>
      </c>
      <c r="H20" s="3416" t="s">
        <v>1185</v>
      </c>
      <c r="I20" s="3415" t="s">
        <v>2942</v>
      </c>
      <c r="J20" s="3418" t="n">
        <v>155.006036</v>
      </c>
      <c r="K20" s="3415" t="n">
        <v>40.2</v>
      </c>
      <c r="L20" s="3418" t="s">
        <v>2947</v>
      </c>
      <c r="M20" s="3418" t="n">
        <v>6231.2426472</v>
      </c>
      <c r="N20" s="3415" t="n">
        <v>22.0</v>
      </c>
      <c r="O20" s="3418" t="n">
        <v>137.08733823839998</v>
      </c>
      <c r="P20" s="3418" t="n">
        <v>248.4377202</v>
      </c>
      <c r="Q20" s="3418" t="n">
        <v>-111.35038196160001</v>
      </c>
      <c r="R20" s="3415" t="n">
        <v>1.0</v>
      </c>
      <c r="S20" s="3418" t="n">
        <v>-408.2847338592004</v>
      </c>
      <c r="T20" s="194"/>
      <c r="U20" s="194"/>
      <c r="V20" s="194"/>
      <c r="W20" s="194"/>
      <c r="X20" s="194"/>
      <c r="Y20" s="194"/>
    </row>
    <row r="21" spans="1:25" ht="12" customHeight="1" x14ac:dyDescent="0.15">
      <c r="A21" s="2567"/>
      <c r="B21" s="2567"/>
      <c r="C21" s="109" t="s">
        <v>172</v>
      </c>
      <c r="D21" s="3415" t="s">
        <v>2986</v>
      </c>
      <c r="E21" s="3416" t="s">
        <v>1185</v>
      </c>
      <c r="F21" s="3415" t="n">
        <v>54.53103746</v>
      </c>
      <c r="G21" s="3415" t="n">
        <v>4.802</v>
      </c>
      <c r="H21" s="3415" t="s">
        <v>2942</v>
      </c>
      <c r="I21" s="3415" t="n">
        <v>-23.817</v>
      </c>
      <c r="J21" s="3418" t="n">
        <v>73.54603746</v>
      </c>
      <c r="K21" s="3415" t="n">
        <v>40.2</v>
      </c>
      <c r="L21" s="3418" t="s">
        <v>2947</v>
      </c>
      <c r="M21" s="3418" t="n">
        <v>2956.550705892</v>
      </c>
      <c r="N21" s="3415" t="n">
        <v>20.0</v>
      </c>
      <c r="O21" s="3418" t="n">
        <v>59.13101411784</v>
      </c>
      <c r="P21" s="3418" t="n">
        <v>59.13101411</v>
      </c>
      <c r="Q21" s="3418" t="n">
        <v>7.84E-9</v>
      </c>
      <c r="R21" s="3415" t="n">
        <v>1.0</v>
      </c>
      <c r="S21" s="3418" t="n">
        <v>2.874667E-8</v>
      </c>
      <c r="T21" s="194"/>
      <c r="U21" s="194"/>
      <c r="V21" s="194"/>
      <c r="W21" s="194"/>
      <c r="X21" s="194"/>
      <c r="Y21" s="194" t="s">
        <v>173</v>
      </c>
    </row>
    <row r="22" spans="1:25" ht="12" customHeight="1" x14ac:dyDescent="0.15">
      <c r="A22" s="2567"/>
      <c r="B22" s="2567"/>
      <c r="C22" s="109" t="s">
        <v>174</v>
      </c>
      <c r="D22" s="3415" t="s">
        <v>2986</v>
      </c>
      <c r="E22" s="3416" t="s">
        <v>1185</v>
      </c>
      <c r="F22" s="3415" t="n">
        <v>66.348</v>
      </c>
      <c r="G22" s="3415" t="n">
        <v>1.0</v>
      </c>
      <c r="H22" s="3416" t="s">
        <v>1185</v>
      </c>
      <c r="I22" s="3415" t="n">
        <v>3.457</v>
      </c>
      <c r="J22" s="3418" t="n">
        <v>61.891</v>
      </c>
      <c r="K22" s="3415" t="n">
        <v>33.4</v>
      </c>
      <c r="L22" s="3418" t="s">
        <v>2947</v>
      </c>
      <c r="M22" s="3418" t="n">
        <v>2067.1594</v>
      </c>
      <c r="N22" s="3415" t="n">
        <v>24.92727273</v>
      </c>
      <c r="O22" s="3418" t="n">
        <v>51.52864614018316</v>
      </c>
      <c r="P22" s="3415" t="s">
        <v>2960</v>
      </c>
      <c r="Q22" s="3418" t="n">
        <v>51.52864614018316</v>
      </c>
      <c r="R22" s="3415" t="n">
        <v>1.0</v>
      </c>
      <c r="S22" s="3418" t="n">
        <v>188.93836918067177</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37.898</v>
      </c>
      <c r="G24" s="3415" t="n">
        <v>21.265</v>
      </c>
      <c r="H24" s="3416" t="s">
        <v>1185</v>
      </c>
      <c r="I24" s="3415" t="n">
        <v>2.869</v>
      </c>
      <c r="J24" s="3418" t="n">
        <v>13.764</v>
      </c>
      <c r="K24" s="3415" t="n">
        <v>40.2</v>
      </c>
      <c r="L24" s="3418" t="s">
        <v>2947</v>
      </c>
      <c r="M24" s="3418" t="n">
        <v>553.3128</v>
      </c>
      <c r="N24" s="3415" t="n">
        <v>22.00909091</v>
      </c>
      <c r="O24" s="3418" t="n">
        <v>12.17791171686665</v>
      </c>
      <c r="P24" s="3415" t="n">
        <v>156.065321014</v>
      </c>
      <c r="Q24" s="3418" t="n">
        <v>-143.88740929713336</v>
      </c>
      <c r="R24" s="3415" t="n">
        <v>1.0</v>
      </c>
      <c r="S24" s="3418" t="n">
        <v>-527.5871674228227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483396.8111699376</v>
      </c>
      <c r="N26" s="3416" t="s">
        <v>1185</v>
      </c>
      <c r="O26" s="3418" t="n">
        <v>9697.727678751153</v>
      </c>
      <c r="P26" s="3418" t="n">
        <v>463.63405532400003</v>
      </c>
      <c r="Q26" s="3418" t="n">
        <v>9234.093623427152</v>
      </c>
      <c r="R26" s="3416" t="s">
        <v>1185</v>
      </c>
      <c r="S26" s="3418" t="n">
        <v>33858.343285899595</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197.953425</v>
      </c>
      <c r="G29" s="3415" t="n">
        <v>0.47103</v>
      </c>
      <c r="H29" s="3415" t="s">
        <v>2942</v>
      </c>
      <c r="I29" s="3415" t="n">
        <v>-1.371980083</v>
      </c>
      <c r="J29" s="3418" t="n">
        <v>198.854375083</v>
      </c>
      <c r="K29" s="3415" t="n">
        <v>26.776</v>
      </c>
      <c r="L29" s="3418" t="s">
        <v>2947</v>
      </c>
      <c r="M29" s="3418" t="n">
        <v>5324.524747222408</v>
      </c>
      <c r="N29" s="3415" t="n">
        <v>25.28181818</v>
      </c>
      <c r="O29" s="3418" t="n">
        <v>134.6136665541874</v>
      </c>
      <c r="P29" s="3415" t="s">
        <v>2944</v>
      </c>
      <c r="Q29" s="3418" t="n">
        <v>134.6136665541874</v>
      </c>
      <c r="R29" s="3415" t="n">
        <v>1.0</v>
      </c>
      <c r="S29" s="3418" t="n">
        <v>493.5834440320209</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4.371946</v>
      </c>
      <c r="G31" s="3415" t="s">
        <v>2942</v>
      </c>
      <c r="H31" s="3416" t="s">
        <v>1185</v>
      </c>
      <c r="I31" s="3415" t="s">
        <v>2942</v>
      </c>
      <c r="J31" s="3418" t="n">
        <v>4.371946</v>
      </c>
      <c r="K31" s="3415" t="n">
        <v>21.8485</v>
      </c>
      <c r="L31" s="3418" t="s">
        <v>2947</v>
      </c>
      <c r="M31" s="3418" t="n">
        <v>95.520462181</v>
      </c>
      <c r="N31" s="3415" t="n">
        <v>26.20909091</v>
      </c>
      <c r="O31" s="3418" t="n">
        <v>2.50350447706705</v>
      </c>
      <c r="P31" s="3415" t="s">
        <v>2944</v>
      </c>
      <c r="Q31" s="3418" t="n">
        <v>2.50350447706705</v>
      </c>
      <c r="R31" s="3415" t="n">
        <v>1.0</v>
      </c>
      <c r="S31" s="3418" t="n">
        <v>9.17951641591253</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5420.045209403408</v>
      </c>
      <c r="N37" s="3416" t="s">
        <v>1185</v>
      </c>
      <c r="O37" s="3418" t="n">
        <v>137.11717103125443</v>
      </c>
      <c r="P37" s="3418" t="s">
        <v>1185</v>
      </c>
      <c r="Q37" s="3418" t="n">
        <v>137.11717103125443</v>
      </c>
      <c r="R37" s="3416" t="s">
        <v>1185</v>
      </c>
      <c r="S37" s="3418" t="n">
        <v>502.76296044793344</v>
      </c>
      <c r="T37" s="194"/>
      <c r="U37" s="194"/>
      <c r="V37" s="194"/>
      <c r="W37" s="194"/>
      <c r="X37" s="194"/>
      <c r="Y37" s="194"/>
    </row>
    <row r="38" spans="1:25" ht="12" customHeight="1" x14ac:dyDescent="0.15">
      <c r="A38" s="916" t="s">
        <v>195</v>
      </c>
      <c r="B38" s="918"/>
      <c r="C38" s="916" t="s">
        <v>196</v>
      </c>
      <c r="D38" s="3415" t="s">
        <v>2988</v>
      </c>
      <c r="E38" s="3415" t="s">
        <v>2942</v>
      </c>
      <c r="F38" s="3415" t="n">
        <v>113046.6706</v>
      </c>
      <c r="G38" s="3415" t="s">
        <v>2942</v>
      </c>
      <c r="H38" s="3416" t="s">
        <v>1185</v>
      </c>
      <c r="I38" s="3415" t="s">
        <v>2942</v>
      </c>
      <c r="J38" s="3418" t="n">
        <v>113046.6706</v>
      </c>
      <c r="K38" s="3415" t="n">
        <v>1.0</v>
      </c>
      <c r="L38" s="3418" t="s">
        <v>2947</v>
      </c>
      <c r="M38" s="3418" t="n">
        <v>113046.6706</v>
      </c>
      <c r="N38" s="3415" t="n">
        <v>15.37090909</v>
      </c>
      <c r="O38" s="3418" t="n">
        <v>1737.6300967197758</v>
      </c>
      <c r="P38" s="3418" t="s">
        <v>2944</v>
      </c>
      <c r="Q38" s="3418" t="n">
        <v>1737.6300967197758</v>
      </c>
      <c r="R38" s="3415" t="n">
        <v>1.0</v>
      </c>
      <c r="S38" s="3418" t="n">
        <v>6371.310354639184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113046.6706</v>
      </c>
      <c r="N40" s="3416" t="s">
        <v>1185</v>
      </c>
      <c r="O40" s="3418" t="n">
        <v>1737.6300967197758</v>
      </c>
      <c r="P40" s="3418" t="s">
        <v>2943</v>
      </c>
      <c r="Q40" s="3418" t="n">
        <v>1737.6300967197758</v>
      </c>
      <c r="R40" s="3416" t="s">
        <v>1185</v>
      </c>
      <c r="S40" s="3418" t="n">
        <v>6371.310354639184</v>
      </c>
      <c r="T40" s="194"/>
      <c r="U40" s="194"/>
      <c r="V40" s="194"/>
      <c r="W40" s="194"/>
      <c r="X40" s="194"/>
      <c r="Y40" s="194"/>
    </row>
    <row r="41" spans="1:25" x14ac:dyDescent="0.15">
      <c r="A41" s="2573" t="s">
        <v>199</v>
      </c>
      <c r="B41" s="2574"/>
      <c r="C41" s="2575"/>
      <c r="D41" s="3415" t="s">
        <v>2988</v>
      </c>
      <c r="E41" s="3415" t="n">
        <v>27544.06776</v>
      </c>
      <c r="F41" s="3415" t="s">
        <v>2942</v>
      </c>
      <c r="G41" s="3415" t="s">
        <v>2942</v>
      </c>
      <c r="H41" s="3415" t="s">
        <v>2942</v>
      </c>
      <c r="I41" s="3415" t="s">
        <v>2942</v>
      </c>
      <c r="J41" s="3418" t="n">
        <v>27544.06776</v>
      </c>
      <c r="K41" s="3415" t="n">
        <v>1.0</v>
      </c>
      <c r="L41" s="3418" t="s">
        <v>2947</v>
      </c>
      <c r="M41" s="3418" t="n">
        <v>27544.06776</v>
      </c>
      <c r="N41" s="3415" t="n">
        <v>24.43640298</v>
      </c>
      <c r="O41" s="3418" t="n">
        <v>673.077939491786</v>
      </c>
      <c r="P41" s="3418" t="s">
        <v>2944</v>
      </c>
      <c r="Q41" s="3418" t="n">
        <v>673.077939491786</v>
      </c>
      <c r="R41" s="3415" t="n">
        <v>1.0</v>
      </c>
      <c r="S41" s="3418" t="n">
        <v>2467.9524448032175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629407.5947393411</v>
      </c>
      <c r="N44" s="3416" t="s">
        <v>1185</v>
      </c>
      <c r="O44" s="3418" t="n">
        <v>12245.55288599397</v>
      </c>
      <c r="P44" s="3418" t="n">
        <v>463.63405532400003</v>
      </c>
      <c r="Q44" s="3418" t="n">
        <v>11781.918830669969</v>
      </c>
      <c r="R44" s="3416" t="s">
        <v>1185</v>
      </c>
      <c r="S44" s="3418" t="n">
        <v>43200.36904578993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56787.170772</v>
      </c>
      <c r="N45" s="3416" t="s">
        <v>1185</v>
      </c>
      <c r="O45" s="3418" t="n">
        <v>1456.7146331989636</v>
      </c>
      <c r="P45" s="3418" t="s">
        <v>2944</v>
      </c>
      <c r="Q45" s="3418" t="n">
        <v>1456.7146331989636</v>
      </c>
      <c r="R45" s="3416" t="s">
        <v>1185</v>
      </c>
      <c r="S45" s="3418" t="n">
        <v>5341.286988396205</v>
      </c>
      <c r="T45" s="194"/>
      <c r="U45" s="194"/>
      <c r="V45" s="194"/>
      <c r="W45" s="194"/>
      <c r="X45" s="194"/>
      <c r="Y45" s="194"/>
    </row>
    <row r="46" spans="1:25" ht="12" customHeight="1" x14ac:dyDescent="0.15">
      <c r="A46" s="928"/>
      <c r="B46" s="118"/>
      <c r="C46" s="916" t="s">
        <v>203</v>
      </c>
      <c r="D46" s="3415" t="s">
        <v>2988</v>
      </c>
      <c r="E46" s="3415" t="n">
        <v>31180.0</v>
      </c>
      <c r="F46" s="3415" t="n">
        <v>350.0</v>
      </c>
      <c r="G46" s="3415" t="n">
        <v>450.0</v>
      </c>
      <c r="H46" s="3416" t="s">
        <v>1185</v>
      </c>
      <c r="I46" s="3415" t="s">
        <v>2942</v>
      </c>
      <c r="J46" s="3418" t="n">
        <v>31080.0</v>
      </c>
      <c r="K46" s="3415" t="n">
        <v>1.0</v>
      </c>
      <c r="L46" s="3418" t="s">
        <v>2947</v>
      </c>
      <c r="M46" s="3418" t="n">
        <v>31080.0</v>
      </c>
      <c r="N46" s="3415" t="n">
        <v>27.24545455</v>
      </c>
      <c r="O46" s="3418" t="n">
        <v>846.788727414</v>
      </c>
      <c r="P46" s="3415" t="s">
        <v>2944</v>
      </c>
      <c r="Q46" s="3418" t="n">
        <v>846.788727414</v>
      </c>
      <c r="R46" s="3415" t="n">
        <v>1.0</v>
      </c>
      <c r="S46" s="3418" t="n">
        <v>3104.892000518003</v>
      </c>
      <c r="T46" s="194"/>
      <c r="U46" s="194"/>
      <c r="V46" s="194"/>
      <c r="W46" s="194"/>
      <c r="X46" s="194"/>
      <c r="Y46" s="194"/>
    </row>
    <row r="47" spans="1:25" ht="12" customHeight="1" x14ac:dyDescent="0.15">
      <c r="A47" s="928"/>
      <c r="B47" s="118"/>
      <c r="C47" s="916" t="s">
        <v>204</v>
      </c>
      <c r="D47" s="3415" t="s">
        <v>2988</v>
      </c>
      <c r="E47" s="3415" t="n">
        <v>113.943564</v>
      </c>
      <c r="F47" s="3415" t="n">
        <v>3.395808</v>
      </c>
      <c r="G47" s="3415" t="s">
        <v>2942</v>
      </c>
      <c r="H47" s="3416" t="s">
        <v>1185</v>
      </c>
      <c r="I47" s="3415" t="s">
        <v>2942</v>
      </c>
      <c r="J47" s="3418" t="n">
        <v>117.33937199999998</v>
      </c>
      <c r="K47" s="3415" t="n">
        <v>1.0</v>
      </c>
      <c r="L47" s="3418" t="s">
        <v>2947</v>
      </c>
      <c r="M47" s="3418" t="n">
        <v>117.33937199999998</v>
      </c>
      <c r="N47" s="3415" t="n">
        <v>20.04</v>
      </c>
      <c r="O47" s="3418" t="n">
        <v>2.35148101488</v>
      </c>
      <c r="P47" s="3415" t="s">
        <v>2944</v>
      </c>
      <c r="Q47" s="3418" t="n">
        <v>2.35148101488</v>
      </c>
      <c r="R47" s="3415" t="n">
        <v>1.0</v>
      </c>
      <c r="S47" s="3418" t="n">
        <v>8.62209705456001</v>
      </c>
      <c r="T47" s="194"/>
      <c r="U47" s="194"/>
      <c r="V47" s="194"/>
      <c r="W47" s="194"/>
      <c r="X47" s="194"/>
      <c r="Y47" s="194"/>
    </row>
    <row r="48" spans="1:25" ht="12" customHeight="1" x14ac:dyDescent="0.15">
      <c r="A48" s="928"/>
      <c r="B48" s="118"/>
      <c r="C48" s="916" t="s">
        <v>205</v>
      </c>
      <c r="D48" s="3415" t="s">
        <v>2988</v>
      </c>
      <c r="E48" s="3415" t="n">
        <v>2344.248</v>
      </c>
      <c r="F48" s="3415" t="s">
        <v>2942</v>
      </c>
      <c r="G48" s="3415" t="s">
        <v>2942</v>
      </c>
      <c r="H48" s="3416" t="s">
        <v>1185</v>
      </c>
      <c r="I48" s="3415" t="s">
        <v>2942</v>
      </c>
      <c r="J48" s="3418" t="n">
        <v>2344.248</v>
      </c>
      <c r="K48" s="3415" t="n">
        <v>1.0</v>
      </c>
      <c r="L48" s="3418" t="s">
        <v>2947</v>
      </c>
      <c r="M48" s="3418" t="n">
        <v>2344.248</v>
      </c>
      <c r="N48" s="3415" t="n">
        <v>15.37090909</v>
      </c>
      <c r="O48" s="3418" t="n">
        <v>36.03322289241432</v>
      </c>
      <c r="P48" s="3415" t="s">
        <v>2944</v>
      </c>
      <c r="Q48" s="3418" t="n">
        <v>36.03322289241432</v>
      </c>
      <c r="R48" s="3415" t="n">
        <v>1.0</v>
      </c>
      <c r="S48" s="3418" t="n">
        <v>132.12181727218595</v>
      </c>
      <c r="T48" s="194"/>
      <c r="U48" s="194"/>
      <c r="V48" s="194"/>
      <c r="W48" s="194"/>
      <c r="X48" s="194"/>
      <c r="Y48" s="194"/>
    </row>
    <row r="49" spans="1:25" ht="13.5" customHeight="1" x14ac:dyDescent="0.15">
      <c r="A49" s="911"/>
      <c r="B49" s="929"/>
      <c r="C49" s="919" t="s">
        <v>206</v>
      </c>
      <c r="D49" s="3415" t="s">
        <v>2988</v>
      </c>
      <c r="E49" s="3415" t="n">
        <v>23245.5834</v>
      </c>
      <c r="F49" s="3415" t="s">
        <v>2942</v>
      </c>
      <c r="G49" s="3415" t="s">
        <v>2942</v>
      </c>
      <c r="H49" s="3416" t="s">
        <v>1185</v>
      </c>
      <c r="I49" s="3415" t="s">
        <v>2942</v>
      </c>
      <c r="J49" s="3418" t="n">
        <v>23245.5834</v>
      </c>
      <c r="K49" s="3415" t="n">
        <v>1.0</v>
      </c>
      <c r="L49" s="3418" t="s">
        <v>2947</v>
      </c>
      <c r="M49" s="3418" t="n">
        <v>23245.5834</v>
      </c>
      <c r="N49" s="3415" t="n">
        <v>24.58708788</v>
      </c>
      <c r="O49" s="3418" t="n">
        <v>571.5412018776692</v>
      </c>
      <c r="P49" s="3415" t="s">
        <v>2944</v>
      </c>
      <c r="Q49" s="3418" t="n">
        <v>571.5412018776692</v>
      </c>
      <c r="R49" s="3415" t="n">
        <v>1.0</v>
      </c>
      <c r="S49" s="3418" t="n">
        <v>2095.6510735514557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483.3968111699376</v>
      </c>
      <c r="C9" s="3415" t="n">
        <v>460.0451362</v>
      </c>
      <c r="D9" s="3418" t="n">
        <v>33858.343285899595</v>
      </c>
      <c r="E9" s="3418" t="n">
        <v>455.802053759446</v>
      </c>
      <c r="F9" s="3418" t="n">
        <v>33494.030753082814</v>
      </c>
      <c r="G9" s="3418" t="n">
        <v>0.930904634053</v>
      </c>
      <c r="H9" s="3418" t="n">
        <v>1.087693910304</v>
      </c>
      <c r="I9" s="26"/>
      <c r="J9" s="26"/>
      <c r="K9" s="26"/>
    </row>
    <row r="10" spans="1:11" ht="13.5" customHeight="1" x14ac:dyDescent="0.15">
      <c r="A10" s="935" t="s">
        <v>219</v>
      </c>
      <c r="B10" s="3418" t="n">
        <v>5.42004520940341</v>
      </c>
      <c r="C10" s="3415" t="n">
        <v>5.420045209</v>
      </c>
      <c r="D10" s="3418" t="n">
        <v>502.76296044793344</v>
      </c>
      <c r="E10" s="3418" t="n">
        <v>5.42004520959</v>
      </c>
      <c r="F10" s="3418" t="n">
        <v>502.762960500405</v>
      </c>
      <c r="G10" s="3418" t="n">
        <v>-1.0886E-8</v>
      </c>
      <c r="H10" s="3418" t="n">
        <v>-1.0437E-8</v>
      </c>
      <c r="I10" s="26"/>
      <c r="J10" s="26"/>
      <c r="K10" s="26"/>
    </row>
    <row r="11" spans="1:11" ht="12" customHeight="1" x14ac:dyDescent="0.15">
      <c r="A11" s="935" t="s">
        <v>89</v>
      </c>
      <c r="B11" s="3418" t="n">
        <v>113.0466706</v>
      </c>
      <c r="C11" s="3415" t="n">
        <v>113.0466706</v>
      </c>
      <c r="D11" s="3418" t="n">
        <v>6371.310354639184</v>
      </c>
      <c r="E11" s="3418" t="n">
        <v>113.046670555914</v>
      </c>
      <c r="F11" s="3418" t="n">
        <v>6371.310352531314</v>
      </c>
      <c r="G11" s="3418" t="n">
        <v>3.8998E-8</v>
      </c>
      <c r="H11" s="3418" t="n">
        <v>3.3084E-8</v>
      </c>
      <c r="I11" s="26"/>
      <c r="J11" s="26"/>
      <c r="K11" s="26"/>
    </row>
    <row r="12" spans="1:11" ht="12" customHeight="1" x14ac:dyDescent="0.15">
      <c r="A12" s="935" t="s">
        <v>91</v>
      </c>
      <c r="B12" s="3418" t="n">
        <v>27.54406776</v>
      </c>
      <c r="C12" s="3415" t="n">
        <v>27.54406776</v>
      </c>
      <c r="D12" s="3418" t="n">
        <v>2467.9524448032175</v>
      </c>
      <c r="E12" s="3418" t="n">
        <v>28.5176625554</v>
      </c>
      <c r="F12" s="3418" t="n">
        <v>2467.9524442023767</v>
      </c>
      <c r="G12" s="3418" t="n">
        <v>-3.414006297005</v>
      </c>
      <c r="H12" s="3418" t="n">
        <v>2.4346E-8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629.407594739341</v>
      </c>
      <c r="C14" s="3418" t="n">
        <v>606.055919769</v>
      </c>
      <c r="D14" s="3418" t="n">
        <v>43200.36904578993</v>
      </c>
      <c r="E14" s="3418" t="n">
        <v>602.78643208035</v>
      </c>
      <c r="F14" s="3418" t="n">
        <v>42836.05651031691</v>
      </c>
      <c r="G14" s="3418" t="n">
        <v>0.542395700143</v>
      </c>
      <c r="H14" s="3418" t="n">
        <v>0.850481031991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C0E8E69-485F-47FA-ADD4-EFD94BB5F2A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