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'4(KP-I)A.2.1'!$A$6:$B$10</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'4(KP-I)B.4'!$A$14:$Z$15</definedName>
    <definedName name="CRF_4_KP_I_B.4_Main">'4(KP-I)B.4'!$A$6:$Z$12</definedName>
    <definedName name="CRF_4_KP_I_B.5_Doc">'4(KP-I)B.5'!$A$14:$Z$15</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'4(KP-II)4'!$A$50:$J$51</definedName>
    <definedName name="CRF_4_KP_II_4_Main">'4(KP-II)4'!$A$6:$J$48</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'Table1.A(a)s4'!$A$103:$I$106</definedName>
    <definedName name="CRF_Table1.A_a_s4_Main">'Table1.A(a)s4'!$A$5:$J$86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'Table2(II)B-Hs1'!$A$5:$G$50</definedName>
    <definedName name="CRF_Table2_II_B_Hs2_Doc">'Table2(II)B-Hs2'!$A$118:$L$122</definedName>
    <definedName name="CRF_Table2_II_B_Hs2_Main">'Table2(II)B-Hs2'!$A$5:$L$96</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'Table3.G-I'!$A$16:$D$17</definedName>
    <definedName name="CRF_Table3.G_I_Main">'Table3.G-I'!$A$5:$D$13</definedName>
    <definedName name="CRF_Table3s1_Main">Table3s1!$A$5:$G$57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'Table4(II)'!$A$63:$I$64</definedName>
    <definedName name="CRF_Table4_II__Main">'Table4(II)'!$A$5:$I$55</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Table4.A!$A$56:$T$57</definedName>
    <definedName name="CRF_Table4.A_Main">Table4.A!$A$5:$T$44</definedName>
    <definedName name="CRF_Table4.B_Doc">Table4.B!$A$33:$R$34</definedName>
    <definedName name="CRF_Table4.B_Main">Table4.B!$A$5:$R$20</definedName>
    <definedName name="CRF_Table4.C_Doc">Table4.C!$A$53:$R$54</definedName>
    <definedName name="CRF_Table4.C_Main">Table4.C!$A$5:$R$39</definedName>
    <definedName name="CRF_Table4.D_Doc">Table4.D!$A$51:$O$52</definedName>
    <definedName name="CRF_Table4.D_Main">Table4.D!$A$5:$R$26</definedName>
    <definedName name="CRF_Table4.E_Doc">Table4.E!$A$49:$R$50</definedName>
    <definedName name="CRF_Table4.E_Main">Table4.E!$A$5:$R$38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Table4.Gs2!$A$68:$B$72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Table5.C!$A$38:$H$41</definedName>
    <definedName name="CRF_Table5.C_Main">Table5.C!$A$5:$H$29</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Table9!$A$5:$E$13</definedName>
    <definedName name="CRF_Table9_Main2">Table9!$A$14:$E$16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<sst xmlns="http://schemas.openxmlformats.org/spreadsheetml/2006/main" count="31546" uniqueCount="3507">
  <si>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</si>
  <si>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</si>
  <si>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</si>
  <si>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</si>
  <si>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</si>
  <si>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</si>
  <si>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</si>
  <si>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</si>
  <si>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</si>
  <si>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</si>
  <si>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</si>
  <si>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</si>
  <si>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</si>
  <si>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</si>
  <si>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</si>
  <si>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</si>
  <si>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</si>
  <si>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</si>
  <si>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</si>
  <si>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</si>
  <si>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</si>
  <si>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</si>
  <si>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</si>
  <si>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</si>
  <si>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</si>
  <si>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</si>
  <si>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</si>
  <si>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</si>
  <si>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</si>
  <si>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</si>
  <si>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</si>
  <si>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</si>
  <si>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</si>
  <si>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</si>
  <si>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</si>
  <si>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</si>
  <si>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</si>
  <si>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</si>
  <si>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</si>
  <si>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</si>
  <si>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</si>
  <si>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</si>
  <si>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</si>
  <si>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</si>
  <si>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</si>
  <si>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</si>
  <si>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</si>
  <si>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</si>
  <si>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</si>
  <si>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</si>
  <si>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</si>
  <si>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</si>
  <si>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</si>
  <si>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</si>
  <si>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</si>
  <si>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</si>
  <si>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</si>
  <si>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</si>
  <si>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</si>
  <si>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</si>
  <si>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</si>
  <si>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</si>
  <si>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</si>
  <si>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</si>
  <si>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</si>
  <si>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</si>
  <si>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</si>
  <si>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</si>
  <si>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</si>
  <si>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</si>
  <si>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</si>
  <si>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</si>
  <si>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</si>
  <si>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</si>
  <si>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</si>
  <si>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</si>
  <si>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</si>
  <si>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</si>
  <si>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</si>
  <si>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</si>
  <si>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</si>
  <si>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</si>
  <si>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</si>
  <si>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</si>
  <si>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</si>
  <si>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</si>
  <si>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</si>
  <si>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</si>
  <si>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</si>
  <si>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</si>
  <si>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</si>
  <si>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</si>
  <si>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</si>
  <si>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</si>
  <si>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</si>
  <si>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</si>
  <si>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</si>
  <si>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</si>
  <si>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</si>
  <si>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</si>
  <si>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</si>
  <si>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</si>
  <si>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</si>
  <si>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</si>
  <si>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</si>
  <si>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</si>
  <si>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</si>
  <si>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</si>
  <si>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</si>
  <si>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</si>
  <si>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</si>
  <si>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</si>
  <si>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</si>
  <si>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</si>
  <si>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</si>
  <si>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</si>
  <si>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</si>
  <si>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</si>
  <si>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</si>
  <si>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</si>
  <si>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</si>
  <si>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</si>
  <si>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</si>
  <si>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</si>
  <si>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</si>
  <si>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</si>
  <si>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</si>
  <si>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</si>
  <si>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</si>
  <si>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</si>
  <si>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</si>
  <si>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</si>
  <si>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</si>
  <si>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</si>
  <si>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</si>
  <si>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</si>
  <si>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</si>
  <si>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</si>
  <si>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</si>
  <si>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</si>
  <si>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</si>
  <si>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</si>
  <si>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</si>
  <si>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</si>
  <si>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</si>
  <si>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</si>
  <si>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</si>
  <si>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</si>
  <si>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</si>
  <si>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</si>
  <si>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</si>
  <si>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</si>
  <si>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</si>
  <si>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</si>
  <si>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</si>
  <si>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</si>
  <si>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</si>
  <si>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</si>
  <si>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</si>
  <si>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</si>
  <si>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</si>
  <si>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</si>
  <si>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</si>
  <si>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</si>
  <si>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</si>
  <si>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</si>
  <si>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</si>
  <si>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</si>
  <si>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</si>
  <si>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</si>
  <si>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</si>
  <si>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</si>
  <si>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</si>
  <si>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</si>
  <si>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</si>
  <si>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</si>
  <si>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</si>
  <si>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</si>
  <si>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</si>
  <si>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</si>
  <si>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</si>
  <si>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</si>
  <si>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</si>
  <si>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</si>
  <si>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</si>
  <si>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</si>
  <si>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</si>
  <si>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</si>
  <si>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</si>
  <si>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</si>
  <si>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</si>
  <si>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</si>
  <si>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</si>
  <si>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</si>
  <si>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</si>
  <si>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</si>
  <si>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</si>
  <si>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</si>
  <si>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</si>
  <si>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</si>
  <si>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</si>
  <si>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</si>
  <si>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</si>
  <si>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</si>
  <si>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</si>
  <si>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</si>
  <si>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</si>
  <si>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</si>
  <si>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</si>
  <si>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</si>
  <si>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</si>
  <si>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</si>
  <si>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</si>
  <si>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</si>
  <si>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</si>
  <si>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</si>
  <si>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</si>
  <si>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</si>
  <si>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</si>
  <si>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</si>
  <si>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</si>
  <si>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</si>
  <si>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</si>
  <si>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</si>
  <si>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</si>
  <si>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</si>
  <si>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</si>
  <si>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</si>
  <si>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</si>
  <si>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</si>
  <si>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</si>
  <si>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</si>
  <si>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</si>
  <si>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</si>
  <si>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</si>
  <si>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</si>
  <si>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</si>
  <si>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</si>
  <si>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</si>
  <si>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</si>
  <si>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</si>
  <si>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</si>
  <si>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</si>
  <si>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</si>
  <si>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</si>
  <si>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</si>
  <si>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</si>
  <si>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</si>
  <si>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</si>
  <si>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</si>
  <si>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</si>
  <si>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</si>
  <si>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</si>
  <si>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</si>
  <si>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</si>
  <si>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</si>
  <si>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</si>
  <si>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</si>
  <si>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</si>
  <si>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</si>
  <si>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</si>
  <si>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</si>
  <si>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</si>
  <si>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</si>
  <si>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</si>
  <si>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</si>
  <si>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</si>
  <si>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</si>
  <si>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</si>
  <si>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</si>
  <si>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</si>
  <si>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</si>
  <si>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</si>
  <si>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</si>
  <si>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</si>
  <si>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</si>
  <si>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</si>
  <si>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</si>
  <si>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</si>
  <si>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</si>
  <si>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</si>
  <si>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</si>
  <si>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</si>
  <si>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</si>
  <si>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</si>
  <si>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</si>
  <si>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</si>
  <si>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</si>
  <si>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</si>
  <si>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</si>
  <si>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</si>
  <si>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</si>
  <si>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</si>
  <si>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</si>
  <si>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</si>
  <si>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</si>
  <si>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</si>
  <si>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</si>
  <si>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</si>
  <si>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</si>
  <si>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</si>
  <si>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</si>
  <si>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</si>
  <si>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</si>
  <si>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</si>
  <si>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</si>
  <si>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</si>
  <si>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</si>
  <si>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</si>
  <si>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</si>
  <si>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</si>
  <si>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</si>
  <si>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</si>
  <si>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</si>
  <si>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</si>
  <si>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</si>
  <si>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</si>
  <si>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</si>
  <si>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</si>
  <si>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</si>
  <si>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</si>
  <si>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</si>
  <si>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</si>
  <si>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</si>
  <si>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</si>
  <si>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</si>
  <si>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</si>
  <si>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</si>
  <si>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</si>
  <si>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</si>
  <si>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</si>
  <si>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</si>
  <si>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</si>
  <si>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</si>
  <si>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</si>
  <si>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</si>
  <si>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</si>
  <si>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</si>
  <si>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</si>
  <si>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</si>
  <si>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</si>
  <si>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</si>
  <si>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</si>
  <si>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</si>
  <si>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</si>
  <si>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</si>
  <si>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</si>
  <si>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</si>
  <si>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</si>
  <si>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</si>
  <si>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</si>
  <si>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</si>
  <si>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</si>
  <si>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</si>
  <si>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</si>
  <si>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</si>
  <si>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</si>
  <si>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</si>
  <si>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</si>
  <si>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</si>
  <si>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</si>
  <si>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</si>
  <si>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</si>
  <si>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</si>
  <si>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</si>
  <si>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</si>
  <si>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</si>
  <si>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</si>
  <si>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</si>
  <si>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</si>
  <si>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</si>
  <si>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</si>
  <si>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</si>
  <si>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</si>
  <si>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</si>
  <si>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</si>
  <si>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</si>
  <si>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</si>
  <si>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</si>
  <si>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</si>
  <si>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</si>
  <si>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</si>
  <si>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</si>
  <si>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</si>
  <si>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</si>
  <si>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</si>
  <si>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</si>
  <si>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</si>
  <si>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</si>
  <si>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</si>
  <si>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</si>
  <si>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</si>
  <si>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</si>
  <si>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</si>
  <si>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</si>
  <si>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</si>
  <si>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</si>
  <si>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</si>
  <si>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</si>
  <si>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</si>
  <si>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</si>
  <si>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</si>
  <si>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</si>
  <si>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</si>
  <si>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</si>
  <si>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</si>
  <si>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</si>
  <si>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</si>
  <si>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</si>
  <si>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</si>
  <si>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</si>
  <si>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</si>
  <si>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</si>
  <si>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</si>
  <si>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</si>
  <si>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</si>
  <si>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</si>
  <si>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</si>
  <si>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</si>
  <si>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</si>
  <si>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</si>
  <si>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</si>
  <si>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</si>
  <si>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</si>
  <si>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</si>
  <si>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</si>
  <si>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</si>
  <si>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</si>
  <si>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</si>
  <si>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</si>
  <si>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</si>
  <si>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</si>
  <si>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</si>
  <si>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</si>
  <si>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</si>
  <si>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</si>
  <si>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</si>
  <si>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</si>
  <si>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</si>
  <si>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</si>
  <si>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</si>
  <si>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</si>
  <si>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</si>
  <si>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</si>
  <si>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</si>
  <si>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</si>
  <si>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</si>
  <si>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</si>
  <si>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</si>
  <si>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</si>
  <si>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</si>
  <si>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</si>
  <si>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</si>
  <si>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</si>
  <si>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</si>
  <si>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</si>
  <si>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</si>
  <si>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</si>
  <si>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</si>
  <si>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</si>
  <si>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</si>
  <si>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</si>
  <si>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</si>
  <si>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</si>
  <si>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</si>
  <si>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</si>
  <si>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</si>
  <si>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</si>
  <si>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</si>
  <si>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</si>
  <si>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</si>
  <si>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</si>
  <si>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</si>
  <si>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</si>
  <si>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</si>
  <si>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</si>
  <si>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</si>
  <si>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</si>
  <si>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</si>
  <si>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</si>
  <si>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</si>
  <si>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</si>
  <si>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</si>
  <si>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</si>
  <si>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</si>
  <si>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</si>
  <si>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</si>
  <si>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</si>
  <si>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</si>
  <si>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</si>
  <si>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</si>
  <si>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</si>
  <si>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</si>
  <si>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</si>
  <si>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</si>
  <si>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</si>
  <si>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</si>
  <si>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</si>
  <si>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</si>
  <si>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</si>
  <si>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</si>
  <si>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</si>
  <si>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</si>
  <si>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</si>
  <si>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</si>
  <si>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</si>
  <si>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</si>
  <si>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</si>
  <si>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</si>
  <si>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</si>
  <si>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</si>
  <si>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</si>
  <si>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</si>
  <si>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</si>
  <si>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</si>
  <si>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</si>
  <si>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</si>
  <si>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</si>
  <si>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</si>
  <si>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</si>
  <si>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</si>
  <si>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</si>
  <si>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</si>
  <si>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</si>
  <si>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</si>
  <si>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</si>
  <si>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</si>
  <si>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</si>
  <si>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</si>
  <si>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</si>
  <si>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</si>
  <si>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</si>
  <si>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</si>
  <si>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</si>
  <si>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</si>
  <si>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</si>
  <si>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</si>
  <si>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</si>
  <si>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</si>
  <si>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</si>
  <si>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</si>
  <si>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</si>
  <si>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</si>
  <si>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</si>
  <si>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</si>
  <si>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</si>
  <si>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</si>
  <si>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</si>
  <si>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</si>
  <si>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</si>
  <si>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</si>
  <si>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</si>
  <si>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</si>
  <si>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</si>
  <si>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</si>
  <si>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</si>
  <si>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</si>
  <si>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</si>
  <si>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</si>
  <si>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</si>
  <si>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</si>
  <si>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</si>
  <si>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</si>
  <si>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</si>
  <si>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</si>
  <si>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</si>
  <si>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</si>
  <si>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</si>
  <si>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</si>
  <si>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</si>
  <si>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</si>
  <si>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</si>
  <si>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</si>
  <si>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</si>
  <si>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</si>
  <si>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</si>
  <si>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</si>
  <si>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</si>
  <si>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</si>
  <si>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</si>
  <si>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</si>
  <si>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</si>
  <si>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</si>
  <si>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</si>
  <si>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</si>
  <si>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</si>
  <si>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</si>
  <si>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</si>
  <si>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</si>
  <si>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</si>
  <si>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</si>
  <si>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</si>
  <si>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</si>
  <si>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</si>
  <si>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</si>
  <si>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</si>
  <si>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</si>
  <si>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</si>
  <si>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</si>
  <si>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</si>
  <si>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</si>
  <si>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</si>
  <si>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</si>
  <si>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</si>
  <si>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</si>
  <si>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</si>
  <si>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</si>
  <si>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</si>
  <si>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</si>
  <si>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</si>
  <si>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</si>
  <si>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</si>
  <si>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</si>
  <si>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</si>
  <si>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</si>
  <si>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</si>
  <si>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</si>
  <si>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</si>
  <si>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</si>
  <si>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</si>
  <si>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</si>
  <si>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</si>
  <si>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</si>
  <si>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</si>
  <si>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</si>
  <si>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</si>
  <si>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</si>
  <si>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</si>
  <si>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</si>
  <si>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</si>
  <si>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</si>
  <si>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</si>
  <si>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</si>
  <si>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</si>
  <si>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</si>
  <si>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</si>
  <si>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</si>
  <si>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</si>
  <si>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</si>
  <si>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</si>
  <si>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</si>
  <si>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</si>
  <si>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</si>
  <si>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</si>
  <si>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</si>
  <si>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</si>
  <si>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</si>
  <si>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</si>
  <si>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</si>
  <si>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</si>
  <si>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</si>
  <si>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</si>
  <si>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</si>
  <si>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</si>
  <si>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</si>
  <si>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</si>
  <si>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</si>
  <si>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</si>
  <si>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</si>
  <si>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</si>
  <si>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</si>
  <si>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</si>
  <si>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</si>
  <si>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</si>
  <si>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</si>
  <si>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</si>
  <si>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</si>
  <si>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</si>
  <si>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</si>
  <si>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</si>
  <si>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</si>
  <si>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</si>
  <si>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</si>
  <si>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</si>
  <si>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</si>
  <si>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</si>
  <si>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</si>
  <si>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</si>
  <si>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</si>
  <si>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</si>
  <si>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</si>
  <si>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</si>
  <si>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</si>
  <si>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</si>
  <si>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</si>
  <si>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</si>
  <si>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</si>
  <si>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</si>
  <si>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</si>
  <si>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</si>
  <si>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</si>
  <si>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</si>
  <si>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</si>
  <si>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</si>
  <si>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</si>
  <si>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</si>
  <si>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</si>
  <si>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</si>
  <si>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</si>
  <si>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</si>
  <si>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</si>
  <si>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</si>
  <si>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</si>
  <si>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</si>
  <si>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</si>
  <si>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</si>
  <si>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</si>
  <si>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</si>
  <si>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</si>
  <si>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</si>
  <si>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</si>
  <si>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</si>
  <si>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</si>
  <si>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</si>
  <si>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</si>
  <si>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</si>
  <si>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</si>
  <si>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</si>
  <si>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</si>
  <si>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</si>
  <si>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</si>
  <si>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</si>
  <si>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</si>
  <si>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</si>
  <si>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</si>
  <si>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</si>
  <si>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</si>
  <si>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</si>
  <si>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</si>
  <si>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</si>
  <si>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</si>
  <si>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</si>
  <si>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</si>
  <si>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</si>
  <si>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</si>
  <si>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</si>
  <si>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</si>
  <si>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</si>
  <si>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</si>
  <si>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</si>
  <si>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</si>
  <si>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</si>
  <si>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</si>
  <si>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</si>
  <si>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</si>
  <si>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</si>
  <si>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</si>
  <si>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</si>
  <si>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</si>
  <si>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</si>
  <si>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</si>
  <si>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</si>
  <si>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</si>
  <si>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</si>
  <si>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</si>
  <si>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</si>
  <si>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</si>
  <si>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</si>
  <si>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</si>
  <si>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</si>
  <si>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</si>
  <si>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</si>
  <si>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</si>
  <si>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</si>
  <si>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</si>
  <si>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</si>
  <si>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</si>
  <si>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</si>
  <si>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</si>
  <si>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</si>
  <si>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</si>
  <si>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</si>
  <si>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</si>
  <si>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</si>
  <si>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</si>
  <si>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</si>
  <si>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</si>
  <si>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</si>
  <si>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</si>
  <si>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</si>
  <si>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</si>
  <si>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</si>
  <si>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</si>
  <si>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</si>
  <si>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</si>
  <si>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</si>
  <si>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</si>
  <si>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</si>
  <si>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</si>
  <si>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</si>
  <si>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</si>
  <si>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</si>
  <si>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</si>
  <si>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</si>
  <si>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</si>
  <si>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</si>
  <si>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</si>
  <si>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</si>
  <si>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</si>
  <si>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</si>
  <si>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</si>
  <si>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</si>
  <si>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</si>
  <si>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</si>
  <si>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</si>
  <si>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</si>
  <si>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</si>
  <si>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</si>
  <si>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</si>
  <si>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</si>
  <si>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</si>
  <si>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</si>
  <si>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</si>
  <si>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</si>
  <si>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</si>
  <si>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</si>
  <si>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</si>
  <si>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</si>
  <si>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</si>
  <si>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</si>
  <si>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</si>
  <si>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</si>
  <si>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</si>
  <si>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</si>
  <si>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</si>
  <si>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</si>
  <si>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</si>
  <si>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</si>
  <si>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</si>
  <si>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</si>
  <si>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</si>
  <si>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</si>
  <si>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</si>
  <si>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</si>
  <si>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</si>
  <si>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</si>
  <si>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</si>
  <si>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</si>
  <si>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</si>
  <si>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</si>
  <si>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</si>
  <si>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</si>
  <si>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</si>
  <si>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</si>
  <si>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</si>
  <si>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</si>
  <si>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</si>
  <si>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</si>
  <si>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</si>
  <si>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</si>
  <si>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</si>
  <si>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</si>
  <si>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</si>
  <si>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</si>
  <si>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</si>
  <si>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</si>
  <si>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</si>
  <si>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</si>
  <si>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</si>
  <si>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</si>
  <si>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</si>
  <si>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</si>
  <si>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</si>
  <si>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</si>
  <si>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</si>
  <si>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</si>
  <si>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</si>
  <si>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</si>
  <si>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</si>
  <si>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</si>
  <si>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</si>
  <si>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</si>
  <si>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</si>
  <si>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</si>
  <si>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</si>
  <si>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</si>
  <si>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</si>
  <si>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</si>
  <si>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</si>
  <si>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</si>
  <si>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</si>
  <si>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</si>
  <si>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</si>
  <si>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</si>
  <si>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</si>
  <si>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</si>
  <si>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</si>
  <si>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</si>
  <si>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</si>
  <si>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</si>
  <si>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</si>
  <si>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</si>
  <si>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</si>
  <si>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</si>
  <si>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</si>
  <si>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</si>
  <si>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</si>
  <si>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</si>
  <si>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</si>
  <si>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</si>
  <si>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</si>
  <si>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</si>
  <si>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</si>
  <si>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</si>
  <si>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</si>
  <si>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</si>
  <si>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</si>
  <si>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</si>
  <si>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</si>
  <si>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</si>
  <si>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</si>
  <si>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</si>
  <si>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</si>
  <si>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</si>
  <si>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</si>
  <si>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</si>
  <si>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</si>
  <si>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</si>
  <si>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</si>
  <si>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</si>
  <si>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</si>
  <si>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</si>
  <si>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</si>
  <si>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</si>
  <si>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</si>
  <si>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</si>
  <si>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</si>
  <si>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</si>
  <si>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</si>
  <si>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</si>
  <si>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</si>
  <si>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</si>
  <si>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</si>
  <si>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</si>
  <si>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</si>
  <si>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</si>
  <si>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</si>
  <si>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</si>
  <si>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</si>
  <si>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</si>
  <si>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</si>
  <si>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</si>
  <si>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</si>
  <si>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</si>
  <si>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</si>
  <si>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</si>
  <si>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</si>
  <si>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</si>
  <si>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</si>
  <si>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</si>
  <si>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</si>
  <si>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</si>
  <si>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</si>
  <si>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</si>
  <si>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</si>
  <si>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</si>
  <si>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</si>
  <si>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</si>
  <si>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</si>
  <si>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</si>
  <si>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</si>
  <si>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</si>
  <si>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</si>
  <si>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</si>
  <si>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</si>
  <si>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</si>
  <si>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</si>
  <si>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</si>
  <si>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</si>
  <si>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</si>
  <si>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</si>
  <si>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</si>
  <si>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</si>
  <si>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</si>
  <si>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</si>
  <si>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</si>
  <si>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</si>
  <si>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</si>
  <si>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</si>
  <si>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</si>
  <si>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</si>
  <si>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</si>
  <si>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</si>
  <si>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</si>
  <si>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</si>
  <si>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</si>
  <si>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</si>
  <si>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</si>
  <si>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</si>
  <si>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</si>
  <si>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</si>
  <si>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</si>
  <si>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</si>
  <si>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</si>
  <si>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</si>
  <si>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</si>
  <si>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</si>
  <si>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</si>
  <si>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</si>
  <si>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</si>
  <si>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</si>
  <si>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</si>
  <si>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</si>
  <si>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</si>
  <si>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</si>
  <si>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</si>
  <si>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</si>
  <si>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</si>
  <si>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</si>
  <si>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</si>
  <si>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</si>
  <si>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</si>
  <si>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</si>
  <si>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</si>
  <si>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</si>
  <si>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</si>
  <si>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</si>
  <si>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</si>
  <si>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</si>
  <si>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</si>
  <si>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</si>
  <si>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</si>
  <si>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</si>
  <si>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</si>
  <si>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</si>
  <si>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</si>
  <si>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</si>
  <si>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</si>
  <si>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</si>
  <si>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</si>
  <si>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</si>
  <si>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</si>
  <si>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</si>
  <si>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</si>
  <si>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</si>
  <si>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</si>
  <si>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</si>
  <si>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</si>
  <si>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</si>
  <si>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</si>
  <si>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</si>
  <si>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</si>
  <si>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</si>
  <si>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</si>
  <si>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</si>
  <si>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</si>
  <si>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</si>
  <si>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</si>
  <si>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</si>
  <si>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</si>
  <si>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</si>
  <si>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</si>
  <si>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</si>
  <si>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</si>
  <si>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</si>
  <si>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</si>
  <si>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</si>
  <si>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</si>
  <si>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</si>
  <si>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</si>
  <si>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</si>
  <si>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</si>
  <si>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</si>
  <si>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</si>
  <si>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</si>
  <si>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</si>
  <si>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</si>
  <si>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</si>
  <si>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</si>
  <si>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</si>
  <si>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</si>
  <si>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</si>
  <si>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</si>
  <si>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</si>
  <si>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</si>
  <si>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</si>
  <si>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</si>
  <si>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</si>
  <si>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</si>
  <si>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</si>
  <si>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</si>
  <si>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</si>
  <si>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</si>
  <si>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</si>
  <si>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</si>
  <si>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</si>
  <si>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</si>
  <si>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</si>
  <si>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</si>
  <si>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</si>
  <si>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</si>
  <si>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</si>
  <si>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</si>
  <si>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</si>
  <si>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</si>
  <si>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</si>
  <si>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</si>
  <si>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</si>
  <si>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</si>
  <si>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</si>
  <si>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</si>
  <si>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</si>
  <si>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</si>
  <si>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</si>
  <si>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</si>
  <si>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</si>
  <si>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</si>
  <si>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</si>
  <si>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</si>
  <si>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</si>
  <si>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</si>
  <si>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</si>
  <si>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</si>
  <si>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</si>
  <si>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</si>
  <si>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</si>
  <si>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</si>
  <si>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</si>
  <si>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</si>
  <si>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</si>
  <si>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</si>
  <si>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</si>
  <si>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</si>
  <si>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</si>
  <si>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</si>
  <si>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</si>
  <si>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</si>
  <si>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</si>
  <si>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</si>
  <si>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</si>
  <si>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</si>
  <si>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</si>
  <si>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</si>
  <si>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</si>
  <si>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</si>
  <si>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</si>
  <si>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</si>
  <si>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</si>
  <si>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</si>
  <si>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</si>
  <si>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</si>
  <si>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</si>
  <si>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</si>
  <si>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</si>
  <si>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</si>
  <si>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</si>
  <si>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</si>
  <si>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</si>
  <si>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</si>
  <si>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</si>
  <si>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</si>
  <si>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</si>
  <si>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</si>
  <si>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</si>
  <si>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</si>
  <si>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</si>
  <si>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</si>
  <si>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</si>
  <si>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</si>
  <si>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</si>
  <si>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</si>
  <si>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</si>
  <si>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</si>
  <si>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</si>
  <si>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</si>
  <si>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</si>
  <si>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</si>
  <si>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</si>
  <si>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</si>
  <si>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</si>
  <si>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</si>
  <si>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</si>
  <si>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</si>
  <si>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</si>
  <si>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</si>
  <si>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</si>
  <si>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</si>
  <si>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</si>
  <si>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</si>
  <si>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</si>
  <si>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</si>
  <si>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</si>
  <si>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</si>
  <si>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</si>
  <si>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</si>
  <si>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</si>
  <si>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</si>
  <si>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</si>
  <si>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</si>
  <si>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</si>
  <si>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</si>
  <si>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</si>
  <si>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</si>
  <si>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</si>
  <si>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</si>
  <si>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</si>
  <si>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</si>
  <si>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</si>
  <si>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</si>
  <si>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</si>
  <si>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</si>
  <si>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</si>
  <si>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</si>
  <si>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</si>
  <si>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</si>
  <si>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</si>
  <si>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</si>
  <si>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</si>
  <si>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</si>
  <si>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</si>
  <si>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</si>
  <si>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</si>
  <si>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</si>
  <si>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</si>
  <si>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</si>
  <si>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</si>
  <si>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</si>
  <si>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</si>
  <si>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</si>
  <si>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</si>
  <si>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</si>
  <si>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</si>
  <si>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</si>
  <si>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</si>
  <si>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</si>
  <si>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</si>
  <si>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</si>
  <si>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</si>
  <si>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</si>
  <si>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</si>
  <si>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</si>
  <si>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</si>
  <si>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</si>
  <si>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</si>
  <si>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</si>
  <si>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</si>
  <si>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</si>
  <si>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</si>
  <si>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</si>
  <si>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</si>
  <si>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</si>
  <si>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</si>
  <si>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</si>
  <si>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</si>
  <si>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</si>
  <si>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</si>
  <si>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</si>
  <si>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</si>
  <si>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</si>
  <si>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</si>
  <si>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</si>
  <si>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</si>
  <si>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</si>
  <si>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</si>
  <si>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</si>
  <si>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</si>
  <si>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</si>
  <si>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</si>
  <si>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</si>
  <si>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</si>
  <si>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</si>
  <si>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</si>
  <si>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</si>
  <si>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</si>
  <si>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</si>
  <si>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</si>
  <si>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</si>
  <si>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</si>
  <si>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</si>
  <si>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</si>
  <si>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</si>
  <si>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</si>
  <si>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</si>
  <si>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</si>
  <si>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</si>
  <si>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</si>
  <si>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</si>
  <si>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</si>
  <si>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</si>
  <si>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</si>
  <si>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</si>
  <si>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</si>
  <si>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</si>
  <si>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</si>
  <si>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</si>
  <si>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</si>
  <si>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</si>
  <si>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</si>
  <si>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</si>
  <si>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</si>
  <si>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</si>
  <si>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</si>
  <si>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</si>
  <si>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</si>
  <si>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</si>
  <si>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</si>
  <si>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</si>
  <si>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</si>
  <si>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</si>
  <si>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</si>
  <si>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</si>
  <si>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</si>
  <si>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</si>
  <si>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</si>
  <si>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</si>
  <si>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</si>
  <si>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</si>
  <si>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</si>
  <si>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</si>
  <si>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</si>
  <si>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</si>
  <si>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</si>
  <si>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</si>
  <si>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</si>
  <si>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</si>
  <si>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</si>
  <si>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</si>
  <si>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</si>
  <si>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</si>
  <si>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</si>
  <si>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</si>
  <si>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</si>
  <si>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</si>
  <si>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</si>
  <si>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</si>
  <si>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</si>
  <si>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</si>
  <si>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</si>
  <si>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</si>
  <si>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</si>
  <si>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</si>
  <si>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</si>
  <si>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</si>
  <si>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</si>
  <si>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</si>
  <si>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</si>
  <si>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</si>
  <si>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</si>
  <si>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</si>
  <si>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</si>
  <si>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</si>
  <si>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</si>
  <si>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</si>
  <si>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</si>
  <si>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</si>
  <si>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</si>
  <si>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</si>
  <si>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</si>
  <si>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</si>
  <si>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</si>
  <si>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</si>
  <si>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</si>
  <si>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</si>
  <si>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</si>
  <si>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</si>
  <si>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</si>
  <si>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</si>
  <si>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</si>
  <si>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</si>
  <si>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</si>
  <si>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</si>
  <si>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</si>
  <si>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</si>
  <si>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</si>
  <si>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</si>
  <si>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</si>
  <si>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</si>
  <si>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</si>
  <si>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</si>
  <si>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</si>
  <si>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</si>
  <si>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</si>
  <si>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</si>
  <si>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</si>
  <si>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</si>
  <si>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</si>
  <si>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</si>
  <si>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</si>
  <si>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</si>
  <si>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</si>
  <si>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</si>
  <si>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</si>
  <si>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</si>
  <si>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</si>
  <si>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</si>
  <si>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</si>
  <si>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</si>
  <si>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</si>
  <si>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</si>
  <si>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</si>
  <si>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</si>
  <si>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</si>
  <si>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</si>
  <si>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</si>
  <si>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</si>
  <si>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</si>
  <si>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</si>
  <si>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</si>
  <si>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</si>
  <si>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</si>
  <si>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</si>
  <si>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</si>
  <si>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</si>
  <si>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</si>
  <si>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</si>
  <si>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</si>
  <si>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</si>
  <si>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</si>
  <si>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</si>
  <si>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</si>
  <si>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</si>
  <si>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</si>
  <si>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</si>
  <si>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</si>
  <si>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</si>
  <si>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</si>
  <si>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</si>
  <si>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</si>
  <si>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</si>
  <si>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</si>
  <si>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</si>
  <si>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</si>
  <si>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</si>
  <si>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</si>
  <si>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</si>
  <si>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</si>
  <si>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</si>
  <si>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</si>
  <si>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</si>
  <si>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</si>
  <si>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</si>
  <si>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</si>
  <si>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</si>
  <si>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</si>
  <si>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</si>
  <si>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</si>
  <si>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</si>
  <si>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</si>
  <si>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</si>
  <si>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</si>
  <si>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</si>
  <si>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</si>
  <si>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</si>
  <si>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</si>
  <si>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</si>
  <si>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</si>
  <si>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</si>
  <si>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</si>
  <si>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</si>
  <si>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</si>
  <si>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</si>
  <si>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</si>
  <si>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</si>
  <si>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</si>
  <si>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</si>
  <si>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</si>
  <si>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</si>
  <si>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</si>
  <si>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</si>
  <si>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</si>
  <si>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</si>
  <si>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</si>
  <si>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</si>
  <si>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</si>
  <si>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</si>
  <si>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</si>
  <si>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</si>
  <si>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</si>
  <si>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</si>
  <si>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</si>
  <si>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</si>
  <si>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</si>
  <si>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</si>
  <si>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</si>
  <si>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</si>
  <si>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</si>
  <si>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</si>
  <si>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</si>
  <si>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</si>
  <si>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</si>
  <si>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</si>
  <si>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</si>
  <si>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</si>
  <si>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</si>
  <si>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</si>
  <si>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</si>
  <si>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</si>
  <si>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</si>
  <si>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</si>
  <si>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</si>
  <si>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</si>
  <si>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</si>
  <si>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</si>
  <si>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</si>
  <si>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</si>
  <si>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</si>
  <si>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</si>
  <si>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</si>
  <si>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</si>
  <si>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</si>
  <si>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</si>
  <si>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</si>
  <si>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</si>
  <si>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</si>
  <si>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</si>
  <si>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</si>
  <si>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</si>
  <si>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</si>
  <si>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</si>
  <si>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</si>
  <si>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</si>
  <si>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</si>
  <si>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</si>
  <si>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</si>
  <si>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</si>
  <si>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</si>
  <si>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</si>
  <si>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</si>
  <si>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</si>
  <si>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</si>
  <si>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</si>
  <si>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</si>
  <si>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</si>
  <si>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</si>
  <si>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</si>
  <si>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</si>
  <si>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</si>
  <si>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</si>
  <si>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</si>
  <si>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</si>
  <si>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</si>
  <si>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</si>
  <si>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</si>
  <si>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</si>
  <si>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</si>
  <si>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</si>
  <si>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</si>
  <si>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</si>
  <si>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</si>
  <si>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</si>
  <si>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</si>
  <si>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</si>
  <si>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</si>
  <si>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</si>
  <si>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</si>
  <si>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</si>
  <si>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</si>
  <si>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</si>
  <si>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</si>
  <si>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</si>
  <si>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</si>
  <si>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</si>
  <si>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</si>
  <si>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</si>
  <si>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</si>
  <si>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</si>
  <si>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</si>
  <si>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</si>
  <si>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</si>
  <si>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</si>
  <si>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</si>
  <si>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</si>
  <si>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</si>
  <si>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</si>
  <si>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</si>
  <si>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</si>
  <si>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</si>
  <si>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</si>
  <si>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</si>
  <si>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</si>
  <si>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</si>
  <si>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</si>
  <si>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</si>
  <si>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</si>
  <si>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</si>
  <si>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</si>
  <si>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</si>
  <si>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</si>
  <si>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</si>
  <si>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</si>
  <si>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</si>
  <si>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</si>
  <si>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</si>
  <si>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</si>
  <si>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</si>
  <si>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</si>
  <si>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</si>
  <si>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</si>
  <si>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</si>
  <si>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</si>
  <si>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</si>
  <si>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</si>
  <si>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</si>
  <si>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</si>
  <si>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</si>
  <si>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</si>
  <si>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</si>
  <si>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</si>
  <si>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</si>
  <si>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</si>
  <si>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</si>
  <si>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</si>
  <si>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</si>
  <si>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</si>
  <si>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</si>
  <si>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</si>
  <si>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</si>
  <si>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</si>
  <si>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</si>
  <si>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</si>
  <si>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</si>
  <si>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</si>
  <si>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</si>
  <si>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</si>
  <si>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</si>
  <si>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</si>
  <si>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</si>
  <si>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</si>
  <si>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</si>
  <si>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</si>
  <si>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</si>
  <si>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</si>
  <si>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</si>
  <si>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</si>
  <si>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</si>
  <si>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</si>
  <si>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</si>
  <si>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</si>
  <si>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</si>
  <si>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</si>
  <si>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</si>
  <si>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</si>
  <si>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</si>
  <si>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</si>
  <si>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</si>
  <si>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</si>
  <si>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</si>
  <si>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</si>
  <si>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</si>
  <si>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</si>
  <si>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</si>
  <si>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</si>
  <si>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</si>
  <si>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</si>
  <si>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</si>
  <si>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</si>
  <si>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</si>
  <si>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</si>
  <si>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</si>
  <si>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</si>
  <si>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</si>
  <si>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</si>
  <si>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</si>
  <si>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</si>
  <si>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</si>
  <si>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</si>
  <si>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</si>
  <si>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</si>
  <si>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</si>
  <si>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</si>
  <si>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</si>
  <si>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</si>
  <si>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</si>
  <si>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</si>
  <si>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</si>
  <si>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</si>
  <si>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</si>
  <si>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</si>
  <si>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</si>
  <si>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</si>
  <si>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</si>
  <si>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</si>
  <si>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</si>
  <si>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</si>
  <si>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</si>
  <si>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</si>
  <si>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</si>
  <si>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</si>
  <si>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</si>
  <si>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</si>
  <si>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</si>
  <si>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</si>
  <si>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</si>
  <si>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</si>
  <si>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</si>
  <si>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</si>
  <si>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</si>
  <si>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</si>
  <si>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</si>
  <si>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</si>
  <si>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</si>
  <si>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</si>
  <si>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</si>
  <si>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</si>
  <si>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</si>
  <si>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</si>
  <si>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</si>
  <si>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</si>
  <si>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</si>
  <si>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</si>
  <si>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</si>
  <si>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</si>
  <si>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</si>
  <si>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</si>
  <si>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</si>
  <si>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</si>
  <si>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</si>
  <si>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</si>
  <si>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</si>
  <si>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</si>
  <si>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</si>
  <si>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</si>
  <si>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</si>
  <si>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</si>
  <si>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</si>
  <si>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</si>
  <si>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</si>
  <si>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</si>
  <si>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</si>
  <si>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</si>
  <si>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</si>
  <si>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</si>
  <si>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</si>
  <si>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</si>
  <si>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</si>
  <si>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</si>
  <si>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</si>
  <si>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</si>
  <si>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</si>
  <si>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</si>
  <si>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</si>
  <si>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</si>
  <si>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</si>
  <si>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</si>
  <si>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</si>
  <si>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</si>
  <si>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</si>
  <si>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</si>
  <si>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</si>
  <si>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</si>
  <si>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</si>
  <si>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</si>
  <si>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</si>
  <si>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</si>
  <si>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</si>
  <si>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</si>
  <si>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</si>
  <si>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</si>
  <si>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</si>
  <si>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</si>
  <si>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</si>
  <si>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</si>
  <si>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</si>
  <si>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</si>
  <si>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</si>
  <si>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</si>
  <si>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</si>
  <si>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</si>
  <si>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</si>
  <si>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</si>
  <si>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</si>
  <si>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</si>
  <si>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</si>
  <si>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</si>
  <si>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</si>
  <si>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</si>
  <si>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</si>
  <si>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</si>
  <si>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</si>
  <si>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</si>
  <si>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</si>
  <si>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</si>
  <si>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</si>
  <si>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</si>
  <si>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</si>
  <si>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</si>
  <si>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</si>
  <si>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</si>
  <si>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</si>
  <si>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</si>
  <si>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</si>
  <si>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</si>
  <si>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</si>
  <si>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</si>
  <si>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</si>
  <si>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</si>
  <si>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</si>
  <si>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</si>
  <si>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</si>
  <si>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</si>
  <si>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</si>
  <si>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</si>
  <si>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</si>
  <si>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</si>
  <si>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</si>
  <si>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</si>
  <si>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</si>
  <si>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</si>
  <si>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</si>
  <si>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</si>
  <si>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</si>
  <si>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</si>
  <si>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</si>
  <si>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</si>
  <si>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</si>
  <si>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</si>
  <si>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</si>
  <si>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</si>
  <si>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</si>
  <si>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</si>
  <si>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</si>
  <si>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</si>
  <si>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</si>
  <si>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</si>
  <si>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</si>
  <si>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</si>
  <si>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</si>
  <si>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</si>
  <si>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</si>
  <si>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</si>
  <si>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</si>
  <si>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</si>
  <si>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</si>
  <si>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</si>
  <si>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</si>
  <si>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</si>
  <si>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</si>
  <si>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</si>
  <si>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</si>
  <si>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</si>
  <si>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</si>
  <si>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</si>
  <si>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</si>
  <si>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</si>
  <si>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</si>
  <si>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</si>
  <si>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</si>
  <si>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</si>
  <si>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</si>
  <si>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</si>
  <si>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</si>
  <si>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</si>
  <si>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</si>
  <si>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</si>
  <si>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</si>
  <si>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</si>
  <si>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</si>
  <si>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</si>
  <si>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</si>
  <si>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</si>
  <si>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</si>
  <si>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</si>
  <si>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</si>
  <si>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</si>
  <si>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</si>
  <si>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</si>
  <si>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</si>
  <si>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</si>
  <si>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</si>
  <si>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</si>
  <si>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</si>
  <si>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</si>
  <si>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</si>
  <si>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</si>
  <si>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</si>
  <si>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</si>
  <si>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</si>
  <si>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</si>
  <si>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</si>
  <si>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</si>
  <si>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</si>
  <si>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</si>
  <si>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</si>
  <si>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</si>
  <si>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</si>
  <si>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</si>
  <si>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</si>
  <si>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</si>
  <si>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</si>
  <si>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</si>
  <si>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</si>
  <si>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</si>
  <si>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</si>
  <si>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</si>
  <si>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</si>
  <si>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</si>
  <si>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</si>
  <si>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</si>
  <si>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</si>
  <si>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</si>
  <si>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</si>
  <si>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</si>
  <si>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</si>
  <si>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</si>
  <si>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</si>
  <si>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</si>
  <si>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</si>
  <si>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</si>
  <si>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</si>
  <si>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</si>
  <si>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</si>
  <si>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</si>
  <si>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</si>
  <si>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</si>
  <si>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</si>
  <si>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</si>
  <si>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</si>
  <si>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</si>
  <si>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</si>
  <si>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</si>
  <si>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</si>
  <si>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</si>
  <si>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</si>
  <si>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</si>
  <si>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</si>
  <si>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</si>
  <si>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</si>
  <si>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</si>
  <si>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</si>
  <si>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</si>
  <si>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</si>
  <si>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</si>
  <si>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</si>
  <si>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</si>
  <si>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</si>
  <si>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</si>
  <si>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</si>
  <si>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</si>
  <si>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</si>
  <si>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</si>
  <si>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</si>
  <si>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</si>
  <si>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</si>
  <si>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</si>
  <si>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</si>
  <si>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</si>
  <si>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</si>
  <si>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</si>
  <si>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</si>
  <si>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</si>
  <si>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</si>
  <si>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</si>
  <si>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</si>
  <si>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</si>
  <si>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</si>
  <si>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</si>
  <si>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</si>
  <si>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</si>
  <si>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</si>
  <si>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</si>
  <si>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</si>
  <si>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</si>
  <si>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</si>
  <si>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</si>
  <si>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</si>
  <si>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</si>
  <si>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</si>
  <si>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</si>
  <si>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</si>
  <si>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</si>
  <si>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</si>
  <si>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</si>
  <si>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</si>
  <si>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</si>
  <si>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</si>
  <si>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</si>
  <si>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</si>
  <si>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</si>
  <si>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</si>
  <si>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</si>
  <si>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</si>
  <si>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</si>
  <si>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</si>
  <si>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</si>
  <si>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</si>
  <si>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</si>
  <si>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</si>
  <si>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</si>
  <si>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</si>
  <si>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</si>
  <si>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</si>
  <si>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</si>
  <si>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</si>
  <si>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</si>
  <si>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</si>
  <si>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</si>
  <si>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</si>
  <si>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</si>
  <si>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</si>
  <si>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</si>
  <si>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</si>
  <si>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</si>
  <si>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</si>
  <si>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</si>
  <si>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</si>
  <si>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</si>
  <si>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</si>
  <si>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</si>
  <si>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</si>
  <si>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</si>
  <si>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</si>
  <si>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</si>
  <si>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</si>
  <si>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</si>
  <si>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</si>
  <si>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</si>
  <si>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</si>
  <si>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</si>
  <si>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</si>
  <si>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</si>
  <si>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</si>
  <si>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</si>
  <si>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</si>
  <si>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</si>
  <si>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</si>
  <si>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</si>
  <si>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</si>
  <si>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</si>
  <si>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</si>
  <si>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</si>
  <si>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</si>
  <si>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</si>
  <si>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</si>
  <si>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</si>
  <si>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</si>
  <si>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</si>
  <si>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</si>
  <si>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</si>
  <si>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</si>
  <si>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</si>
  <si>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</si>
  <si>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</si>
  <si>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</si>
  <si>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</si>
  <si>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</si>
  <si>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</si>
  <si>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</si>
  <si>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</si>
  <si>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</si>
  <si>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</si>
  <si>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</si>
  <si>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</si>
  <si>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</si>
  <si>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</si>
  <si>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</si>
  <si>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</si>
  <si>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</si>
  <si>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</si>
  <si>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</si>
  <si>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</si>
  <si>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</si>
  <si>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</si>
  <si>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</si>
  <si>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</si>
  <si>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</si>
  <si>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</si>
  <si>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</si>
  <si>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</si>
  <si>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</si>
  <si>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</si>
  <si>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</si>
  <si>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</si>
  <si>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</si>
  <si>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</si>
  <si>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</si>
  <si>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</si>
  <si>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</si>
  <si>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</si>
  <si>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</si>
  <si>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</si>
  <si>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</si>
  <si>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</si>
  <si>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</si>
  <si>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</si>
  <si>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</si>
  <si>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</si>
  <si>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</si>
  <si>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</si>
  <si>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</si>
  <si>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</si>
  <si>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</si>
  <si>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</si>
  <si>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</si>
  <si>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</si>
  <si>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</si>
  <si>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</si>
  <si>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</si>
  <si>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</si>
  <si>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</si>
  <si>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</si>
  <si>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</si>
  <si>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</si>
  <si>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</si>
  <si>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</si>
  <si>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</si>
  <si>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</si>
  <si>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</si>
  <si>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</si>
  <si>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</si>
  <si>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</si>
  <si>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</si>
  <si>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</si>
  <si>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</si>
  <si>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</si>
  <si>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</si>
  <si>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</si>
  <si>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</si>
  <si>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</si>
  <si>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</si>
  <si>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</si>
  <si>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</si>
  <si>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</si>
  <si>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</si>
  <si>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</si>
  <si>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</si>
  <si>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</si>
  <si>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</si>
  <si>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</si>
  <si>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</si>
  <si>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</si>
  <si>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</si>
  <si>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</si>
  <si>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</si>
  <si>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</si>
  <si>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</si>
  <si>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</si>
  <si>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</si>
  <si>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</si>
  <si>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</si>
  <si>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</si>
  <si>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</si>
  <si>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</si>
  <si>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</si>
  <si>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</si>
  <si>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</si>
  <si>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</si>
  <si>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</si>
  <si>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</si>
  <si>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</si>
  <si>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</si>
  <si>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</si>
  <si>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</si>
  <si>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</si>
  <si>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</si>
  <si>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</si>
  <si>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</si>
  <si>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</si>
  <si>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</si>
  <si>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</si>
  <si>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</si>
  <si>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</si>
  <si>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</si>
  <si>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</si>
  <si>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</si>
  <si>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</si>
  <si>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</si>
  <si>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</si>
  <si>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</si>
  <si>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</si>
  <si>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</si>
  <si>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</si>
  <si>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</si>
  <si>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</si>
  <si>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</si>
  <si>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</si>
  <si>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</si>
  <si>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</si>
  <si>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</si>
  <si>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</si>
  <si>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</si>
  <si>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</si>
  <si>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</si>
  <si>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</si>
  <si>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</si>
  <si>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</si>
  <si>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</si>
  <si>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</si>
  <si>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</si>
  <si>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</si>
  <si>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</si>
  <si>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</si>
  <si>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</si>
  <si>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</si>
  <si>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</si>
  <si>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</si>
  <si>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</si>
  <si>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</si>
  <si>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</si>
  <si>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</si>
  <si>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</si>
  <si>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</si>
  <si>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</si>
  <si>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</si>
  <si>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</si>
  <si>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</si>
  <si>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</si>
  <si>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</si>
  <si>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</si>
  <si>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</si>
  <si>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</si>
  <si>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</si>
  <si>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</si>
  <si>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</si>
  <si>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</si>
  <si>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</si>
  <si>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</si>
  <si>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</si>
  <si>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</si>
  <si>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</si>
  <si>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</si>
  <si>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</si>
  <si>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</si>
  <si>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</si>
  <si>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</si>
  <si>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</si>
  <si>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</si>
  <si>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</si>
  <si>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</si>
  <si>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</si>
  <si>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</si>
  <si>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</si>
  <si>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</si>
  <si>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</si>
  <si>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</si>
  <si>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</si>
  <si>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</si>
  <si>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</si>
  <si>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</si>
  <si>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</si>
  <si>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</si>
  <si>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</si>
  <si>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</si>
  <si>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</si>
  <si>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</si>
  <si>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</si>
  <si>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</si>
  <si>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</si>
  <si>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</si>
  <si>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</si>
  <si>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</si>
  <si>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</si>
  <si>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</si>
  <si>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</si>
  <si>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</si>
  <si>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</si>
  <si>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</si>
  <si>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</si>
  <si>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</si>
  <si>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</si>
  <si>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</si>
  <si>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</si>
  <si>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</si>
  <si>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</si>
  <si>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</si>
  <si>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</si>
  <si>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</si>
  <si>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</si>
  <si>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</si>
  <si>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</si>
  <si>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</si>
  <si>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</si>
  <si>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</si>
  <si>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</si>
  <si>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</si>
  <si>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</si>
  <si>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</si>
  <si>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</si>
  <si>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</si>
  <si>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</si>
  <si>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</si>
  <si>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</si>
  <si>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</si>
  <si>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</si>
  <si>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</si>
  <si>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</si>
  <si>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</si>
  <si>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</si>
  <si>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</si>
  <si>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</si>
  <si>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</si>
  <si>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</si>
  <si>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</si>
  <si>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</si>
  <si>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</si>
  <si>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</si>
  <si>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</si>
  <si>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</si>
  <si>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</si>
  <si>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</si>
  <si>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</si>
  <si>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</si>
  <si>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</si>
  <si>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</si>
  <si>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</si>
  <si>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</si>
  <si>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</si>
  <si>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</si>
  <si>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</si>
  <si>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</si>
  <si>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</si>
  <si>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</si>
  <si>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</si>
  <si>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</si>
  <si>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</si>
  <si>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</si>
  <si>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</si>
  <si>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</si>
  <si>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</si>
  <si>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</si>
  <si>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</si>
  <si>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</si>
  <si>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</si>
  <si>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</si>
  <si>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</si>
  <si>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</si>
  <si>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</si>
  <si>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</si>
  <si>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</si>
  <si>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</si>
  <si>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</si>
  <si>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</si>
  <si>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</si>
  <si>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</si>
  <si>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</si>
  <si>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</si>
  <si>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</si>
  <si>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</si>
  <si>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</si>
  <si>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</si>
  <si>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</si>
  <si>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</si>
  <si>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</si>
  <si>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</si>
  <si>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</si>
  <si>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</si>
  <si>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</si>
  <si>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</si>
  <si>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</si>
  <si>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</si>
  <si>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</si>
  <si>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</si>
  <si>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</si>
  <si>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</si>
  <si>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</si>
  <si>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</si>
  <si>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</si>
  <si>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</si>
  <si>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</si>
  <si>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</si>
  <si>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</si>
  <si>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</si>
  <si>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</si>
  <si>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</si>
  <si>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</si>
  <si>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</si>
  <si>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</si>
  <si>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</si>
  <si>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</si>
  <si>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</si>
  <si>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</si>
  <si>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</si>
  <si>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</si>
  <si>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</si>
  <si>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</si>
  <si>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</si>
  <si>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</si>
  <si>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</si>
  <si>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</si>
  <si>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</si>
  <si>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</si>
  <si>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</si>
  <si>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</si>
  <si>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</si>
  <si>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</si>
  <si>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</si>
  <si>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</si>
  <si>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</si>
  <si>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</si>
  <si>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</si>
  <si>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</si>
  <si>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</si>
  <si>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</si>
  <si>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</si>
  <si>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</si>
  <si>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</si>
  <si>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</si>
  <si>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</si>
  <si>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</si>
  <si>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</si>
  <si>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</si>
  <si>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</si>
  <si>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</si>
  <si>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</si>
  <si>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</si>
  <si>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</si>
  <si>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</si>
  <si>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</si>
  <si>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</si>
  <si>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</si>
  <si>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</si>
  <si>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</si>
  <si>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</si>
  <si>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</si>
  <si>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</si>
  <si>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</si>
  <si>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</si>
  <si>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</si>
  <si>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</si>
  <si>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</si>
  <si>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</si>
  <si>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</si>
  <si>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</si>
  <si>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</si>
  <si>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</si>
  <si>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</si>
  <si>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</si>
  <si>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</si>
  <si>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</si>
  <si>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</si>
  <si>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</si>
  <si>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</si>
  <si>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</si>
  <si>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</si>
  <si>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</si>
  <si>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</si>
  <si>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</si>
  <si>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</si>
  <si>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</si>
  <si>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</si>
  <si>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</si>
  <si>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</si>
  <si>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</si>
  <si>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</si>
  <si>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</si>
  <si>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</si>
  <si>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</si>
  <si>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</si>
  <si>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</si>
  <si>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</si>
  <si>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</si>
  <si>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</si>
  <si>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</si>
  <si>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</si>
  <si>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</si>
  <si>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</si>
  <si>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</si>
  <si>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</si>
  <si>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</si>
  <si>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</si>
  <si>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</si>
  <si>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</si>
  <si>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</si>
  <si>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</si>
  <si>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</si>
  <si>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</si>
  <si>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</si>
  <si>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</si>
  <si>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</si>
  <si>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</si>
  <si>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</si>
  <si>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</si>
  <si>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</si>
  <si>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</si>
  <si>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</si>
  <si>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</si>
  <si>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</si>
  <si>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</si>
  <si>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</si>
  <si>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</si>
  <si>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</si>
  <si>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</si>
  <si>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</si>
  <si>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</si>
  <si>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</si>
  <si>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</si>
  <si>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</si>
  <si>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</si>
  <si>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</si>
  <si>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</si>
  <si>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</si>
  <si>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</si>
  <si>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</si>
  <si>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</si>
  <si>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</si>
  <si>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</si>
  <si>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</si>
  <si>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</si>
  <si>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</si>
  <si>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</si>
  <si>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</si>
  <si>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</si>
  <si>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</si>
  <si>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</si>
  <si>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</si>
  <si>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</si>
  <si>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</si>
  <si>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</si>
  <si>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</si>
  <si>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</si>
  <si>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</si>
  <si>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</si>
  <si>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</si>
  <si>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</si>
  <si>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</si>
  <si>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</si>
  <si>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</si>
  <si>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</si>
  <si>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</si>
  <si>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</si>
  <si>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</si>
  <si>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</si>
  <si>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</si>
  <si>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</si>
  <si>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</si>
  <si>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</si>
  <si>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</si>
  <si>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</si>
  <si>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</si>
  <si>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</si>
  <si>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</si>
  <si>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</si>
  <si>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</si>
  <si>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</si>
  <si>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</si>
  <si>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</si>
  <si>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</si>
  <si>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</si>
  <si>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</si>
  <si>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</si>
  <si>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</si>
  <si>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</si>
  <si>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</si>
  <si>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</si>
  <si>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</si>
  <si>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</si>
  <si>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</si>
  <si>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</si>
  <si>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</si>
  <si>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</si>
  <si>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</si>
  <si>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</si>
  <si>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</si>
  <si>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</si>
  <si>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</si>
  <si>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</si>
  <si>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</si>
  <si>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</si>
  <si>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</si>
  <si>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</si>
  <si>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</si>
  <si>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</si>
  <si>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</si>
  <si>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</si>
  <si>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</si>
  <si>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</si>
  <si>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</si>
  <si>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</si>
  <si>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</si>
  <si>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</si>
  <si>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</si>
  <si>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</si>
  <si>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</si>
  <si>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</si>
  <si>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</si>
  <si>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</si>
  <si>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</si>
  <si>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</si>
  <si>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</si>
  <si>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</si>
  <si>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</si>
  <si>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</si>
  <si>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</si>
  <si>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</si>
  <si>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</si>
  <si>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</si>
  <si>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</si>
  <si>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</si>
  <si>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</si>
  <si>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</si>
  <si>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</si>
  <si>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</si>
  <si>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</si>
  <si>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</si>
  <si>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</si>
  <si>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</si>
  <si>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</si>
  <si>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</si>
  <si>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</si>
  <si>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</si>
  <si>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</si>
  <si>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</si>
  <si>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</si>
  <si>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</si>
  <si>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</si>
  <si>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</si>
  <si>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</si>
  <si>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</si>
  <si>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</si>
  <si>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</si>
  <si>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</si>
  <si>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</si>
  <si>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</si>
  <si>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</si>
  <si>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</si>
  <si>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</si>
  <si>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</si>
  <si>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</si>
  <si>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</si>
  <si>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</si>
  <si>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</si>
  <si>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</si>
  <si>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</si>
  <si>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</si>
  <si>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</si>
  <si>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</si>
  <si>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</si>
  <si>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</si>
  <si>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</si>
  <si>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</si>
  <si>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</si>
  <si>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</si>
  <si>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</si>
  <si>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</si>
  <si>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</si>
  <si>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</si>
  <si>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</si>
  <si>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</si>
  <si>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</si>
  <si>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</si>
  <si>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</si>
  <si>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</si>
  <si>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</si>
  <si>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</si>
  <si>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</si>
  <si>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</si>
  <si>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</si>
  <si>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</si>
  <si>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</si>
  <si>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</si>
  <si>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</si>
  <si>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</si>
  <si>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</si>
  <si>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</si>
  <si>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</si>
  <si>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</si>
  <si>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</si>
  <si>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</si>
  <si>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</si>
  <si>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</si>
  <si>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</si>
  <si>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</si>
  <si>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</si>
  <si>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</si>
  <si>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</si>
  <si>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</si>
  <si>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</si>
  <si>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</si>
  <si>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</si>
  <si>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</si>
  <si>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</si>
  <si>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</si>
  <si>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</si>
  <si>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</si>
  <si>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</si>
  <si>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</si>
  <si>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</si>
  <si>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</si>
  <si>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</si>
  <si>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</si>
  <si>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</si>
  <si>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</si>
  <si>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</si>
  <si>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</si>
  <si>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</si>
  <si>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</si>
  <si>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</si>
  <si>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</si>
  <si>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</si>
  <si>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</si>
  <si>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</si>
  <si>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</si>
  <si>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</si>
  <si>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</si>
  <si>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</si>
  <si>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</si>
  <si>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</si>
  <si>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</si>
  <si>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</si>
  <si>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</si>
  <si>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</si>
  <si>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</si>
  <si>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</si>
  <si>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</si>
  <si>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</si>
  <si>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</si>
  <si>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</si>
  <si>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</si>
  <si>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</si>
  <si>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</si>
  <si>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</si>
  <si>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</si>
  <si>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</si>
  <si>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</si>
  <si>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</si>
  <si>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</si>
  <si>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</si>
  <si>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</si>
  <si>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</si>
  <si>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</si>
  <si>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</si>
  <si>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</si>
  <si>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</si>
  <si>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</si>
  <si>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</si>
  <si>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</si>
  <si>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</si>
  <si>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</si>
  <si>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</si>
  <si>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</si>
  <si>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</si>
  <si>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</si>
  <si>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</si>
  <si>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</si>
  <si>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</si>
  <si>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</si>
  <si>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</si>
  <si>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</si>
  <si>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</si>
  <si>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</si>
  <si>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</si>
  <si>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</si>
  <si>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</si>
  <si>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</si>
  <si>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</si>
  <si>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</si>
  <si>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</si>
  <si>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</si>
  <si>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</si>
  <si>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</si>
  <si>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</si>
  <si>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</si>
  <si>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</si>
  <si>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</si>
  <si>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</si>
  <si>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</si>
  <si>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</si>
  <si>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</si>
  <si>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</si>
  <si>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</si>
  <si>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</si>
  <si>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</si>
  <si>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</si>
  <si>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</si>
  <si>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</si>
  <si>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</si>
  <si>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</si>
  <si>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</si>
  <si>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</si>
  <si>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</si>
  <si>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</si>
  <si>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</si>
  <si>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</si>
  <si>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</si>
  <si>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</si>
  <si>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</si>
  <si>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</si>
  <si>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</si>
  <si>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</si>
  <si>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</si>
  <si>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</si>
  <si>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</si>
  <si>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</si>
  <si>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</si>
  <si>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</si>
  <si>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</si>
  <si>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</si>
  <si>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</si>
  <si>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</si>
  <si>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</si>
  <si>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</si>
  <si>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</si>
  <si>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</si>
  <si>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</si>
  <si>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</si>
  <si>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</si>
  <si>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</si>
  <si>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</si>
  <si>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</si>
  <si>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</si>
  <si>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</si>
  <si>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</si>
  <si>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</si>
  <si>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</si>
  <si>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</si>
  <si>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</si>
  <si>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</si>
  <si>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</si>
  <si>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</si>
  <si>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</si>
  <si>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</si>
  <si>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</si>
  <si>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</si>
  <si>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</si>
  <si>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</si>
  <si>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</si>
  <si>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</si>
  <si>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</si>
  <si>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</si>
  <si>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</si>
  <si>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</si>
  <si>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</si>
  <si>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</si>
  <si>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</si>
  <si>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</si>
  <si>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</si>
  <si>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</si>
  <si>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</si>
  <si>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</si>
  <si>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</si>
  <si>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</si>
  <si>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</si>
  <si>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</si>
  <si>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</si>
  <si>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</si>
  <si>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</si>
  <si>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</si>
  <si>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</si>
  <si>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</si>
  <si>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</si>
  <si>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</si>
  <si>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</si>
  <si>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</si>
  <si>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</si>
  <si>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</si>
  <si>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</si>
  <si>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</si>
  <si>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</si>
  <si>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</si>
  <si>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</si>
  <si>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</si>
  <si>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</si>
  <si>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</si>
  <si>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</si>
  <si>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</si>
  <si>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</si>
  <si>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</si>
  <si>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</si>
  <si>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</si>
  <si>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</si>
  <si>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</si>
  <si>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</si>
  <si>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</si>
  <si>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</si>
  <si>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</si>
  <si>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</si>
  <si>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</si>
  <si>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</si>
  <si>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</si>
  <si>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</si>
  <si>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</si>
  <si>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</si>
  <si>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</si>
  <si>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</si>
  <si>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</si>
  <si>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</si>
  <si>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</si>
  <si>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</si>
  <si>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</si>
  <si>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</si>
  <si>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</si>
  <si>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</si>
  <si>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</si>
  <si>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</si>
  <si>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</si>
  <si>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</si>
  <si>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</si>
  <si>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</si>
  <si>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</si>
  <si>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</si>
  <si>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</si>
  <si>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</si>
  <si>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</si>
  <si>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</si>
  <si>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</si>
  <si>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</si>
  <si>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</si>
  <si>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</si>
  <si>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</si>
  <si>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</si>
  <si>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</si>
  <si>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</si>
  <si>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</si>
  <si>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</si>
  <si>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</si>
  <si>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</si>
  <si>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</si>
  <si>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</si>
  <si>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</si>
  <si>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</si>
  <si>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</si>
  <si>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</si>
  <si>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</si>
  <si>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</si>
  <si>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</si>
  <si>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</si>
  <si>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</si>
  <si>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</si>
  <si>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</si>
  <si>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</si>
  <si>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</si>
  <si>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</si>
  <si>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</si>
  <si>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</si>
  <si>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</si>
  <si>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</si>
  <si>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</si>
  <si>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</si>
  <si>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</si>
  <si>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</si>
  <si>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</si>
  <si>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</si>
  <si>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</si>
  <si>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</si>
  <si>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</si>
  <si>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</si>
  <si>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</si>
  <si>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</si>
  <si>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</si>
  <si>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</si>
  <si>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</si>
  <si>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</si>
  <si>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</si>
  <si>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</si>
  <si>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</si>
  <si>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</si>
  <si>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</si>
  <si>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</si>
  <si>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</si>
  <si>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</si>
  <si>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</si>
  <si>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v3</t>
  </si>
  <si>
    <t>SWITZERLAND</t>
  </si>
  <si>
    <t>NO</t>
  </si>
  <si>
    <t>NO,NA</t>
  </si>
  <si>
    <t>NA</t>
  </si>
  <si>
    <t>NA,NO</t>
  </si>
  <si>
    <t xml:space="preserve">1./2009: 1 A 1 a iv: Other fossil fuels comprise the non-biomass fraction of municipal and industrial wastes that are disposed of in waste incineration plants. See chapter 3.2.5.2.1 in the NIR for further information. 
1./2009: 1 AB: Table 1.A(b): Feedstock use of LPG is confidential and therefore its Carbon stored is reported as "IE" and included under Other oil. Confidential data are disclosed to the UNFCCC review team (see confidential supplement of NIR). 
1./2009: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1./2009: 1.A.2.c Chemicals, other fossil fuels: Emissions and activity data of gasolio and heating gas (cracker by-products) are confidential and therefore, included in other fossil fuels of 1.A.2.f Non-metallic minerals.  
1./2009: 1.A(b): In Swiss energy statistics Other kerosene is part of Jet kerosene and thus reported as "IE". 
1./2009: 1 A 2 f: Emissions of fossil waste incineration in the cement industry are presented in 1.A.2.f "Other fossil fuels". 
1./2009: 1 AB: Table 1.A(b): Coke oven coke is included under Other bituminous coal in the Swiss overall energy statistics and thus, reported as "IE" in the reference approach. 
1./2009: 1 AD: Table 1.A(d): Feedstock use of LPG, Naphtha and Petroleum coke are confidential and therefore reported as "IE" and included under Other oil. Confidential data are disclosed to the UNFCCC review team (see confidential supplement of NIR). 
1./2009: 1 AB: Table 1.A(b): Feedstock use of petroleum coke is confidential and therefore its Carbon stored is reported as "IE" and included under Other oil. Confidential data are disclosed to the UNFCCC review team (see confidential supplement of NIR). 
1./2009: 1.A.2.d: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1./2009: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1./2009: 1.A.4: "NO" for all empty cells. 
1./2009: 1 AB: Table 1.A(b): Other oil comprises Paraffin and all other unspecified petroleum products for non-energy use. 
1./2009: 1 AB: Table 1.A(b): Feedstock use of Naphtha is confidential and therefore its Carbon stored is reported  as "IE" and included under Other oil. Confidential data are disclosed to the UNFCCC review team (see confidential supplement of NIR). 
1./2009: 1.A(b): In Swiss overall energy statistics Refinery feedstocks are part of Crude oil and thus reported as "IE". 
1./2009: 1 B 2 b 6: Other leakage represents losses of natural gas due to major accidents. 
1./2009: 1.A.1: "NO" for all empty cells. 
1./2009: 1.A.2.f Non-metallic minerals, other fossil fuels: Emissions and activity data of gasolio and heating gas (cracker by-products) from 1.A.2.c Chemicals are confidential and therefore, included in other fossil fuels of 1.A.2.f Non-metallic minerals.  
1./2009: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1./2009: 1 AD: Table 1.A(d) Feedstock use of Anthracite is confidential. Confidential data are disclosed to the UNFCCC review team (see confidential supplement of NIR). 
1./2009: 1 B 2 b 4: Activity data reported for transmission represent the total amount of natural gas losses on the transit pipeline. 
1./2009: 1 B 2 a 5: Storage and handling losses (includes losses from service stations, fuel depots and gasoline dispatch stations at the refinery sites (only NMVOC)). 
1./2009: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1./2009: 1 B 2 c 2: See confidential NIR chapter 3.3.5 
1./2009: 1 B 2 b 5: Activity data represents the total amount of natural gas losses on the distribution network (pipelines and other compounds). 
</t>
  </si>
  <si>
    <t>NCV</t>
  </si>
  <si>
    <t>NO,NE</t>
  </si>
  <si>
    <t>1.A.1.a.i  Electricity Generation</t>
  </si>
  <si>
    <t>Liquid Fuels</t>
  </si>
  <si>
    <t>Solid Fuels</t>
  </si>
  <si>
    <t>Gaseous Fuels</t>
  </si>
  <si>
    <t>Other Fossil Fuels</t>
  </si>
  <si>
    <t>1.A.1.a.ii  Combined heat and power generation</t>
  </si>
  <si>
    <t>1.A.1.a.iii  Heat plants</t>
  </si>
  <si>
    <t>1.A.1.a.iv  Other (please specify)</t>
  </si>
  <si>
    <t>Municipal and special waste incineration plants</t>
  </si>
  <si>
    <t>NE</t>
  </si>
  <si>
    <t>1.A.1.c.i  Manufacture of solid fuels</t>
  </si>
  <si>
    <t>IE</t>
  </si>
  <si>
    <t>IE,NO</t>
  </si>
  <si>
    <t>NO,IE</t>
  </si>
  <si>
    <t>1.A.2.g.iv  Wood and wood products</t>
  </si>
  <si>
    <t>1.A.2.g.vii  Off-road vehicles and other machinery</t>
  </si>
  <si>
    <t>1.A.2.g.viii  Other (please specify)</t>
  </si>
  <si>
    <t>Other Boilers and Engines Industry</t>
  </si>
  <si>
    <t>1.A.4.a.i  Stationary combustion</t>
  </si>
  <si>
    <t>1.A.4.a.ii  Off-road vehicles and other machinery</t>
  </si>
  <si>
    <t>1.A.4.b.i  Stationary combustion</t>
  </si>
  <si>
    <t>1.A.4.b.ii  Off-road vehicles and other machinery</t>
  </si>
  <si>
    <t>1.A.4.b.iii  Other (please specify)</t>
  </si>
  <si>
    <t>Military</t>
  </si>
  <si>
    <t xml:space="preserve">1.AA/2009: 1 A 1 a iv: Other fossil fuels comprise the non-biomass fraction of municipal and industrial wastes that are disposed of in waste incineration plants. See chapter 3.2.5.2.1 in the NIR for further information. 
1.AA/2009: 1.A.1: "NO" for all empty cells. 
1.AA/2009: 1.A.2.d: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1.AA/2009: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1.AA/2009: 1.A.2.c Chemicals, other fossil fuels: Emissions and activity data of gasolio and heating gas (cracker by-products) are confidential and therefore, included in other fossil fuels of 1.A.2.f Non-metallic minerals.  
1.AA/2009: 1.A.2.f Non-metallic minerals, other fossil fuels: Emissions and activity data of gasolio and heating gas (cracker by-products) from 1.A.2.c Chemicals are confidential and therefore, included in other fossil fuels of 1.A.2.f Non-metallic minerals.  
1.AA/2009: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1.AA/2009: 1.A.4: "NO" for all empty cells. 
1.AA/2009: 1 A 2 f: Emissions of fossil waste incineration in the cement industry are presented in 1.A.2.f "Other fossil fuels". 
</t>
  </si>
  <si>
    <t>Number of refineries/pipelines</t>
  </si>
  <si>
    <t>Number</t>
  </si>
  <si>
    <t>Amount of crude oil imported/refined</t>
  </si>
  <si>
    <t>kt</t>
  </si>
  <si>
    <t>Apparent gasoline consumption</t>
  </si>
  <si>
    <t>PJ</t>
  </si>
  <si>
    <t>Amount of natural gas produced</t>
  </si>
  <si>
    <t xml:space="preserve">Losses of natural gas in transit pipeline </t>
  </si>
  <si>
    <t>Losses of natural gas in distribution network</t>
  </si>
  <si>
    <t>Losses of natural gas due to major accidents</t>
  </si>
  <si>
    <t>C</t>
  </si>
  <si>
    <t xml:space="preserve">1.B.2/2009: 1 B 2 b 6: Other leakage represents losses of natural gas due to major accidents. 
1.B.2/2009: 1 B 2 b 4: Activity data reported for transmission represent the total amount of natural gas losses on the transit pipeline. 
1.B.2/2009: 1 B 2 a 5: Storage and handling losses (includes losses from service stations, fuel depots and gasoline dispatch stations at the refinery sites (only NMVOC)). 
1.B.2/2009: 1 B 2 c 2: See confidential NIR chapter 3.3.5 
1.B.2/2009: 1 B 2 b 5: Activity data represents the total amount of natural gas losses on the distribution network (pipelines and other compounds). 
</t>
  </si>
  <si>
    <t>Gg</t>
  </si>
  <si>
    <t>NO,IE,NA</t>
  </si>
  <si>
    <t>TJ</t>
  </si>
  <si>
    <t xml:space="preserve">1.AB/2009: 1 AB: Table 1.A(b): Coke oven coke is included under Other bituminous coal in the Swiss overall energy statistics and thus, reported as "IE" in the reference approach. 
1.AB/2009: 1 AB: Table 1.A(b): Feedstock use of petroleum coke is confidential and therefore its Carbon stored is reported as "IE" and included under Other oil. Confidential data are disclosed to the UNFCCC review team (see confidential supplement of NIR). 
1.AB/2009: 1 AB: Table 1.A(b): Feedstock use of LPG is confidential and therefore its Carbon stored is reported as "IE" and included under Other oil. Confidential data are disclosed to the UNFCCC review team (see confidential supplement of NIR). 
1.AB/2009: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1.AB/2009: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1.AB/2009: 1.A(b): In Swiss energy statistics Other kerosene is part of Jet kerosene and thus reported as "IE". 
1.AB/2009: 1 AB: Table 1.A(b): Other oil comprises Paraffin and all other unspecified petroleum products for non-energy use. 
1.AB/2009: 1 AB: Table 1.A(b): Feedstock use of Naphtha is confidential and therefore its Carbon stored is reported  as "IE" and included under Other oil. Confidential data are disclosed to the UNFCCC review team (see confidential supplement of NIR). 
1.AB/2009: 1.A(b): In Swiss overall energy statistics Refinery feedstocks are part of Crude oil and thus reported as "IE". 
</t>
  </si>
  <si>
    <t>Ethylene</t>
  </si>
  <si>
    <t>Lubricant Use</t>
  </si>
  <si>
    <t>Carbide Production</t>
  </si>
  <si>
    <t>Paraffin Wax Use</t>
  </si>
  <si>
    <t xml:space="preserve">1.AD/2009: 1 AD: Table 1.A(d): Feedstock use of LPG, Naphtha and Petroleum coke are confidential and therefore reported as "IE" and included under Other oil. Confidential data are disclosed to the UNFCCC review team (see confidential supplement of NIR). 
1.AD/2009: 1 AD: Table 1.A(d) Feedstock use of Anthracite is confidential. Confidential data are disclosed to the UNFCCC review team (see confidential supplement of NIR). 
</t>
  </si>
  <si>
    <t xml:space="preserve">2./2009: 2.B.9, 2.C, 2.E, 2.F.1-2.F6, 2.G: "NA" for all empty cells. 
2./2009: 2.B.8.b Ethylene: The emissions of CO2 and NMVOC comprise all emissions of the cracking process, incl. emissions of 2.B.1 Ammonia production.  
2./2009: 2.G.3.b: No Activity data reported because of different units (number individuals) 
2./2009: 2.D.3 Other: Precursor emissions comprise NMVOC emissions from 2.D.3.a Solvent use, 2.D.3.b Road paving with asphalt and 2.D.3.c Asphalt roofing as well as CO emissions from  2.D.3.c Asphalt roofing. 
2./2009: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2./2009: 2.B.1 Ammonia production: The emissions of CO2 and NMVOC of the ammonia production, i.e. of the cracking process are included in 2.B.8.b  Ethylene.  
2./2009: 2.B.10 Other: Precursor emissions comprise emissions of CO and NMVOC as well as SO2 from acetic acid and sulphuric acid production, respectively. 
2./2009: 2.G.3.a: No Activity data reported because of different units (number individuals) 
2./2009: 2.A.4.d Other: Activity data are not given due to heterogeneous CO2 emission sources, i.e. carbonate containing raw material of rock wool production, sodium bicarbonate use as well as blasting activities in plaster production, see NIR section 4.2.2.4. The precursor emissions comprise emissions from blasting activities in cement (except SO2), lime and plaster production 
2./2009: 2.A.2 Lime production: Emissions of NOx, CO, NMVOC and SO2 from blasting activities in lime production are reported under precursor emissions of 2.A.4.d Other. 
2./2009: 2.C.7 Other: Precursor emissions comprise emissions of CO, NOx and SO2 as well as CO and NMVOC from battery recycling and non-ferrous metal foundries, respectively. 
2./2009: 2.A.4.a Ceramics: Activity data are not given due to heterogeneous carbonate uses, i.e. carbonate containing raw material of brick and tile production and carbonate containing glazes in fine ceramics production, see NIR section 4.2.2.4. 
2./2009: 2.C.1.a: CO2 emissions from limestone use in 1.A.2.a Iron foundries (cupola furnaces) are included as well. 
2./2009: 2.E.5: The value in Table2(II)B-Hs1 in row 49 is indicated in t-CO2 equivalent. 
2./2009: 2.H Other: Besides emissions from 2.H.3 Blasting and shooting the precursor emissions comprise emissions of NMVOC as well as of CO and NMVOC from 2.H.1 Pulp and paper and 2.H.2 Food and beverages industry, respectively.  
2./2009: 2.A.1 Cement production: Emissions of NOx, CO and NMVOC from blasting activities in cement production are reported under precursor emissions of 2.A.4.d Other. 
</t>
  </si>
  <si>
    <t>2.H.3  Other (please specify)</t>
  </si>
  <si>
    <t xml:space="preserve">2.B.10/2009: 2.B.10 Other: Precursor emissions comprise emissions of CO and NMVOC as well as SO2 from acetic acid and sulphuric acid production, respectively. 
</t>
  </si>
  <si>
    <t xml:space="preserve">2.C.7/2009: 2.C.7 Other: Precursor emissions comprise emissions of CO, NOx and SO2 as well as CO and NMVOC from battery recycling and non-ferrous metal foundries, respectively. 
</t>
  </si>
  <si>
    <t xml:space="preserve">2.E.1/2009: 2.B.9, 2.C, 2.E, 2.F.1-2.F6, 2.G: "NA" for all empty cells. 
</t>
  </si>
  <si>
    <t>Documenation box</t>
  </si>
  <si>
    <t xml:space="preserve">2.E.5/2009: 2.E.5: The value in Table2(II)B-Hs1 in row 49 is indicated in t-CO2 equivalent. 
</t>
  </si>
  <si>
    <t xml:space="preserve">2.G.4/2009: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t>
  </si>
  <si>
    <t xml:space="preserve">2.H.3 2.H.3  Other (please spe/2009: 2.H Other: Besides emissions from 2.H.3 Blasting and shooting the precursor emissions comprise emissions of NMVOC as well as of CO and NMVOC from 2.H.1 Pulp and paper and 2.H.2 Food and beverages industry, respectively.  
</t>
  </si>
  <si>
    <t>clinker production</t>
  </si>
  <si>
    <t>lime production</t>
  </si>
  <si>
    <t>container glass, glass, glass wool</t>
  </si>
  <si>
    <t>fine ceramics, bricks and tiles</t>
  </si>
  <si>
    <t>soda ash</t>
  </si>
  <si>
    <t>NE,NA</t>
  </si>
  <si>
    <t>rock wool, other carbonate use, plaster</t>
  </si>
  <si>
    <t>ammonia production</t>
  </si>
  <si>
    <t>nitric acid production</t>
  </si>
  <si>
    <t>carbide production</t>
  </si>
  <si>
    <t>silicon carbide production</t>
  </si>
  <si>
    <t>ethylene production</t>
  </si>
  <si>
    <t>Acetic acid</t>
  </si>
  <si>
    <t>acetic acid production</t>
  </si>
  <si>
    <t>Niacin</t>
  </si>
  <si>
    <t>niacin production</t>
  </si>
  <si>
    <t>Limestone pit</t>
  </si>
  <si>
    <t>limestone use</t>
  </si>
  <si>
    <t>steel</t>
  </si>
  <si>
    <t>aluminium production</t>
  </si>
  <si>
    <t>magnesium production</t>
  </si>
  <si>
    <t>Battery recycling</t>
  </si>
  <si>
    <t>batteries recycled</t>
  </si>
  <si>
    <t>lubricant use</t>
  </si>
  <si>
    <t>paraffin wax use</t>
  </si>
  <si>
    <t>Solvent use</t>
  </si>
  <si>
    <t>AdBlue use</t>
  </si>
  <si>
    <t>urea use</t>
  </si>
  <si>
    <t>inhabitants</t>
  </si>
  <si>
    <t>Household</t>
  </si>
  <si>
    <t>solvent and product use, rock wool production</t>
  </si>
  <si>
    <t>Blasting and shooting</t>
  </si>
  <si>
    <t>explosive use</t>
  </si>
  <si>
    <t xml:space="preserve">2.A.1/2009: 2.A.1 Cement production: Emissions of NOx, CO and NMVOC from blasting activities in cement production are reported under precursor emissions of 2.A.4.d Other. 
</t>
  </si>
  <si>
    <t xml:space="preserve">2.A.2/2009: 2.A.2 Lime production: Emissions of NOx, CO, NMVOC and SO2 from blasting activities in lime production are reported under precursor emissions of 2.A.4.d Other. 
</t>
  </si>
  <si>
    <t xml:space="preserve">2.A.4/2009: 2.A.4.a Ceramics: Activity data are not given due to heterogeneous carbonate uses, i.e. carbonate containing raw material of brick and tile production and carbonate containing glazes in fine ceramics production, see NIR section 4.2.2.4. 
2.A.4/2009: 2.A.4.d Other: Activity data are not given due to heterogeneous CO2 emission sources, i.e. carbonate containing raw material of rock wool production, sodium bicarbonate use as well as blasting activities in plaster production, see NIR section 4.2.2.4. The precursor emissions comprise emissions from blasting activities in cement (except SO2), lime and plaster production 
</t>
  </si>
  <si>
    <t xml:space="preserve">2.B.1/2009: 2.B.1 Ammonia production: The emissions of CO2 and NMVOC of the ammonia production, i.e. of the cracking process are included in 2.B.8.b  Ethylene.  
</t>
  </si>
  <si>
    <t xml:space="preserve">2.B.8/2009: 2.B.8.b Ethylene: The emissions of CO2 and NMVOC comprise all emissions of the cracking process, incl. emissions of 2.B.1 Ammonia production.  
</t>
  </si>
  <si>
    <t xml:space="preserve">2.C.1/2009: 2.C.1.a: CO2 emissions from limestone use in 1.A.2.a Iron foundries (cupola furnaces) are included as well. 
</t>
  </si>
  <si>
    <t xml:space="preserve">2.D.3/2009: 2.D.3 Other: Precursor emissions comprise NMVOC emissions from 2.D.3.a Solvent use, 2.D.3.b Road paving with asphalt and 2.D.3.c Asphalt roofing as well as CO emissions from  2.D.3.c Asphalt roofing. 
</t>
  </si>
  <si>
    <t xml:space="preserve">2.G.3/2009: 2.G.3.a: No Activity data reported because of different units (number individuals) 
2.G.3/2009: 2.G.3.b: No Activity data reported because of different units (number individuals) 
</t>
  </si>
  <si>
    <t>CF4</t>
  </si>
  <si>
    <t>C2F6</t>
  </si>
  <si>
    <t>SF6</t>
  </si>
  <si>
    <t>Unspecified mix of HFCs</t>
  </si>
  <si>
    <t>Unspecified mix of PFCs</t>
  </si>
  <si>
    <t>NF3</t>
  </si>
  <si>
    <t>C3F8</t>
  </si>
  <si>
    <t>c-C4F8</t>
  </si>
  <si>
    <t>C6F14</t>
  </si>
  <si>
    <t>Other non-medical aerosols</t>
  </si>
  <si>
    <t>Other Research and Analytic</t>
  </si>
  <si>
    <t>C4F10</t>
  </si>
  <si>
    <t>Unknown</t>
  </si>
  <si>
    <t>Buffalo</t>
  </si>
  <si>
    <t>Camels</t>
  </si>
  <si>
    <t>Deer</t>
  </si>
  <si>
    <t>Goats</t>
  </si>
  <si>
    <t>Horses</t>
  </si>
  <si>
    <t>Mules and Asses</t>
  </si>
  <si>
    <t>Poultry</t>
  </si>
  <si>
    <t>Rabbit</t>
  </si>
  <si>
    <t xml:space="preserve">3./2009: 3.D.a.4: Crop residue includes also residues from meadows and pasture. See NID chapter 5.5.2.  
3./2009: Emissions of NOx occur both under 3B Manure management and 3D Agricultural soils. However, the sum of the emissions is reported under 3D Agricultural soils in CRF-Tables 3s1 and 3s2. See also NID chapter 5.3.1. and 5.5.1.   
3./2009: Gross energy requirements are estimated based on feeding requirements. See NID chapter 5.2.2. 
3./2009: Growing cattle: Ym values are weighted means, i.e. Ym=0 for milk energy and Ym=6.5 for all other feed energy. See NID chapter 5.2.2.2.  
3./2009: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3./2009: The livestock category "Other" comprises sheep, goats, horses and mules and asses not covered by agricultural census. The respective parameters are weighted averages. See NID chapter 5.2.2.3.  
3./2009: For more information on category specific manure management system distribution (MS) see NID chapter 5.3.2.  
3./2009: Milk yield of Mature dairy cattle and Other mature cattle refers to milk production divided by 365 days (full year) and not by 305 days (lactatin period). See NID chapter 5.2.2.  
3./2009: Detailed disaggregated data on a livestock subcategory basis is provided in chapter 5.2.2 and in a separate spreadsheet (Agroscope 2023b). 
3./2009: All cells for “Cattle, Option A” should be filled with “IE”.  
3./2009: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3./2009: 3.D.a.2.c: Other organic fertilizers applied to soils include liquid and solid digestates from industrial biogas plants, digestates from co-substrates of agricultural biogas plants as well as compost. See NID chapter 5.5.2.  
3./2009: MS distribution in Table3.B(a)s2 refers to the distribution of VS while MS distribution in Table 3.B(b) refers to the distribution of nitrogen. 
3./2009: Detailed disaggregated data on a livestock subcategory basis is provided in chapter 5.3.2 and in a separate spreadsheet (Agroscope 2023b). 
3./2009: Emissions of NOx occur both under 3B Manure management and 3D Agricultural soils. However, the sum of the emissions is reported under 3D Agricultural soils in CRF-Tables 3s1 and 3s2. See also NID chapter 5.3.1. and 5.5.1.  
3./2009: The categorie "Buffalo" contains bisons. Water Buffalos are included in 3A1 "Mature Dairy Cattle". 
3./2009: 3.D.a.1 and 3.D.a.7: Inorganic N fertilisers: 4% of inorganic N fertilisers are applied on non-agricultural soils (home gardens, sport grounds, parks etc.). See NID chapter 5.5.2.  
3./2009: 3.D.a.4: Residue / crop ratios, DM fractions of residues (DRY) and N contents of residues are provided in Annex 3.3 of the NID.  
3./2009: Bulls are contained in the categories "Breeding Cattle (&gt; 1 year)" and "Fattening Cattle (4-12 months)" according to their purposes, i.e. they are included under Growing cattle in the CRF tables (see NID chapter 5.2.2).  
3./2009: “Other mature cattle” only includes mature cows used to produce offspring for meat (mother cows, suckler cows) (see NID chapter 5.2.2).  
3./2009: 3.D.a.3: The fraction of manure nitrogen deposited on pasture, range and paddock (MS(T,PRP)) is provided in NID chapter 5.3.2 and in a separate spreadsheet (Agroscope 2023b). 
3./2009: The manure management system "Other" comprises "poultry manure" in the case of Poultry and "deep litter" in all other cases (i.e. Sheep, Goats, Camels, Deer and Other). See NID chapter 5.3.2.  
3./2009: N volatilisation from housing and storage is estimated for each livestock category separately and then summed up. See NID chapter 5.3.2.  
3./2009: Energy intake and the CH4 conversion rate for poultry relate to metabolisable energy instead of gross energy. See NID chapter 5.2.2. 
</t>
  </si>
  <si>
    <t>Sheep</t>
  </si>
  <si>
    <t>Swine</t>
  </si>
  <si>
    <t xml:space="preserve">3.A/2009: Bulls are contained in the categories "Breeding Cattle (&gt; 1 year)" and "Fattening Cattle (4-12 months)" according to their purposes, i.e. they are included under Growing cattle in the CRF tables (see NID chapter 5.2.2).  
3.A/2009: Gross energy requirements are estimated based on feeding requirements. See NID chapter 5.2.2. 
3.A/2009: Growing cattle: Ym values are weighted means, i.e. Ym=0 for milk energy and Ym=6.5 for all other feed energy. See NID chapter 5.2.2.2.  
3.A/2009: The livestock category "Other" comprises sheep, goats, horses and mules and asses not covered by agricultural census. The respective parameters are weighted averages. See NID chapter 5.2.2.3.  
3.A/2009: Milk yield of Mature dairy cattle and Other mature cattle refers to milk production divided by 365 days (full year) and not by 305 days (lactatin period). See NID chapter 5.2.2.  
3.A/2009: Detailed disaggregated data on a livestock subcategory basis is provided in chapter 5.2.2 and in a separate spreadsheet (Agroscope 2023b). 
3.A/2009: “Other mature cattle” only includes mature cows used to produce offspring for meat (mother cows, suckler cows) (see NID chapter 5.2.2).  
3.A/2009: All cells for “Cattle, Option A” should be filled with “IE”.  
3.A/2009: Energy intake and the CH4 conversion rate for poultry relate to metabolisable energy instead of gross energy. See NID chapter 5.2.2. 
3.A/2009: The categorie "Buffalo" contains bisons. Water Buffalos are included in 3A1 "Mature Dairy Cattle". 
</t>
  </si>
  <si>
    <t xml:space="preserve">3.B.1/2009: Bulls are contained in the categories "Breeding Cattle (&gt; 1 year)" and "Fattening Cattle (4-12 months)" according to their purposes, i.e. they are included under Growing cattle in the CRF tables (see NID chapter 5.2.2).  
3.B.1/2009: The livestock category "Other" comprises sheep, goats, horses and mules and asses not covered by agricultural census. The respective parameters are weighted averages. See NID chapter 5.2.2.3.  
3.B.1/2009: For more information on category specific manure management system distribution (MS) see NID chapter 5.3.2.  
3.B.1/2009: “Other mature cattle” only includes mature cows used to produce offspring for meat (mother cows, suckler cows) (see NID chapter 5.2.2).  
3.B.1/2009: All cells for “Cattle, Option A” should be filled with “IE”.  
3.B.1/2009: The manure management system "Other" comprises "poultry manure" in the case of Poultry and "deep litter" in all other cases (i.e. Sheep, Goats, Camels, Deer and Other). See NID chapter 5.3.2.  
3.B.1/2009: MS distribution in Table3.B(a)s2 refers to the distribution of VS while MS distribution in Table 3.B(b) refers to the distribution of nitrogen. 
3.B.1/2009: Detailed disaggregated data on a livestock subcategory basis is provided in chapter 5.3.2 and in a separate spreadsheet (Agroscope 2023b). 
3.B.1/2009: Emissions of NOx occur both under 3B Manure management and 3D Agricultural soils. However, the sum of the emissions is reported under 3D Agricultural soils in CRF-Tables 3s1 and 3s2. See also NID chapter 5.3.1. and 5.5.1.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</si>
  <si>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</si>
  <si>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</si>
  <si>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</si>
  <si>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</si>
  <si>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</si>
  <si>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</si>
  <si>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</si>
  <si>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</si>
  <si>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</si>
  <si>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</si>
  <si>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</si>
  <si>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</si>
  <si>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</si>
  <si>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</si>
  <si>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</si>
  <si>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</si>
  <si>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</si>
  <si>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</si>
  <si>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</si>
  <si>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</si>
  <si>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</si>
  <si>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</si>
  <si>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</si>
  <si>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</si>
  <si>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</si>
  <si>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</si>
  <si>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</si>
  <si>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</si>
  <si>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</si>
  <si>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</si>
  <si>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</si>
  <si>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</si>
  <si>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</si>
  <si>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</si>
  <si>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</si>
  <si>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</si>
  <si>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</si>
  <si>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</si>
  <si>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</si>
  <si>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</si>
  <si>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</si>
  <si>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</si>
  <si>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</si>
  <si>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</si>
  <si>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</si>
  <si>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</si>
  <si>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</si>
  <si>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</si>
  <si>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</si>
  <si>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</si>
  <si>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</si>
  <si>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</si>
  <si>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</si>
  <si>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</si>
  <si>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</si>
  <si>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</si>
  <si>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</si>
  <si>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</si>
  <si>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</si>
  <si>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</si>
  <si>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</si>
  <si>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</si>
  <si>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</si>
  <si>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</si>
  <si>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</si>
  <si>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</si>
  <si>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3.B.2/2009: Bulls are contained in the categories "Breeding Cattle (&gt; 1 year)" and "Fattening Cattle (4-12 months)" according to their purposes, i.e. they are included under Growing cattle in the CRF tables (see NID chapter 5.2.2).  
3.B.2/2009: Emissions of NOx occur both under 3B Manure management and 3D Agricultural soils. However, the sum of the emissions is reported under 3D Agricultural soils in CRF-Tables 3s1 and 3s2. See also NID chapter 5.3.1. and 5.5.1.   
3.B.2/2009: The livestock category "Other" comprises sheep, goats, horses and mules and asses not covered by agricultural census. The respective parameters are weighted averages. See NID chapter 5.2.2.3.  
3.B.2/2009: For more information on category specific manure management system distribution (MS) see NID chapter 5.3.2.  
3.B.2/2009: “Other mature cattle” only includes mature cows used to produce offspring for meat (mother cows, suckler cows) (see NID chapter 5.2.2).  
3.B.2/2009: All cells for “Cattle, Option A” should be filled with “IE”.  
3.B.2/2009: The manure management system "Other" comprises "poultry manure" in the case of Poultry and "deep litter" in all other cases (i.e. Sheep, Goats, Camels, Deer and Other). See NID chapter 5.3.2.  
3.B.2/2009: N volatilisation from housing and storage is estimated for each livestock category separately and then summed up. See NID chapter 5.3.2.  
3.B.2/2009: MS distribution in Table3.B(a)s2 refers to the distribution of VS while MS distribution in Table 3.B(b) refers to the distribution of nitrogen. 
3.B.2/2009: Detailed disaggregated data on a livestock subcategory basis is provided in chapter 5.3.2 and in a separate spreadsheet (Agroscope 2023b). 
</t>
  </si>
  <si>
    <t>Area of cultivated organic soils</t>
  </si>
  <si>
    <t>N from fertilizers and other agricultural inputs that is lost through leaching and run-off</t>
  </si>
  <si>
    <t xml:space="preserve">3.D/2009: 3.D.a.1 and 3.D.a.7: Inorganic N fertilisers: 4% of inorganic N fertilisers are applied on non-agricultural soils (home gardens, sport grounds, parks etc.). See NID chapter 5.5.2.  
3.D/2009: 3.D.a.4: Residue / crop ratios, DM fractions of residues (DRY) and N contents of residues are provided in Annex 3.3 of the NID.  
3.D/2009: 3.D.a.4: Crop residue includes also residues from meadows and pasture. See NID chapter 5.5.2.  
3.D/2009: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3.D/2009: 3.D.a.3: The fraction of manure nitrogen deposited on pasture, range and paddock (MS(T,PRP)) is provided in NID chapter 5.3.2 and in a separate spreadsheet (Agroscope 2023b). 
3.D/2009: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3.D/2009: 3.D.a.2.c: Other organic fertilizers applied to soils include liquid and solid digestates from industrial biogas plants, digestates from co-substrates of agricultural biogas plants as well as compost. See NID chapter 5.5.2.  
</t>
  </si>
  <si>
    <t xml:space="preserve">4./2009: 4 I: Fertilisation of forests and wetlands is prohibited (see NID chp. 6.4.2.6.1 and chp. 6.7.2.3). Direct N2O emissions from the fertilisation of settlement areas (4(I).E)  are included in categories 3.D.a.1 and 3.D.a.7 (see NID chp. 5.5.1). 
4./2009: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4./2009: 4 III: See NID Annex A5.4.1. Direct N2O emissions from N mineralisation in Grassland remaining grassland (4(III).C.1) are included in category 3.D.a.5 (see NID chp. 5.5.1). 
4./2009: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4./2009: 4 E: For a definition of Settlements and their subdivisions see NID Table 6-2, NID Table 6-6 and NID chp. 6.8.1. 
4./2009: 4 C: For a definition of Grassland and its subdivisions see NID Table 6-2, NID Table 6-6 and NID chp. 6.6.1. Z indicates the elevation zone: Z1 &lt; 601 m a.s.l., Z2 = 601–1200 m a.s.l., and Z3 &gt; 1200 m a.s.l.; see NID chp. 6.2.2.2. 
4./2009: 4 V: See NID chp. 6.4.2.6.4 and chp. 6.6.2.3.3. 
4./2009: The area of "Total unmanaged land" is equal to the area of "Other land" as only Other land is unmanaged. 
4./2009: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4./2009: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4./2009: 4 F: For a definition of Other land see NID Table 6-2, NID Table 6-6 and NID chp. 6.9.1. 
4./2009: 4 II: Estimates of CH4 emissions for Flooded lands and N2O emissions from drainage of organic soils for unproductive wetlands are described in NID chp. 6.7.2.3. 
4./2009: 4 B: For a definition of Cropland and its subdivisions see NID Table 6-2, NID Table 6-6 and NID chp. 6.5.1. Z indicates the elevation zone: Z1 &lt; 601 m a.s.l., Z2 = 601–1200 m a.s.l., and Z3 &gt; 1200 m a.s.l.; see NID chp. 6.2.2.2. 
4./2009: See NID chp. 6.10. 
</t>
  </si>
  <si>
    <t>CC12 L1-Z1</t>
  </si>
  <si>
    <t>CC12 L1-Z2</t>
  </si>
  <si>
    <t>CC12 L1-Z3</t>
  </si>
  <si>
    <t>CC12 L2-Z1</t>
  </si>
  <si>
    <t>CC12 L2-Z2</t>
  </si>
  <si>
    <t>CC12 L2-Z3</t>
  </si>
  <si>
    <t>CC12 L3-Z1</t>
  </si>
  <si>
    <t>CC12 L3-Z2</t>
  </si>
  <si>
    <t>CC12 L3-Z3</t>
  </si>
  <si>
    <t>CC12 L4-Z1</t>
  </si>
  <si>
    <t>CC12 L4-Z2</t>
  </si>
  <si>
    <t>CC12 L4-Z3</t>
  </si>
  <si>
    <t>CC12 L5-Z1</t>
  </si>
  <si>
    <t>CC12 L5-Z2</t>
  </si>
  <si>
    <t>CC12 L5-Z3</t>
  </si>
  <si>
    <t>CC12 to CC13</t>
  </si>
  <si>
    <t>CC13 to CC12</t>
  </si>
  <si>
    <t>CC13</t>
  </si>
  <si>
    <t>productive</t>
  </si>
  <si>
    <t>unproductive</t>
  </si>
  <si>
    <t xml:space="preserve">4.A.1 Carbon stock change/2009: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4.A.1 Carbon stock change/2009: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t>
  </si>
  <si>
    <t>CC21 Z1</t>
  </si>
  <si>
    <t>CC21 Z2</t>
  </si>
  <si>
    <t>CC21 Z3</t>
  </si>
  <si>
    <t xml:space="preserve">4.B.1 Carbon stock change/2009: 4 B: For a definition of Cropland and its subdivisions see NID Table 6-2, NID Table 6-6 and NID chp. 6.5.1. Z indicates the elevation zone: Z1 &lt; 601 m a.s.l., Z2 = 601–1200 m a.s.l., and Z3 &gt; 1200 m a.s.l.; see NID chp. 6.2.2.2. 
</t>
  </si>
  <si>
    <t>CC31 Z1</t>
  </si>
  <si>
    <t>CC31 Z2</t>
  </si>
  <si>
    <t>CC31 Z3</t>
  </si>
  <si>
    <t>CC32</t>
  </si>
  <si>
    <t>CC33</t>
  </si>
  <si>
    <t>CC34</t>
  </si>
  <si>
    <t>CC35</t>
  </si>
  <si>
    <t>CC36</t>
  </si>
  <si>
    <t>CC37</t>
  </si>
  <si>
    <t>permanent</t>
  </si>
  <si>
    <t>woody</t>
  </si>
  <si>
    <t xml:space="preserve">4.C.1 Carbon stock change/2009: 4 C: For a definition of Grassland and its subdivisions see NID Table 6-2, NID Table 6-6 and NID chp. 6.6.1. Z indicates the elevation zone: Z1 &lt; 601 m a.s.l., Z2 = 601–1200 m a.s.l., and Z3 &gt; 1200 m a.s.l.; see NID chp. 6.2.2.2. 
</t>
  </si>
  <si>
    <t>surface water</t>
  </si>
  <si>
    <t>unprod wetland</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</si>
  <si>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</si>
  <si>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</si>
  <si>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</si>
  <si>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</si>
  <si>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</si>
  <si>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</si>
  <si>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</si>
  <si>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</si>
  <si>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</si>
  <si>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</si>
  <si>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change/2009: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t>
  </si>
  <si>
    <t>building</t>
  </si>
  <si>
    <t>herb</t>
  </si>
  <si>
    <t>shrub</t>
  </si>
  <si>
    <t>tree</t>
  </si>
  <si>
    <t xml:space="preserve">4.E.1 Carbon stock change/2009: 4 E: For a definition of Settlements and their subdivisions see NID Table 6-2, NID Table 6-6 and NID chp. 6.8.1. 
</t>
  </si>
  <si>
    <t xml:space="preserve">4.F.1 Carbon stock change/2009: 4 F: For a definition of Other land see NID Table 6-2, NID Table 6-6 and NID chp. 6.9.1. 
</t>
  </si>
  <si>
    <t xml:space="preserve">4.A.1 Direct N2O Emissions/2009: 4 I: Fertilisation of forests and wetlands is prohibited (see NID chp. 6.4.2.6.1 and chp. 6.7.2.3). Direct N2O emissions from the fertilisation of settlement areas (4(I).E)  are included in categories 3.D.a.1 and 3.D.a.7 (see NID chp. 5.5.1). 
</t>
  </si>
  <si>
    <t>Flooded lands</t>
  </si>
  <si>
    <t>WL drained</t>
  </si>
  <si>
    <t>Total Organic Soils</t>
  </si>
  <si>
    <t>Drained Organic Soils</t>
  </si>
  <si>
    <t xml:space="preserve">4.A Emissions/Removal/2009: 4 II: Estimates of CH4 emissions for Flooded lands and N2O emissions from drainage of organic soils for unproductive wetlands are described in NID chp. 6.7.2.3.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</si>
  <si>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</si>
  <si>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</si>
  <si>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</si>
  <si>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</si>
  <si>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</si>
  <si>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</si>
  <si>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</si>
  <si>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</si>
  <si>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</si>
  <si>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</si>
  <si>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</si>
  <si>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</si>
  <si>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</si>
  <si>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</si>
  <si>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</si>
  <si>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</si>
  <si>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</si>
  <si>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</si>
  <si>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</si>
  <si>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</si>
  <si>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</si>
  <si>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</si>
  <si>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</si>
  <si>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</si>
  <si>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</si>
  <si>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4.A.2 Mineralization/2009: 4 III: See NID Annex A5.4.1. Direct N2O emissions from N mineralisation in Grassland remaining grassland (4(III).C.1) are included in category 3.D.a.5 (see NID chp. 5.5.1). 
</t>
  </si>
  <si>
    <t>N volatized from managed soils from inputs of N</t>
  </si>
  <si>
    <t>N from fertlizers and other that is lost through leaching and run-off from managed soils</t>
  </si>
  <si>
    <t xml:space="preserve">-/2009: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t>
  </si>
  <si>
    <t>no unit</t>
  </si>
  <si>
    <t>kg dm</t>
  </si>
  <si>
    <t>Residues from forestry</t>
  </si>
  <si>
    <t>ha</t>
  </si>
  <si>
    <t>Forest remaining</t>
  </si>
  <si>
    <t>Grassland remaining</t>
  </si>
  <si>
    <t>Settlements burning</t>
  </si>
  <si>
    <t xml:space="preserve">4.A.1 Biomass Burning/2009: 4 V: See NID chp. 6.4.2.6.4 and chp. 6.6.2.3.3. 
</t>
  </si>
  <si>
    <t>Sawnwood</t>
  </si>
  <si>
    <t xml:space="preserve">4.G/2009: See NID chp. 6.10.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</si>
  <si>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</si>
  <si>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</si>
  <si>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</si>
  <si>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</si>
  <si>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</si>
  <si>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</si>
  <si>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</si>
  <si>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</si>
  <si>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</si>
  <si>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</si>
  <si>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</si>
  <si>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</si>
  <si>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</si>
  <si>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</si>
  <si>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</si>
  <si>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</si>
  <si>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</si>
  <si>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</si>
  <si>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</si>
  <si>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</si>
  <si>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</si>
  <si>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</si>
  <si>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</si>
  <si>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</si>
  <si>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</si>
  <si>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</si>
  <si>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</si>
  <si>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</si>
  <si>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</si>
  <si>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</si>
  <si>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Data/2009: See NID chp. 6.10. 
</t>
  </si>
  <si>
    <t xml:space="preserve">5./2009: 5.C.1.1.b Waste Incineration – Biogenic: Cremations are numbers and cannot be summed up in the total amount of wastes. 
5./2009: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5./2009: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5./2009: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5./2009: SO2 emissions reported under 5.E originate from source categories 5.B and 5.D. 
5./2009: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5./2009: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5./2009: 5.C.1.1.b.iii Waste Incineration – Biogenic: Activity data for sewage sludge is given in weight of dry matter.  
5./2009: 5.C.1.2.b.: Waste Incineration – Non-biogenic: Industrial waste consists of cable insulation materials. 
5./2009: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5.C.1.1.b.iii Sewage Sludge: </t>
  </si>
  <si>
    <t xml:space="preserve">5.A/2009: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t>
  </si>
  <si>
    <t>Agricultural biogas facilities</t>
  </si>
  <si>
    <t xml:space="preserve">5.B/2009: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5.B/2009: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t>
  </si>
  <si>
    <t>Sewage Sludge</t>
  </si>
  <si>
    <t>Cremation</t>
  </si>
  <si>
    <t>Clinical Waste</t>
  </si>
  <si>
    <t>Industrial waste</t>
  </si>
  <si>
    <t>Natural residues</t>
  </si>
  <si>
    <t xml:space="preserve">5.C/2009: 5.C.1.1.b Waste Incineration – Biogenic: Cremations are numbers and cannot be summed up in the total amount of wastes. 
5.C/2009: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5.C/2009: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5.C/2009: 5.C.1.1.b.iii Waste Incineration – Biogenic: Activity data for sewage sludge is given in weight of dry matter.  
5.C/2009: 5.C.1.2.b.: Waste Incineration – Non-biogenic: Industrial waste consists of cable insulation materials. 
5.C.1.1.b.iii Sewage Sludge: </t>
  </si>
  <si>
    <t xml:space="preserve">5.D/2009: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t>
  </si>
  <si>
    <t>Other non-specified</t>
  </si>
  <si>
    <t xml:space="preserve">5.C.1.1.b.iii Sewage Sludge: </t>
  </si>
  <si>
    <t>T1,T2,T3</t>
  </si>
  <si>
    <t>CS,D,PS</t>
  </si>
  <si>
    <t>CS,D</t>
  </si>
  <si>
    <t>T2,T3</t>
  </si>
  <si>
    <t>CS</t>
  </si>
  <si>
    <t>T1,T3</t>
  </si>
  <si>
    <t>CS,PS</t>
  </si>
  <si>
    <t>T1,T2</t>
  </si>
  <si>
    <t>T2</t>
  </si>
  <si>
    <t>CR,CS,T1,T2,T3</t>
  </si>
  <si>
    <t>CS,D,OTH,PS</t>
  </si>
  <si>
    <t>D,PS</t>
  </si>
  <si>
    <t>T1a,T2,T3</t>
  </si>
  <si>
    <t>D</t>
  </si>
  <si>
    <t>CR,CS,T2,T3</t>
  </si>
  <si>
    <t>PS</t>
  </si>
  <si>
    <t>CR,T2,T3</t>
  </si>
  <si>
    <t>CR,T1,T2</t>
  </si>
  <si>
    <t>T1a,T2</t>
  </si>
  <si>
    <t>CR,T2</t>
  </si>
  <si>
    <t>T1a,T3</t>
  </si>
  <si>
    <t>CR</t>
  </si>
  <si>
    <t>T1</t>
  </si>
  <si>
    <t>CS,M</t>
  </si>
  <si>
    <t>CS,T1,T3</t>
  </si>
  <si>
    <t>CS,T3</t>
  </si>
  <si>
    <t>CS,D,M</t>
  </si>
  <si>
    <t>D,T1,T2</t>
  </si>
  <si>
    <t>OTH</t>
  </si>
  <si>
    <t>X</t>
  </si>
  <si>
    <t>CH4</t>
  </si>
  <si>
    <t>N2O</t>
  </si>
  <si>
    <t>Aggregate F-gases</t>
  </si>
  <si>
    <t>Energy</t>
  </si>
  <si>
    <t>1.AA  Fuel Combustion - Sectoral approach/1.A.1  Energy Industries/1.A.1.a  Public Electricity and Heat Production/1.A.1.a.iv  Other (please specify)/Municipal and special waste incineration plants
1.AA  Fuel Combustion - Sectoral approach/1.A.1  Energy Industries/1.A.1.a  Public Electricity and Heat Production/1.A.1.a.iv  Other (please specify)/Municipal and special waste incineration plants/Other Fossil Fuels</t>
  </si>
  <si>
    <t>LULUCF</t>
  </si>
  <si>
    <t>4.A  Forest Land/4(II)  Emissions and removals from drainage and rewetting and other management of organic and mineral soils/Total Organic Soils/Drained Organic Soils</t>
  </si>
  <si>
    <t>Reporting for this category is not mandatory</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</si>
  <si>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</si>
  <si>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</si>
  <si>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specify)/WL drained/Total Organic Soils/Drained Organic Soils</t>
  </si>
  <si>
    <t>Industrial Processes and Product Use</t>
  </si>
  <si>
    <t>2.A  Mineral Industry/2.A.4  Other Process Uses of Carbonates/2.A.4.b  Other uses of Soda Ash</t>
  </si>
  <si>
    <t>See NID chapter 4.2.2.4: Potential CO2 emissions from 2.A.4.b Other uses of soda ash are estimated to be clearly below the significance threshold of 0.05% of the national total GHG emissions (excluding LULUCF; decision 24/CP.19, annex I, paragraph 37(b)). The share was highest in 1990 (0.02%) and has remained more or less constant (0.01%) since 2003.</t>
  </si>
  <si>
    <t>4.D  Wetlands/4(II)  Emissions and removals from drainage and rewetting and other management of organic and mineral soils/Flooded Lands/Total Mineral Soils/Rewetted Mineral Soils/Flooded lands</t>
  </si>
  <si>
    <t>Reporting is not mandatory</t>
  </si>
  <si>
    <t>1.AA  Fuel Combustion - Sectoral approach/1.A.2  Manufacturing Industries and Construction/1.A.2.c  Chemicals
1.AA  Fuel Combustion - Sectoral approach/1.A.2  Manufacturing Industries and Construction/1.A.2.c  Chemicals/Other Fossil Fuels</t>
  </si>
  <si>
    <t>1A2c Chemicals Other fossil fuels</t>
  </si>
  <si>
    <t>1A2f Non-metallic minerals Other fossil fuels</t>
  </si>
  <si>
    <t>Data from one single enterprise are considered confidential and are therefore aggregated with 1A2f.</t>
  </si>
  <si>
    <t>1.AA  Fuel Combustion - Sectoral approach/1.A.2  Manufacturing Industries and Construction/1.A.2.d  Pulp, Paper and Print/Biomass
1.AA  Fuel Combustion - Sectoral approach/1.A.2  Manufacturing Industries and Construction/1.A.2.d  Pulp, Paper and Print</t>
  </si>
  <si>
    <t>1.A.2.d Biomass</t>
  </si>
  <si>
    <t>1.A.2.g.viii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</si>
  <si>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</si>
  <si>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</si>
  <si>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</si>
  <si>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See NID chapter 3.2.4.5.2.</t>
  </si>
  <si>
    <t>1.AA  Fuel Combustion - Sectoral approach/1.A.3  Transport/1.A.3.a  Domestic Aviation/Aviation Gasoline
1.AA  Fuel Combustion - Sectoral approach/1.A.3  Transport/1.A.3.a  Domestic Aviation</t>
  </si>
  <si>
    <t>1A3a Domestic aviation Aviation gasoline</t>
  </si>
  <si>
    <t>1A3a Domestic aviation Jet kerosene</t>
  </si>
  <si>
    <t>Aviation gasoline is only of minor importance. No detailed emission modelling for aviation gasoline available, therefore aggregated with Jet kerosene.</t>
  </si>
  <si>
    <t>1.AA  Fuel Combustion - Sectoral approach/1.A.4  Other Sectors/1.A.4.c  Agriculture/Forestry/Fishing/1.A.4.c.iii  Fishing
1.AA  Fuel Combustion - Sectoral approach/1.A.4  Other Sectors/1.A.4.c  Agriculture/Forestry/Fishing/1.A.4.c.iii  Fishing/Gas/Diesel Oil</t>
  </si>
  <si>
    <t>1.A.4.c.iii Fishing</t>
  </si>
  <si>
    <t>1.A.3.d Domestic Navigation</t>
  </si>
  <si>
    <t>As fishing is not a significant activity in Switzerland, these emissions are not shown separately but are included in 1A3d.</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</si>
  <si>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</si>
  <si>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</si>
  <si>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1.D  Memo Items/1.D.1  International Bunkers/1.D.1.a  International Aviation/Aviation Gasoline</t>
  </si>
  <si>
    <t>1.D.1 International Aviation Aviation gasoline</t>
  </si>
  <si>
    <t>1.D.1 International Aviation Jet kerosene</t>
  </si>
  <si>
    <t>4.A  Forest Land/4.A.2  Land Converted to Forest Land/4(V)  Biomass Burning/Wildfires</t>
  </si>
  <si>
    <t>4(V)A.2 Biomass burning, Land converted to forest land</t>
  </si>
  <si>
    <t>4(V)A.1 Biomass burning, Forest land remaining forest land</t>
  </si>
  <si>
    <t>No data available to disaggregate biomass burning into Forest remaining forest land and Land converted to forest land.</t>
  </si>
  <si>
    <t>4.C  Grassland/4.C.2  Land Converted to Grassland/4(V)  Biomass Burning/Wildfires</t>
  </si>
  <si>
    <t>4(V)C.2 Biomass burning, Land converted to grassland</t>
  </si>
  <si>
    <t>4(V)C.1 Biomass burning, Grassland remaining grassland</t>
  </si>
  <si>
    <t>No data available to disaggregate biomass burning into Grassland remaining grassland and Land converted to grassland.</t>
  </si>
  <si>
    <t>5.B  Biological Treatment of Solid Waste/5.B.2  Anaerobic Digestion at Biogas Facilities/5.B.2.a  Municipal Solid Waste</t>
  </si>
  <si>
    <t>5.B.2.a</t>
  </si>
  <si>
    <t>1.A.2.g.viii</t>
  </si>
  <si>
    <t>Emissions from stationary motors/CHP at industrial biogas plants are reported under 1.A.2.g.viii "Manufacturing industries and construction Other". The amount of CH4 recovered in 5.B.2.a is included in the activity data of 1.A.2.g.viii.</t>
  </si>
  <si>
    <t>5.B  Biological Treatment of Solid Waste/5.B.2  Anaerobic Digestion at Biogas Facilities/5.B.2.b  Other (please specify)/Agricultural biogas facilities</t>
  </si>
  <si>
    <t>5.B.2.b</t>
  </si>
  <si>
    <t>1.A.4.c.i</t>
  </si>
  <si>
    <t xml:space="preserve">Emissions from stationary motors/CHP at agricultural biogas plants are reported under 1.A.4.c.i "Other sectors Stationary". The amount of CH4 recovered in 5.B.2.b is included in the activity data of 1.A.4.c.i. </t>
  </si>
  <si>
    <t>5.C  Incineration and Open Burning of Waste/5.C.1  Waste Incineration/5.C.1.1  Biogenic/5.C.1.1.a  Municipal Solid Waste</t>
  </si>
  <si>
    <t xml:space="preserve">5C1 Waste incineration Biogenic
</t>
  </si>
  <si>
    <t xml:space="preserve">5C1 Waste incineration Non-biogenic
</t>
  </si>
  <si>
    <t>Emission factors for CH4 and N2O cannot be separated into biogenic and non-biogenic fraction. Therefore, emissions are reported together with non-biogenic CH4 and N2O emissions (NID chp. 7.4.2).</t>
  </si>
  <si>
    <t>5.D  Wastewater Treatment and Discharge/5.D.2  Industrial Wastewater</t>
  </si>
  <si>
    <t>5D2 Industrial wastewater</t>
  </si>
  <si>
    <t>5D1 Domestic wastewater</t>
  </si>
  <si>
    <t>Industrial wastewater is merged with domestic wastewater before treatment in wastewater treatment plants (NID chp. 7.5.1, Fig. 7-6)</t>
  </si>
  <si>
    <t>1.AA  Fuel Combustion - Sectoral approach/1.A.2  Manufacturing Industries and Construction/1.A.2.c  Chemicals/Other Fossil Fuels
1.AA  Fuel Combustion - Sectoral approach/1.A.2  Manufacturing Industries and Construction/1.A.2.c  Chemicals</t>
  </si>
  <si>
    <t>1.a.2.g.viii Biomass</t>
  </si>
  <si>
    <t>2.B  Chemical Industry/2.B.1  Ammonia Production</t>
  </si>
  <si>
    <t>2B1 Ammonia production</t>
  </si>
  <si>
    <t>2B8b Ethylene production</t>
  </si>
  <si>
    <t>Ammonia production is part of an integrated production plant starting with thermal cracking. Since it is not possible to split and allocate the emissions from the cracking process to single products all its emissions are allocated to 2B8b Ethylene production.</t>
  </si>
  <si>
    <t>4(II)A</t>
  </si>
  <si>
    <t>4.A</t>
  </si>
  <si>
    <t>Emissions are reported under organic soils in Table4.A.</t>
  </si>
  <si>
    <t>4.A  Forest Land/4.A.1  Forest Land Remaining Forest Land/4(V)  Biomass Burning/Controlled Burning/Residues from forestry</t>
  </si>
  <si>
    <t>Emissions are inherently covered by the carbon stock changes reported in Table4.A</t>
  </si>
  <si>
    <t>4.A  Forest Land/4.A.1  Forest Land Remaining Forest Land/4(V)  Biomass Burning/Wildfires/Forest remaining</t>
  </si>
  <si>
    <t>Emissions are inherently covered by the carbon stock changes reported in Table4.A.</t>
  </si>
  <si>
    <t>4(II)B</t>
  </si>
  <si>
    <t>4.B</t>
  </si>
  <si>
    <t>Emissions are reported under organic soils in Table4.B.</t>
  </si>
  <si>
    <t>4(II)C</t>
  </si>
  <si>
    <t>4.C</t>
  </si>
  <si>
    <t>Emissions are reported under organic soils in Table4.C.</t>
  </si>
  <si>
    <t>4.C  Grassland/4.C.1  Grassland Remaining Grassland/4(V)  Biomass Burning/Wildfires/Grassland remaining</t>
  </si>
  <si>
    <t>Emissions are inherently covered by the carbon stock changes reported in Table4.C</t>
  </si>
  <si>
    <t>4(II)D.2</t>
  </si>
  <si>
    <t>'4.D</t>
  </si>
  <si>
    <t>Emissions are reported under organic soils in Table4.D (subdivisions surface water).</t>
  </si>
  <si>
    <t>4(II)D.3</t>
  </si>
  <si>
    <t>Emissions are reported under organic soils in Table4.D (subdivisions unprod wetland).</t>
  </si>
  <si>
    <t>4.D  Wetlands/4.D.1  Wetlands Remaining Wetlands/Carbon stock change/4.D.1.2  Flooded Land Remaining Flooded Land</t>
  </si>
  <si>
    <t>4.D.1.2 Flooded land remaining flooded land</t>
  </si>
  <si>
    <t>4.D.1.3 Other wetlands remaining other wetlands / surface water</t>
  </si>
  <si>
    <t>CO2 emissions are reported together for all Wetlands remaining wetlands under Other wetlands remaining other wetlands.</t>
  </si>
  <si>
    <t>4.D  Wetlands/4.D.2  Land Converted to Wetlands/Carbon stock change/4.D.2.2  Land Converted to Flooded Land/4.D.2.2.1  Forest land converted to flooded land</t>
  </si>
  <si>
    <t>4.D.2.2.1 Forest land converted to flooded land</t>
  </si>
  <si>
    <t>4.D.2.3.1 Forest land converted to other wetlands / surface water</t>
  </si>
  <si>
    <t>CO2 emissions are reported under Land converted to other wetlands</t>
  </si>
  <si>
    <t>4.D  Wetlands/4.D.2  Land Converted to Wetlands/Carbon stock change/4.D.2.2  Land Converted to Flooded Land/4.D.2.2.2  Cropland converted to flooded land</t>
  </si>
  <si>
    <t>4.D.2.2.2 Cropland converted to flooded land</t>
  </si>
  <si>
    <t>4.D.2.3.2 Cropland converted to other wetlands / surface water</t>
  </si>
  <si>
    <t>4.D  Wetlands/4.D.2  Land Converted to Wetlands/Carbon stock change/4.D.2.2  Land Converted to Flooded Land/4.D.2.2.3  Grassland converted to flooded land</t>
  </si>
  <si>
    <t>4.D.2.2.3 Grassland converted to flooded land</t>
  </si>
  <si>
    <t>4.D.2.3.3 Grassland converted to other wetlands / surface water</t>
  </si>
  <si>
    <t>4.D  Wetlands/4.D.2  Land Converted to Wetlands/Carbon stock change/4.D.2.2  Land Converted to Flooded Land/4.D.2.2.4  Settlements converted to flooded land</t>
  </si>
  <si>
    <t>4.D.2.2.4 Settlements converted to flooded land</t>
  </si>
  <si>
    <t>4.D.2.3.4 Settlements converted to other wetlands / surface water</t>
  </si>
  <si>
    <t>4.D  Wetlands/4.D.2  Land Converted to Wetlands/Carbon stock change/4.D.2.2  Land Converted to Flooded Land/4.D.2.2.5  Other land converted to flooded land</t>
  </si>
  <si>
    <t>4.D.2.2.5 Other land converted to flooded land</t>
  </si>
  <si>
    <t>4.D.2.3.5 Other land converted to other wetlands / surface water</t>
  </si>
  <si>
    <t>4(IV)  Indirect N2O Emissions from Managed Soils/Atmospheric Deposition</t>
  </si>
  <si>
    <t>4(IV)1 Atmospheric deposition</t>
  </si>
  <si>
    <t>3.D.b.1 Indirect N2O emissions from managed soils, Atmospheric deposition</t>
  </si>
  <si>
    <t>All emissions are reported in the agriculture sector because no data are available for further disaggregation.</t>
  </si>
  <si>
    <t>4.C  Grassland
4.C  Grassland/4.C.1  Grassland Remaining Grassland/4(III)  Direct N2O Emissions from N Mineralization/Immobilization</t>
  </si>
  <si>
    <t>4(III)C.1 Grassland remaining grassland</t>
  </si>
  <si>
    <t>3.D.a.5 Direct N2O emissions from managed soils, Mineralisation</t>
  </si>
  <si>
    <t xml:space="preserve">Grassland in Switzerland is under agricultural management. </t>
  </si>
  <si>
    <t>4.E  Settlements/4.E.1  Settlements Remaining Settlements/4(I)  Direct N2O Emissions from N Inputs to Managed Soils/Inorganic N Fertilizers</t>
  </si>
  <si>
    <t>4(I)E Nitrogen inputs to managed soils in Settlements</t>
  </si>
  <si>
    <t>3.D.a.1 and 3.D.a.7 Direct N2O emissions from managed soils, Inorganic N fertilisers and Other</t>
  </si>
  <si>
    <t>No data available to disaggregate the N input (fertiliser use) to land-use categories. Direct N2O emissions from N input to managed soils in Settlements are allocated to the agriculture sector.</t>
  </si>
  <si>
    <t>5C1 Waste incineration Biogenic</t>
  </si>
  <si>
    <t>5C1 Waste incineration Non-biogenic</t>
  </si>
  <si>
    <t>no gas</t>
  </si>
  <si>
    <t>R</t>
  </si>
  <si>
    <t>IO</t>
  </si>
  <si>
    <t>Afforestation and Reforestation</t>
  </si>
  <si>
    <t>Forest Management</t>
  </si>
  <si>
    <t>NO,NE,IE</t>
  </si>
  <si>
    <t>Afforestation CC11 over 20 years</t>
  </si>
  <si>
    <t>Afforestation CC11 under 20 years</t>
  </si>
  <si>
    <t>not applicable</t>
  </si>
  <si>
    <t xml:space="preserve">-/2009: A Tier 1 approach “carbon stock changes = 0” is applied for litter and dead wood for Afforestations under 20 years (marked with “NE”).  
-/2009: Emissions from organic soils are calculated with an annual loss of 2.6 t C/ha and a 3%-share in drained area (IEF -0.078 t C/ha). 
-/2009: Afforestations over 20 years are subdivided into 15 strata. The “geographical locations” are described in NIR Chapter 11.2.3 (Z1-Z3: elevation levels; L1-L5: NFI production regions).  
-/2009: Afforestations over than 20 years are subject to FM. 
-/2009: Afforestations under 20 years: Litter and dead wood pools are assumed to be in equilibrium and marked with “NE”. For justification of applying the concept of “not a source” see NIR chp. 11.3.1.2.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</si>
  <si>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</si>
  <si>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</si>
  <si>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</si>
  <si>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</si>
  <si>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</si>
  <si>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</si>
  <si>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</si>
  <si>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</si>
  <si>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</si>
  <si>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</si>
  <si>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</si>
  <si>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</si>
  <si>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</si>
  <si>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</si>
  <si>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</si>
  <si>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</si>
  <si>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</si>
  <si>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From CC12 and CC13</t>
  </si>
  <si>
    <t>not occuring</t>
  </si>
  <si>
    <t xml:space="preserve">-/2009: The “geographical locations” are described in NIR Chapter 11.2.3 (Z1-Z3: elevation levels; L1-L5: NFI production regions) 
</t>
  </si>
  <si>
    <t>Cropland Management</t>
  </si>
  <si>
    <t>Grazing Land Management</t>
  </si>
  <si>
    <t>Wetland Drainage and Rewetting</t>
  </si>
  <si>
    <t>CC12 remaining</t>
  </si>
  <si>
    <t>CC12 to CC13 prod to unprod</t>
  </si>
  <si>
    <t>CC13 to CC12 unprod to prod</t>
  </si>
  <si>
    <t>CC13 remaining unprod</t>
  </si>
  <si>
    <t xml:space="preserve">-/2009: Emissions from organic soils are calculated with an annual loss of 2.6 t C/ha and a 3%-share in drained area (IEF -0.078 t C/ha). 
-/2009: B.1: Forest areas under FM are subdivided into productive forests CC12 and unproductive forests CC13. The “geographical locations” distinguished under FM are described in NIR Chapter 11.2.3 and the reasons for the differences in the area reported under KP Art. 3.4 FM and area “Forest Land” are explained in NIR Chapter 11.3.2.2. The methodology for reporting carbon stock changes is described in NIR Chapter 11.3.1.1. 
-/2009: CC13 remaining unprod: Except for the organic soil pool, all other pools are assumed to be in equilibrium and marked with “NE”. For justification of applying the concept of “not a source” see NIR chp. 11.3.1.2.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</si>
  <si>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</si>
  <si>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</si>
  <si>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</si>
  <si>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</si>
  <si>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</si>
  <si>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</si>
  <si>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</si>
  <si>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</si>
  <si>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-/2009: In Switzerland' Initial Report, values for the background level and the margin are given in relative values (t ha-1). To calculate absolute values for Switzerland, the area of forest management of the inventory year 2013 of the submission 2016 was used, i.e. 1 249.84 kha. In case the provision of natural disturbances will be applied, the conversion from relative into absolute values will be checked and might be recalculated. 
</t>
  </si>
  <si>
    <t>sawnwood</t>
  </si>
  <si>
    <t>wood panels</t>
  </si>
  <si>
    <t>paper and paperboard</t>
  </si>
  <si>
    <t>m3</t>
  </si>
  <si>
    <t xml:space="preserve">-/2009: HWP from deforestation are accounted for on the basis of instantaneous oxidiation 
-/2009: Exported HWP are reported as "IE" since they are not quantified separately. Exported HWP are included in "domestically consumed HWP" for each subcategory. However, exported roundwood is excluded from the calculation by using Equation 2.8.1 (IPCC 2014) as described in chp. 6.11.2. 
</t>
  </si>
  <si>
    <t xml:space="preserve">-/2009: A1, A2, B1: As reported in NIR Chapter 6.4.2.9 “Fertilization including liming of forests is prohibited by the Swiss forest law and adherent ordinances (Swiss Confederation 1991, 1992, 2005). 
</t>
  </si>
  <si>
    <t xml:space="preserve">-/2009: Switzerland decided not to prepare estimates of CH4 emissions by drainage of organic soils (not mandatory). These emissions are also not included in the FMRL. N2O emissions from organic soils are calculated with an annual loss of 2.6 t C/ha and a 3%-share in drained area. 
</t>
  </si>
  <si>
    <t>CC11</t>
  </si>
  <si>
    <t>CC11 under 20 years</t>
  </si>
  <si>
    <t>CC12CC13 and CC13CC12</t>
  </si>
  <si>
    <t xml:space="preserve">-/2009: B.1: On land under forest management, there are small yearly changes in soil carbon contents calculated with the Yasso07 model (Chapter 6.4.2.4). These changes are not considered here as they are not associated with change of land use or change of management (Chapter 6.10.2).  
</t>
  </si>
  <si>
    <t>CC11 over 20 years</t>
  </si>
  <si>
    <t>CC12 and CC13</t>
  </si>
  <si>
    <t xml:space="preserve">-/2009: A.1: All registered wildfires are attributed to mature forest and reported under FM.  In this way, emissions are not underestimated, since biomass losses due to wildfires on mature forest (CC12) is higher than at afforestations. 
</t>
  </si>
  <si>
    <t xml:space="preserve">-/2009: No wildfires and no controlled burning occur on Swiss Deforestations 
</t>
  </si>
  <si>
    <t xml:space="preserve">-/2009: Detailed information about the calculation of emissions from wildfires and controlled burning of residues from forestry can be found in NIR chp. 6.4.2.10 and chp. 6.4.2.11. CO2-emissions of wildfires and controlled burning are included elsewhere: losses in living biomass and dead wood pool due to wildfires and controlled burning of residues from forestry are reflected in the EF emissions in KP Table (KP-I)B.1.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</si>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</sst>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2962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2960</v>
      </c>
      <c r="E18" s="3418" t="s">
        <v>2960</v>
      </c>
      <c r="F18" s="3415" t="s">
        <v>2960</v>
      </c>
      <c r="G18" s="3418" t="s">
        <v>2960</v>
      </c>
      <c r="H18" s="3418" t="s">
        <v>2960</v>
      </c>
      <c r="I18" s="3415" t="s">
        <v>2960</v>
      </c>
      <c r="J18" s="3415" t="s">
        <v>2990</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2960</v>
      </c>
      <c r="E20" s="3418" t="s">
        <v>2960</v>
      </c>
      <c r="F20" s="3415" t="s">
        <v>2960</v>
      </c>
      <c r="G20" s="3418" t="s">
        <v>2960</v>
      </c>
      <c r="H20" s="3418" t="s">
        <v>2960</v>
      </c>
      <c r="I20" s="3415" t="s">
        <v>2960</v>
      </c>
      <c r="J20" s="3415" t="s">
        <v>2990</v>
      </c>
      <c r="K20" s="26"/>
      <c r="L20" s="26"/>
      <c r="M20" s="26"/>
    </row>
    <row r="21" spans="1:13" ht="12" customHeight="1" x14ac:dyDescent="0.15">
      <c r="A21" s="947"/>
      <c r="B21" s="2612"/>
      <c r="C21" s="123" t="s">
        <v>171</v>
      </c>
      <c r="D21" s="3415" t="n">
        <v>11775.40069</v>
      </c>
      <c r="E21" s="3418" t="s">
        <v>2942</v>
      </c>
      <c r="F21" s="3415" t="n">
        <v>259.0588152</v>
      </c>
      <c r="G21" s="3418" t="n">
        <v>949.8823224000001</v>
      </c>
      <c r="H21" s="3418" t="n">
        <v>99.999999998888</v>
      </c>
      <c r="I21" s="3415" t="s">
        <v>2942</v>
      </c>
      <c r="J21" s="3415" t="s">
        <v>1185</v>
      </c>
      <c r="K21" s="26"/>
      <c r="L21" s="26"/>
      <c r="M21" s="26"/>
    </row>
    <row r="22" spans="1:13" ht="13.5" customHeight="1" x14ac:dyDescent="0.15">
      <c r="A22" s="947"/>
      <c r="B22" s="2612"/>
      <c r="C22" s="123" t="s">
        <v>2011</v>
      </c>
      <c r="D22" s="3415" t="n">
        <v>2070.267277</v>
      </c>
      <c r="E22" s="3418" t="n">
        <v>4.08886393139504</v>
      </c>
      <c r="F22" s="3415" t="n">
        <v>41.40534554</v>
      </c>
      <c r="G22" s="3418" t="n">
        <v>151.81960031333332</v>
      </c>
      <c r="H22" s="3418" t="n">
        <v>100.000000009757</v>
      </c>
      <c r="I22" s="3415" t="n">
        <v>31.03848439</v>
      </c>
      <c r="J22" s="3415" t="s">
        <v>2991</v>
      </c>
      <c r="K22" s="26"/>
      <c r="L22" s="26"/>
      <c r="M22" s="26"/>
    </row>
    <row r="23" spans="1:13" ht="13.5" customHeight="1" x14ac:dyDescent="0.15">
      <c r="A23" s="947"/>
      <c r="B23" s="2612"/>
      <c r="C23" s="123" t="s">
        <v>2012</v>
      </c>
      <c r="D23" s="3415" t="s">
        <v>2960</v>
      </c>
      <c r="E23" s="3418" t="s">
        <v>2960</v>
      </c>
      <c r="F23" s="3415" t="s">
        <v>2960</v>
      </c>
      <c r="G23" s="3418" t="s">
        <v>2960</v>
      </c>
      <c r="H23" s="3418" t="s">
        <v>2960</v>
      </c>
      <c r="I23" s="3415" t="s">
        <v>2960</v>
      </c>
      <c r="J23" s="3415" t="s">
        <v>2992</v>
      </c>
      <c r="K23" s="26"/>
      <c r="L23" s="26"/>
      <c r="M23" s="26"/>
    </row>
    <row r="24" spans="1:13" ht="13.5" customHeight="1" x14ac:dyDescent="0.15">
      <c r="A24" s="947"/>
      <c r="B24" s="2612"/>
      <c r="C24" s="123" t="s">
        <v>175</v>
      </c>
      <c r="D24" s="3415" t="s">
        <v>2942</v>
      </c>
      <c r="E24" s="3418" t="s">
        <v>2942</v>
      </c>
      <c r="F24" s="3415" t="s">
        <v>2942</v>
      </c>
      <c r="G24" s="3418" t="s">
        <v>2942</v>
      </c>
      <c r="H24" s="3418" t="s">
        <v>2962</v>
      </c>
      <c r="I24" s="3415" t="s">
        <v>2942</v>
      </c>
      <c r="J24" s="3415" t="s">
        <v>1185</v>
      </c>
      <c r="K24" s="26"/>
      <c r="L24" s="26"/>
      <c r="M24" s="26"/>
    </row>
    <row r="25" spans="1:13" ht="13.5" customHeight="1" x14ac:dyDescent="0.15">
      <c r="A25" s="952"/>
      <c r="B25" s="2613"/>
      <c r="C25" s="125" t="s">
        <v>2013</v>
      </c>
      <c r="D25" s="3415" t="n">
        <v>6431.673833300001</v>
      </c>
      <c r="E25" s="3418" t="n">
        <v>4.33624344792195</v>
      </c>
      <c r="F25" s="3415" t="n">
        <v>109.69955931</v>
      </c>
      <c r="G25" s="3418" t="n">
        <v>402.23171747</v>
      </c>
      <c r="H25" s="3418" t="n">
        <v>768.62664288645</v>
      </c>
      <c r="I25" s="3415" t="n">
        <v>102.26077956900001</v>
      </c>
      <c r="J25" s="3415" t="s">
        <v>2993</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20277.3418003</v>
      </c>
      <c r="E27" s="3418" t="n">
        <v>1.79285554655655</v>
      </c>
      <c r="F27" s="3418" t="n">
        <v>410.16372005000005</v>
      </c>
      <c r="G27" s="3418" t="n">
        <v>1503.9336401833334</v>
      </c>
      <c r="H27" s="3418" t="n">
        <v>4.46639668045</v>
      </c>
      <c r="I27" s="3418" t="n">
        <v>133.299263959</v>
      </c>
      <c r="J27" s="3416" t="s">
        <v>1185</v>
      </c>
      <c r="K27" s="26"/>
      <c r="L27" s="26"/>
      <c r="M27" s="26"/>
    </row>
    <row r="28" spans="1:13" ht="13.5" customHeight="1" x14ac:dyDescent="0.15">
      <c r="A28" s="959" t="s">
        <v>179</v>
      </c>
      <c r="B28" s="2611" t="s">
        <v>162</v>
      </c>
      <c r="C28" s="126" t="s">
        <v>182</v>
      </c>
      <c r="D28" s="3415" t="s">
        <v>2984</v>
      </c>
      <c r="E28" s="3418" t="s">
        <v>2984</v>
      </c>
      <c r="F28" s="3415" t="s">
        <v>2984</v>
      </c>
      <c r="G28" s="3418" t="s">
        <v>2984</v>
      </c>
      <c r="H28" s="3418" t="s">
        <v>2984</v>
      </c>
      <c r="I28" s="3415" t="s">
        <v>2984</v>
      </c>
      <c r="J28" s="3415" t="s">
        <v>2992</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2962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1185</v>
      </c>
      <c r="E38" s="3418" t="s">
        <v>1185</v>
      </c>
      <c r="F38" s="3418" t="s">
        <v>1185</v>
      </c>
      <c r="G38" s="3418" t="s">
        <v>1185</v>
      </c>
      <c r="H38" s="3418" t="s">
        <v>1185</v>
      </c>
      <c r="I38" s="3418" t="s">
        <v>1185</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2994</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0.1565912</v>
      </c>
      <c r="K9" s="3418" t="s">
        <v>2945</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2974</v>
      </c>
      <c r="C12" s="3415" t="s">
        <v>2975</v>
      </c>
      <c r="D12" s="3415" t="n">
        <v>2.0</v>
      </c>
      <c r="E12" s="3418" t="s">
        <v>2945</v>
      </c>
      <c r="F12" s="3418" t="n">
        <v>1.0</v>
      </c>
      <c r="G12" s="3416" t="s">
        <v>1185</v>
      </c>
      <c r="H12" s="3415" t="s">
        <v>2944</v>
      </c>
      <c r="I12" s="3415" t="s">
        <v>2942</v>
      </c>
      <c r="J12" s="3415" t="n">
        <v>2.0E-6</v>
      </c>
      <c r="K12" s="3416" t="s">
        <v>1185</v>
      </c>
      <c r="L12" s="26"/>
    </row>
    <row r="13" spans="1:12" ht="12" customHeight="1" x14ac:dyDescent="0.15">
      <c r="A13" s="892" t="s">
        <v>264</v>
      </c>
      <c r="B13" s="3415" t="s">
        <v>2976</v>
      </c>
      <c r="C13" s="3415" t="s">
        <v>2977</v>
      </c>
      <c r="D13" s="3415" t="n">
        <v>4833.0</v>
      </c>
      <c r="E13" s="3418" t="s">
        <v>2945</v>
      </c>
      <c r="F13" s="3418" t="n">
        <v>32.4</v>
      </c>
      <c r="G13" s="3418" t="s">
        <v>2944</v>
      </c>
      <c r="H13" s="3415" t="s">
        <v>2944</v>
      </c>
      <c r="I13" s="3415" t="s">
        <v>2942</v>
      </c>
      <c r="J13" s="3415" t="n">
        <v>0.1565892</v>
      </c>
      <c r="K13" s="3415" t="s">
        <v>2944</v>
      </c>
      <c r="L13" s="26"/>
    </row>
    <row r="14" spans="1:12" ht="12" customHeight="1" x14ac:dyDescent="0.15">
      <c r="A14" s="892" t="s">
        <v>265</v>
      </c>
      <c r="B14" s="3415" t="s">
        <v>2978</v>
      </c>
      <c r="C14" s="3415" t="s">
        <v>2979</v>
      </c>
      <c r="D14" s="3415" t="n">
        <v>139.06740820000002</v>
      </c>
      <c r="E14" s="3418" t="s">
        <v>2945</v>
      </c>
      <c r="F14" s="3418" t="s">
        <v>2944</v>
      </c>
      <c r="G14" s="3416" t="s">
        <v>1185</v>
      </c>
      <c r="H14" s="3415" t="s">
        <v>2944</v>
      </c>
      <c r="I14" s="3415" t="s">
        <v>2942</v>
      </c>
      <c r="J14" s="3415" t="s">
        <v>2944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0.338241355</v>
      </c>
      <c r="I16" s="3418" t="s">
        <v>2942</v>
      </c>
      <c r="J16" s="3418" t="n">
        <v>8.776992825</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2980</v>
      </c>
      <c r="C18" s="3415" t="s">
        <v>2979</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2981</v>
      </c>
      <c r="C20" s="3415" t="s">
        <v>2979</v>
      </c>
      <c r="D20" s="3415" t="n">
        <v>0.034586</v>
      </c>
      <c r="E20" s="3418" t="n">
        <v>685000.0</v>
      </c>
      <c r="F20" s="3418" t="n">
        <v>1.7775E7</v>
      </c>
      <c r="G20" s="3416" t="s">
        <v>1185</v>
      </c>
      <c r="H20" s="3415" t="n">
        <v>0.02369141</v>
      </c>
      <c r="I20" s="3415" t="s">
        <v>2942</v>
      </c>
      <c r="J20" s="3415" t="n">
        <v>0.61476615</v>
      </c>
      <c r="K20" s="3416" t="s">
        <v>1185</v>
      </c>
      <c r="L20" s="26"/>
    </row>
    <row r="21" spans="1:12" ht="12" customHeight="1" x14ac:dyDescent="0.15">
      <c r="A21" s="892" t="s">
        <v>270</v>
      </c>
      <c r="B21" s="3415" t="s">
        <v>2982</v>
      </c>
      <c r="C21" s="3415" t="s">
        <v>2979</v>
      </c>
      <c r="D21" s="3415" t="n">
        <v>0.459197</v>
      </c>
      <c r="E21" s="3418" t="n">
        <v>685000.0</v>
      </c>
      <c r="F21" s="3418" t="n">
        <v>1.7775E7</v>
      </c>
      <c r="G21" s="3416" t="s">
        <v>1185</v>
      </c>
      <c r="H21" s="3415" t="n">
        <v>0.314549945</v>
      </c>
      <c r="I21" s="3415" t="s">
        <v>2942</v>
      </c>
      <c r="J21" s="3415" t="n">
        <v>8.162226675</v>
      </c>
      <c r="K21" s="3416" t="s">
        <v>1185</v>
      </c>
      <c r="L21" s="26"/>
    </row>
    <row r="22" spans="1:12" ht="12" customHeight="1" x14ac:dyDescent="0.15">
      <c r="A22" s="892" t="s">
        <v>271</v>
      </c>
      <c r="B22" s="3415" t="s">
        <v>2983</v>
      </c>
      <c r="C22" s="3415" t="s">
        <v>2979</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43.1780358398</v>
      </c>
      <c r="I23" s="3418" t="s">
        <v>2942</v>
      </c>
      <c r="J23" s="3418" t="n">
        <v>0.0072495</v>
      </c>
      <c r="K23" s="3418" t="n">
        <v>4.833E-5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43.1780358398</v>
      </c>
      <c r="I28" s="3418" t="s">
        <v>2942</v>
      </c>
      <c r="J28" s="3418" t="n">
        <v>0.0072495</v>
      </c>
      <c r="K28" s="3418" t="n">
        <v>4.833E-5</v>
      </c>
      <c r="L28" s="26"/>
    </row>
    <row r="29" spans="1:12" ht="12" customHeight="1" x14ac:dyDescent="0.15">
      <c r="A29" s="896" t="s">
        <v>273</v>
      </c>
      <c r="B29" s="3415" t="s">
        <v>1185</v>
      </c>
      <c r="C29" s="3415" t="s">
        <v>2979</v>
      </c>
      <c r="D29" s="3415" t="s">
        <v>2984</v>
      </c>
      <c r="E29" s="3418" t="s">
        <v>1185</v>
      </c>
      <c r="F29" s="3418" t="s">
        <v>1185</v>
      </c>
      <c r="G29" s="3418" t="s">
        <v>1185</v>
      </c>
      <c r="H29" s="3415" t="n">
        <v>43.1780358398</v>
      </c>
      <c r="I29" s="3415" t="s">
        <v>2942</v>
      </c>
      <c r="J29" s="3415" t="n">
        <v>0.0072495</v>
      </c>
      <c r="K29" s="3415" t="n">
        <v>4.833E-5</v>
      </c>
      <c r="L29" s="26"/>
    </row>
    <row r="30" spans="1:12" x14ac:dyDescent="0.15">
      <c r="A30" s="896" t="s">
        <v>274</v>
      </c>
      <c r="B30" s="3415" t="s">
        <v>2980</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3067</v>
      </c>
      <c r="K6" s="2458" t="s">
        <v>2837</v>
      </c>
      <c r="L6" s="2458" t="s">
        <v>3068</v>
      </c>
      <c r="M6" s="2458" t="s">
        <v>2813</v>
      </c>
      <c r="N6" s="2458" t="s">
        <v>3058</v>
      </c>
      <c r="O6" s="2458" t="s">
        <v>3059</v>
      </c>
      <c r="P6" s="2458" t="s">
        <v>3060</v>
      </c>
      <c r="Q6" s="2458" t="s">
        <v>3061</v>
      </c>
      <c r="R6" s="2458" t="s">
        <v>3062</v>
      </c>
      <c r="S6" s="2458" t="s">
        <v>3063</v>
      </c>
      <c r="T6" s="2458" t="s">
        <v>3064</v>
      </c>
      <c r="U6" s="2458" t="s">
        <v>2811</v>
      </c>
      <c r="V6" s="2458" t="s">
        <v>553</v>
      </c>
      <c r="W6" s="2458" t="s">
        <v>3065</v>
      </c>
    </row>
    <row r="7">
      <c r="A7" s="1373" t="s">
        <v>537</v>
      </c>
      <c r="B7" s="1373" t="s">
        <v>538</v>
      </c>
      <c r="C7" s="3415" t="s">
        <v>1185</v>
      </c>
      <c r="D7" s="3415" t="s">
        <v>1185</v>
      </c>
      <c r="E7" s="3415" t="n">
        <v>291.1268961</v>
      </c>
      <c r="F7" s="3415" t="n">
        <v>658.9420601</v>
      </c>
      <c r="G7" s="3415" t="n">
        <v>650.0</v>
      </c>
      <c r="H7" s="3416" t="s">
        <v>1185</v>
      </c>
      <c r="I7" s="3416" t="s">
        <v>1185</v>
      </c>
      <c r="J7" s="3415" t="s">
        <v>2944</v>
      </c>
      <c r="K7" s="3416" t="s">
        <v>1185</v>
      </c>
      <c r="L7" s="3415" t="s">
        <v>2944</v>
      </c>
      <c r="M7" s="3416" t="s">
        <v>1185</v>
      </c>
      <c r="N7" s="3415" t="s">
        <v>2944</v>
      </c>
      <c r="O7" s="3415" t="s">
        <v>2944</v>
      </c>
      <c r="P7" s="3415" t="s">
        <v>2944</v>
      </c>
      <c r="Q7" s="3415" t="s">
        <v>2944</v>
      </c>
      <c r="R7" s="3415" t="s">
        <v>2944</v>
      </c>
      <c r="S7" s="3415" t="s">
        <v>2944</v>
      </c>
      <c r="T7" s="3415" t="s">
        <v>2944</v>
      </c>
      <c r="U7" s="3416" t="s">
        <v>1185</v>
      </c>
      <c r="V7" s="3415" t="s">
        <v>2944</v>
      </c>
      <c r="W7" s="3415" t="s">
        <v>2944</v>
      </c>
    </row>
    <row r="8">
      <c r="A8" s="1373" t="s">
        <v>539</v>
      </c>
      <c r="B8" s="1373"/>
      <c r="C8" s="3415" t="s">
        <v>1185</v>
      </c>
      <c r="D8" s="3415" t="s">
        <v>1185</v>
      </c>
      <c r="E8" s="3415" t="s">
        <v>2944</v>
      </c>
      <c r="F8" s="3415" t="s">
        <v>2944</v>
      </c>
      <c r="G8" s="3415" t="s">
        <v>2944</v>
      </c>
      <c r="H8" s="3416" t="s">
        <v>1185</v>
      </c>
      <c r="I8" s="3416" t="s">
        <v>1185</v>
      </c>
      <c r="J8" s="3415" t="s">
        <v>2944</v>
      </c>
      <c r="K8" s="3416" t="s">
        <v>1185</v>
      </c>
      <c r="L8" s="3415" t="s">
        <v>2944</v>
      </c>
      <c r="M8" s="3416" t="s">
        <v>1185</v>
      </c>
      <c r="N8" s="3415" t="s">
        <v>2944</v>
      </c>
      <c r="O8" s="3415" t="s">
        <v>2944</v>
      </c>
      <c r="P8" s="3415" t="s">
        <v>2944</v>
      </c>
      <c r="Q8" s="3415" t="s">
        <v>2944</v>
      </c>
      <c r="R8" s="3415" t="s">
        <v>2944</v>
      </c>
      <c r="S8" s="3415" t="s">
        <v>2944</v>
      </c>
      <c r="T8" s="3415" t="s">
        <v>2944</v>
      </c>
      <c r="U8" s="3416" t="s">
        <v>1185</v>
      </c>
      <c r="V8" s="3415" t="s">
        <v>2944</v>
      </c>
      <c r="W8" s="3415" t="s">
        <v>2944</v>
      </c>
    </row>
    <row r="9">
      <c r="A9" s="1373" t="s">
        <v>541</v>
      </c>
      <c r="B9" s="1373" t="s">
        <v>542</v>
      </c>
      <c r="C9" s="3415" t="s">
        <v>1185</v>
      </c>
      <c r="D9" s="3415" t="s">
        <v>1185</v>
      </c>
      <c r="E9" s="3415" t="s">
        <v>2944</v>
      </c>
      <c r="F9" s="3415" t="n">
        <v>18.63903534</v>
      </c>
      <c r="G9" s="3415" t="n">
        <v>6.849315068</v>
      </c>
      <c r="H9" s="3416" t="s">
        <v>1185</v>
      </c>
      <c r="I9" s="3416" t="s">
        <v>1185</v>
      </c>
      <c r="J9" s="3415" t="s">
        <v>2944</v>
      </c>
      <c r="K9" s="3416" t="s">
        <v>1185</v>
      </c>
      <c r="L9" s="3415" t="s">
        <v>2944</v>
      </c>
      <c r="M9" s="3416" t="s">
        <v>1185</v>
      </c>
      <c r="N9" s="3415" t="s">
        <v>2944</v>
      </c>
      <c r="O9" s="3415" t="s">
        <v>2944</v>
      </c>
      <c r="P9" s="3415" t="s">
        <v>2944</v>
      </c>
      <c r="Q9" s="3415" t="s">
        <v>2944</v>
      </c>
      <c r="R9" s="3415" t="s">
        <v>2944</v>
      </c>
      <c r="S9" s="3415" t="s">
        <v>2944</v>
      </c>
      <c r="T9" s="3415" t="s">
        <v>2944</v>
      </c>
      <c r="U9" s="3416" t="s">
        <v>1185</v>
      </c>
      <c r="V9" s="3415" t="s">
        <v>2944</v>
      </c>
      <c r="W9" s="3415" t="s">
        <v>2944</v>
      </c>
    </row>
    <row r="10">
      <c r="A10" s="1373" t="s">
        <v>543</v>
      </c>
      <c r="B10" s="1373" t="s">
        <v>544</v>
      </c>
      <c r="C10" s="3415" t="s">
        <v>1185</v>
      </c>
      <c r="D10" s="3415" t="s">
        <v>1185</v>
      </c>
      <c r="E10" s="3415" t="s">
        <v>2944</v>
      </c>
      <c r="F10" s="3415" t="s">
        <v>2944</v>
      </c>
      <c r="G10" s="3415" t="s">
        <v>2944</v>
      </c>
      <c r="H10" s="3416" t="s">
        <v>1185</v>
      </c>
      <c r="I10" s="3416" t="s">
        <v>1185</v>
      </c>
      <c r="J10" s="3415" t="s">
        <v>2944</v>
      </c>
      <c r="K10" s="3416" t="s">
        <v>1185</v>
      </c>
      <c r="L10" s="3415" t="s">
        <v>2944</v>
      </c>
      <c r="M10" s="3416" t="s">
        <v>1185</v>
      </c>
      <c r="N10" s="3415" t="s">
        <v>2944</v>
      </c>
      <c r="O10" s="3415" t="s">
        <v>2944</v>
      </c>
      <c r="P10" s="3415" t="s">
        <v>2944</v>
      </c>
      <c r="Q10" s="3415" t="s">
        <v>2944</v>
      </c>
      <c r="R10" s="3415" t="s">
        <v>2944</v>
      </c>
      <c r="S10" s="3415" t="s">
        <v>2944</v>
      </c>
      <c r="T10" s="3415" t="s">
        <v>2944</v>
      </c>
      <c r="U10" s="3416" t="s">
        <v>1185</v>
      </c>
      <c r="V10" s="3415" t="s">
        <v>2944</v>
      </c>
      <c r="W10" s="3415" t="s">
        <v>2944</v>
      </c>
    </row>
    <row r="11">
      <c r="A11" s="1373" t="s">
        <v>545</v>
      </c>
      <c r="B11" s="1373" t="s">
        <v>217</v>
      </c>
      <c r="C11" s="3415" t="s">
        <v>1185</v>
      </c>
      <c r="D11" s="3415" t="s">
        <v>1185</v>
      </c>
      <c r="E11" s="3415" t="s">
        <v>2944</v>
      </c>
      <c r="F11" s="3415" t="n">
        <v>83.56164384</v>
      </c>
      <c r="G11" s="3415" t="n">
        <v>83.56164384</v>
      </c>
      <c r="H11" s="3416" t="s">
        <v>1185</v>
      </c>
      <c r="I11" s="3416" t="s">
        <v>1185</v>
      </c>
      <c r="J11" s="3415" t="s">
        <v>2944</v>
      </c>
      <c r="K11" s="3416" t="s">
        <v>1185</v>
      </c>
      <c r="L11" s="3415" t="s">
        <v>2944</v>
      </c>
      <c r="M11" s="3416" t="s">
        <v>1185</v>
      </c>
      <c r="N11" s="3415" t="s">
        <v>2944</v>
      </c>
      <c r="O11" s="3415" t="s">
        <v>2944</v>
      </c>
      <c r="P11" s="3415" t="s">
        <v>2944</v>
      </c>
      <c r="Q11" s="3415" t="s">
        <v>2944</v>
      </c>
      <c r="R11" s="3415" t="s">
        <v>2944</v>
      </c>
      <c r="S11" s="3415" t="s">
        <v>2944</v>
      </c>
      <c r="T11" s="3415" t="s">
        <v>2944</v>
      </c>
      <c r="U11" s="3416" t="s">
        <v>1185</v>
      </c>
      <c r="V11" s="3415" t="s">
        <v>2944</v>
      </c>
      <c r="W11" s="3415" t="s">
        <v>2944</v>
      </c>
    </row>
    <row r="12">
      <c r="A12" s="1373" t="s">
        <v>546</v>
      </c>
      <c r="B12" s="1373" t="s">
        <v>217</v>
      </c>
      <c r="C12" s="3415" t="s">
        <v>1185</v>
      </c>
      <c r="D12" s="3415" t="s">
        <v>1185</v>
      </c>
      <c r="E12" s="3415" t="n">
        <v>72.39350959</v>
      </c>
      <c r="F12" s="3415" t="n">
        <v>72.18016441</v>
      </c>
      <c r="G12" s="3415" t="n">
        <v>62.0</v>
      </c>
      <c r="H12" s="3416" t="s">
        <v>1185</v>
      </c>
      <c r="I12" s="3416" t="s">
        <v>1185</v>
      </c>
      <c r="J12" s="3415" t="s">
        <v>2944</v>
      </c>
      <c r="K12" s="3416" t="s">
        <v>1185</v>
      </c>
      <c r="L12" s="3415" t="s">
        <v>2944</v>
      </c>
      <c r="M12" s="3416" t="s">
        <v>1185</v>
      </c>
      <c r="N12" s="3415" t="s">
        <v>2944</v>
      </c>
      <c r="O12" s="3415" t="s">
        <v>2944</v>
      </c>
      <c r="P12" s="3415" t="s">
        <v>2944</v>
      </c>
      <c r="Q12" s="3415" t="s">
        <v>2944</v>
      </c>
      <c r="R12" s="3415" t="n">
        <v>70.0</v>
      </c>
      <c r="S12" s="3415" t="n">
        <v>70.0</v>
      </c>
      <c r="T12" s="3415" t="s">
        <v>2944</v>
      </c>
      <c r="U12" s="3416" t="s">
        <v>1185</v>
      </c>
      <c r="V12" s="3415" t="s">
        <v>2944</v>
      </c>
      <c r="W12" s="3415" t="s">
        <v>2944</v>
      </c>
    </row>
    <row r="13">
      <c r="A13" s="1373" t="s">
        <v>547</v>
      </c>
      <c r="B13" s="1373" t="s">
        <v>2812</v>
      </c>
      <c r="C13" s="3415" t="s">
        <v>1185</v>
      </c>
      <c r="D13" s="3415" t="s">
        <v>1185</v>
      </c>
      <c r="E13" s="3415" t="n">
        <v>100.315313</v>
      </c>
      <c r="F13" s="3415" t="n">
        <v>301.3906365</v>
      </c>
      <c r="G13" s="3415" t="n">
        <v>250.6125</v>
      </c>
      <c r="H13" s="3416" t="s">
        <v>1185</v>
      </c>
      <c r="I13" s="3416" t="s">
        <v>1185</v>
      </c>
      <c r="J13" s="3415" t="n">
        <v>22.70475557</v>
      </c>
      <c r="K13" s="3416" t="s">
        <v>1185</v>
      </c>
      <c r="L13" s="3415" t="n">
        <v>24.86560678</v>
      </c>
      <c r="M13" s="3416" t="s">
        <v>1185</v>
      </c>
      <c r="N13" s="3415" t="n">
        <v>134.7854128</v>
      </c>
      <c r="O13" s="3415" t="n">
        <v>31.49142313</v>
      </c>
      <c r="P13" s="3415" t="n">
        <v>56.83718319</v>
      </c>
      <c r="Q13" s="3415" t="n">
        <v>25.25418191</v>
      </c>
      <c r="R13" s="3415" t="n">
        <v>107.8257174</v>
      </c>
      <c r="S13" s="3415" t="n">
        <v>39.95235104</v>
      </c>
      <c r="T13" s="3415" t="n">
        <v>1.104727041</v>
      </c>
      <c r="U13" s="3416" t="s">
        <v>1185</v>
      </c>
      <c r="V13" s="3415" t="n">
        <v>36.17571208</v>
      </c>
      <c r="W13" s="3415" t="n">
        <v>1.211550996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553</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2942</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2942</v>
      </c>
      <c r="E19" s="3415" t="s">
        <v>2942</v>
      </c>
      <c r="F19" s="3418" t="s">
        <v>2942</v>
      </c>
      <c r="G19" s="3418" t="s">
        <v>2942</v>
      </c>
      <c r="H19" s="3415" t="s">
        <v>2942</v>
      </c>
      <c r="I19" s="3415" t="s">
        <v>2942</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2942</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55426.129038823005</v>
      </c>
      <c r="C8" s="3416" t="s">
        <v>1185</v>
      </c>
      <c r="D8" s="3416" t="s">
        <v>1185</v>
      </c>
      <c r="E8" s="3416" t="s">
        <v>1185</v>
      </c>
      <c r="F8" s="3418" t="n">
        <v>4040.934314457122</v>
      </c>
      <c r="G8" s="3418" t="n">
        <v>0.02178240586366</v>
      </c>
      <c r="H8" s="3418" t="n">
        <v>0.11085225807765</v>
      </c>
      <c r="I8" s="312"/>
      <c r="J8" s="26"/>
      <c r="K8" s="26"/>
      <c r="L8" s="26"/>
    </row>
    <row r="9" spans="1:12" ht="12" customHeight="1" x14ac:dyDescent="0.15">
      <c r="A9" s="1001" t="s">
        <v>108</v>
      </c>
      <c r="B9" s="3415" t="n">
        <v>55426.129038823005</v>
      </c>
      <c r="C9" s="3418" t="n">
        <v>72.90666666666667</v>
      </c>
      <c r="D9" s="3418" t="n">
        <v>0.39299886608359</v>
      </c>
      <c r="E9" s="3418" t="n">
        <v>2.00000000000007</v>
      </c>
      <c r="F9" s="3415" t="n">
        <v>4040.934314457122</v>
      </c>
      <c r="G9" s="3415" t="n">
        <v>0.02178240586366</v>
      </c>
      <c r="H9" s="3415" t="n">
        <v>0.11085225807765</v>
      </c>
      <c r="I9" s="312"/>
      <c r="J9" s="312"/>
      <c r="K9" s="312"/>
      <c r="L9" s="312"/>
    </row>
    <row r="10" spans="1:12" ht="12" customHeight="1" x14ac:dyDescent="0.15">
      <c r="A10" s="1001" t="s">
        <v>107</v>
      </c>
      <c r="B10" s="3415" t="s">
        <v>2960</v>
      </c>
      <c r="C10" s="3418" t="s">
        <v>2960</v>
      </c>
      <c r="D10" s="3418" t="s">
        <v>2960</v>
      </c>
      <c r="E10" s="3418" t="s">
        <v>2960</v>
      </c>
      <c r="F10" s="3415" t="s">
        <v>2960</v>
      </c>
      <c r="G10" s="3415" t="s">
        <v>2960</v>
      </c>
      <c r="H10" s="3415" t="s">
        <v>2960</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425.42519063</v>
      </c>
      <c r="C12" s="3416" t="s">
        <v>1185</v>
      </c>
      <c r="D12" s="3416" t="s">
        <v>1185</v>
      </c>
      <c r="E12" s="3416" t="s">
        <v>1185</v>
      </c>
      <c r="F12" s="3418" t="n">
        <v>31.2177004884294</v>
      </c>
      <c r="G12" s="3418" t="n">
        <v>2.5618647069E-4</v>
      </c>
      <c r="H12" s="3418" t="n">
        <v>9.939839693E-4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425.42519063</v>
      </c>
      <c r="C14" s="3418" t="n">
        <v>73.38000000000001</v>
      </c>
      <c r="D14" s="3418" t="n">
        <v>0.60218923639811</v>
      </c>
      <c r="E14" s="3418" t="n">
        <v>2.33644831381056</v>
      </c>
      <c r="F14" s="3415" t="n">
        <v>31.2177004884294</v>
      </c>
      <c r="G14" s="3415" t="n">
        <v>2.5618647069E-4</v>
      </c>
      <c r="H14" s="3415" t="n">
        <v>9.939839693E-4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2.99237095324057</v>
      </c>
      <c r="C30" s="3418" t="n">
        <v>97.00762904675943</v>
      </c>
      <c r="D30" s="303"/>
      <c r="E30" s="303"/>
      <c r="F30" s="303"/>
      <c r="G30" s="303"/>
      <c r="H30" s="303"/>
      <c r="I30" s="312"/>
      <c r="J30" s="325"/>
      <c r="K30" s="325"/>
      <c r="L30" s="325"/>
    </row>
    <row r="31" spans="1:12" ht="12" customHeight="1" x14ac:dyDescent="0.15">
      <c r="A31" s="935" t="s">
        <v>308</v>
      </c>
      <c r="B31" s="3418" t="n">
        <v>78.52608964440567</v>
      </c>
      <c r="C31" s="3418" t="n">
        <v>21.47391035559433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2211.4484344436014</v>
      </c>
      <c r="C7" s="3417" t="n">
        <v>0.161193321</v>
      </c>
      <c r="D7" s="3417" t="n">
        <v>1.883772652</v>
      </c>
      <c r="E7" s="3417" t="n">
        <v>1210.339448650986</v>
      </c>
      <c r="F7" s="3417" t="n">
        <v>33.67561242885441</v>
      </c>
      <c r="G7" s="3417" t="s">
        <v>2944</v>
      </c>
      <c r="H7" s="3417" t="n">
        <v>0.00808673840717</v>
      </c>
      <c r="I7" s="3417" t="n">
        <v>4.4462925E-4</v>
      </c>
      <c r="J7" s="3417" t="n">
        <v>0.3238539345</v>
      </c>
      <c r="K7" s="3417" t="n">
        <v>4.9758018079</v>
      </c>
      <c r="L7" s="3417" t="n">
        <v>48.34866152745693</v>
      </c>
      <c r="M7" s="3417" t="n">
        <v>0.477536409741</v>
      </c>
    </row>
    <row r="8" spans="1:13" ht="12" customHeight="1" x14ac:dyDescent="0.15">
      <c r="A8" s="1077" t="s">
        <v>315</v>
      </c>
      <c r="B8" s="3417" t="n">
        <v>1998.0632695527</v>
      </c>
      <c r="C8" s="3416" t="s">
        <v>1185</v>
      </c>
      <c r="D8" s="3416" t="s">
        <v>1185</v>
      </c>
      <c r="E8" s="3416" t="s">
        <v>1185</v>
      </c>
      <c r="F8" s="3416" t="s">
        <v>1185</v>
      </c>
      <c r="G8" s="3416" t="s">
        <v>1185</v>
      </c>
      <c r="H8" s="3416" t="s">
        <v>1185</v>
      </c>
      <c r="I8" s="3416" t="s">
        <v>1185</v>
      </c>
      <c r="J8" s="3417" t="n">
        <v>0.0132661745</v>
      </c>
      <c r="K8" s="3417" t="n">
        <v>0.0225943421</v>
      </c>
      <c r="L8" s="3417" t="n">
        <v>0.03444370446</v>
      </c>
      <c r="M8" s="3417" t="n">
        <v>5.74061741E-4</v>
      </c>
    </row>
    <row r="9" spans="1:13" ht="12" customHeight="1" x14ac:dyDescent="0.15">
      <c r="A9" s="1078" t="s">
        <v>316</v>
      </c>
      <c r="B9" s="3417" t="n">
        <v>1848.1378529427</v>
      </c>
      <c r="C9" s="3416" t="s">
        <v>1185</v>
      </c>
      <c r="D9" s="3416" t="s">
        <v>1185</v>
      </c>
      <c r="E9" s="3416" t="s">
        <v>1185</v>
      </c>
      <c r="F9" s="3416" t="s">
        <v>1185</v>
      </c>
      <c r="G9" s="3416" t="s">
        <v>1185</v>
      </c>
      <c r="H9" s="3416" t="s">
        <v>1185</v>
      </c>
      <c r="I9" s="3416" t="s">
        <v>1185</v>
      </c>
      <c r="J9" s="3416" t="s">
        <v>1185</v>
      </c>
      <c r="K9" s="3416" t="s">
        <v>1185</v>
      </c>
      <c r="L9" s="3416" t="s">
        <v>1185</v>
      </c>
      <c r="M9" s="3415" t="n">
        <v>4.92375741E-4</v>
      </c>
    </row>
    <row r="10" spans="1:13" ht="12" customHeight="1" x14ac:dyDescent="0.15">
      <c r="A10" s="1078" t="s">
        <v>317</v>
      </c>
      <c r="B10" s="3417" t="n">
        <v>52.442397888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6.9250921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90.557926622</v>
      </c>
      <c r="C12" s="3416" t="s">
        <v>1185</v>
      </c>
      <c r="D12" s="3416" t="s">
        <v>1185</v>
      </c>
      <c r="E12" s="3416" t="s">
        <v>1185</v>
      </c>
      <c r="F12" s="3416" t="s">
        <v>1185</v>
      </c>
      <c r="G12" s="3416" t="s">
        <v>1185</v>
      </c>
      <c r="H12" s="3416" t="s">
        <v>1185</v>
      </c>
      <c r="I12" s="3416" t="s">
        <v>1185</v>
      </c>
      <c r="J12" s="3417" t="n">
        <v>0.0132661745</v>
      </c>
      <c r="K12" s="3417" t="n">
        <v>0.0225943421</v>
      </c>
      <c r="L12" s="3417" t="n">
        <v>0.03444370446</v>
      </c>
      <c r="M12" s="3417" t="n">
        <v>8.1686E-5</v>
      </c>
    </row>
    <row r="13" spans="1:13" ht="12" customHeight="1" x14ac:dyDescent="0.15">
      <c r="A13" s="1079" t="s">
        <v>320</v>
      </c>
      <c r="B13" s="3417" t="n">
        <v>112.930645089984</v>
      </c>
      <c r="C13" s="3417" t="n">
        <v>0.161193321</v>
      </c>
      <c r="D13" s="3417" t="n">
        <v>1.71015</v>
      </c>
      <c r="E13" s="3417" t="s">
        <v>2944</v>
      </c>
      <c r="F13" s="3417" t="s">
        <v>2944</v>
      </c>
      <c r="G13" s="3417" t="s">
        <v>2944</v>
      </c>
      <c r="H13" s="3417" t="s">
        <v>2944</v>
      </c>
      <c r="I13" s="3417" t="s">
        <v>2944</v>
      </c>
      <c r="J13" s="3417" t="n">
        <v>0.079884</v>
      </c>
      <c r="K13" s="3417" t="n">
        <v>2.675902399</v>
      </c>
      <c r="L13" s="3417" t="n">
        <v>0.02487506</v>
      </c>
      <c r="M13" s="3417" t="n">
        <v>0.45465375</v>
      </c>
    </row>
    <row r="14" spans="1:13" ht="12" customHeight="1" x14ac:dyDescent="0.15">
      <c r="A14" s="1080" t="s">
        <v>321</v>
      </c>
      <c r="B14" s="3417" t="s">
        <v>2960</v>
      </c>
      <c r="C14" s="3417" t="s">
        <v>2944</v>
      </c>
      <c r="D14" s="3417" t="s">
        <v>2944</v>
      </c>
      <c r="E14" s="3416" t="s">
        <v>1185</v>
      </c>
      <c r="F14" s="3416" t="s">
        <v>1185</v>
      </c>
      <c r="G14" s="3416" t="s">
        <v>1185</v>
      </c>
      <c r="H14" s="3416" t="s">
        <v>1185</v>
      </c>
      <c r="I14" s="3416" t="s">
        <v>1185</v>
      </c>
      <c r="J14" s="3415" t="s">
        <v>2944</v>
      </c>
      <c r="K14" s="3415" t="s">
        <v>2944</v>
      </c>
      <c r="L14" s="3415" t="s">
        <v>2960</v>
      </c>
      <c r="M14" s="3415" t="s">
        <v>2944</v>
      </c>
    </row>
    <row r="15" spans="1:13" ht="12" customHeight="1" x14ac:dyDescent="0.15">
      <c r="A15" s="1078" t="s">
        <v>322</v>
      </c>
      <c r="B15" s="3416" t="s">
        <v>1185</v>
      </c>
      <c r="C15" s="3416" t="s">
        <v>1185</v>
      </c>
      <c r="D15" s="3417" t="n">
        <v>0.1872</v>
      </c>
      <c r="E15" s="3416" t="s">
        <v>1185</v>
      </c>
      <c r="F15" s="3416" t="s">
        <v>1185</v>
      </c>
      <c r="G15" s="3416" t="s">
        <v>1185</v>
      </c>
      <c r="H15" s="3416" t="s">
        <v>1185</v>
      </c>
      <c r="I15" s="3416" t="s">
        <v>1185</v>
      </c>
      <c r="J15" s="3415" t="n">
        <v>0.070512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12.984082</v>
      </c>
      <c r="C18" s="3417" t="n">
        <v>0.1598444</v>
      </c>
      <c r="D18" s="3416" t="s">
        <v>1185</v>
      </c>
      <c r="E18" s="3416" t="s">
        <v>1185</v>
      </c>
      <c r="F18" s="3416" t="s">
        <v>1185</v>
      </c>
      <c r="G18" s="3416" t="s">
        <v>1185</v>
      </c>
      <c r="H18" s="3416" t="s">
        <v>1185</v>
      </c>
      <c r="I18" s="3416" t="s">
        <v>1185</v>
      </c>
      <c r="J18" s="3415" t="s">
        <v>2944</v>
      </c>
      <c r="K18" s="3415" t="n">
        <v>2.417319</v>
      </c>
      <c r="L18" s="3415" t="s">
        <v>2944</v>
      </c>
      <c r="M18" s="3415" t="n">
        <v>0.3635805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82.992</v>
      </c>
      <c r="C21" s="3417" t="s">
        <v>2943</v>
      </c>
      <c r="D21" s="3416" t="s">
        <v>1185</v>
      </c>
      <c r="E21" s="3416" t="s">
        <v>1185</v>
      </c>
      <c r="F21" s="3416" t="s">
        <v>1185</v>
      </c>
      <c r="G21" s="3416" t="s">
        <v>1185</v>
      </c>
      <c r="H21" s="3416" t="s">
        <v>1185</v>
      </c>
      <c r="I21" s="3416" t="s">
        <v>1185</v>
      </c>
      <c r="J21" s="3415" t="s">
        <v>2944</v>
      </c>
      <c r="K21" s="3415" t="s">
        <v>2944</v>
      </c>
      <c r="L21" s="3415" t="n">
        <v>0.021021</v>
      </c>
      <c r="M21" s="3415" t="s">
        <v>2944</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16.954563089984</v>
      </c>
      <c r="C23" s="3417" t="n">
        <v>0.001348921</v>
      </c>
      <c r="D23" s="3417" t="n">
        <v>1.52295</v>
      </c>
      <c r="E23" s="3417" t="s">
        <v>2944</v>
      </c>
      <c r="F23" s="3417" t="s">
        <v>2944</v>
      </c>
      <c r="G23" s="3417" t="s">
        <v>2944</v>
      </c>
      <c r="H23" s="3417" t="s">
        <v>2944</v>
      </c>
      <c r="I23" s="3417" t="s">
        <v>2944</v>
      </c>
      <c r="J23" s="3417" t="n">
        <v>0.009372</v>
      </c>
      <c r="K23" s="3417" t="n">
        <v>0.258583399</v>
      </c>
      <c r="L23" s="3417" t="n">
        <v>0.00385406</v>
      </c>
      <c r="M23" s="3417" t="n">
        <v>0.09107325</v>
      </c>
    </row>
    <row r="24" spans="1:13" ht="12" customHeight="1" x14ac:dyDescent="0.15">
      <c r="A24" s="1077" t="s">
        <v>330</v>
      </c>
      <c r="B24" s="3417" t="n">
        <v>8.79457305</v>
      </c>
      <c r="C24" s="3417" t="s">
        <v>2943</v>
      </c>
      <c r="D24" s="3417" t="s">
        <v>2944</v>
      </c>
      <c r="E24" s="3417" t="s">
        <v>2944</v>
      </c>
      <c r="F24" s="3417" t="s">
        <v>2943</v>
      </c>
      <c r="G24" s="3417" t="s">
        <v>2944</v>
      </c>
      <c r="H24" s="3417" t="n">
        <v>0.0015957205</v>
      </c>
      <c r="I24" s="3417" t="s">
        <v>2944</v>
      </c>
      <c r="J24" s="3417" t="n">
        <v>0.13356076</v>
      </c>
      <c r="K24" s="3417" t="n">
        <v>0.8591775668</v>
      </c>
      <c r="L24" s="3417" t="n">
        <v>0.30598812443636</v>
      </c>
      <c r="M24" s="3417" t="n">
        <v>0.013118098</v>
      </c>
    </row>
    <row r="25" spans="1:13" ht="12" customHeight="1" x14ac:dyDescent="0.15">
      <c r="A25" s="1078" t="s">
        <v>331</v>
      </c>
      <c r="B25" s="3417" t="n">
        <v>6.83263305</v>
      </c>
      <c r="C25" s="3417" t="s">
        <v>2943</v>
      </c>
      <c r="D25" s="3416" t="s">
        <v>1185</v>
      </c>
      <c r="E25" s="3416" t="s">
        <v>1185</v>
      </c>
      <c r="F25" s="3416" t="s">
        <v>1185</v>
      </c>
      <c r="G25" s="3416" t="s">
        <v>1185</v>
      </c>
      <c r="H25" s="3416" t="s">
        <v>1185</v>
      </c>
      <c r="I25" s="3416" t="s">
        <v>1185</v>
      </c>
      <c r="J25" s="3415" t="n">
        <v>0.13142672</v>
      </c>
      <c r="K25" s="3415" t="n">
        <v>0.8525404868</v>
      </c>
      <c r="L25" s="3415" t="n">
        <v>0.30456237443636</v>
      </c>
      <c r="M25" s="3415" t="n">
        <v>0.013094004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n">
        <v>4.697205E-4</v>
      </c>
      <c r="I27" s="3416" t="s">
        <v>1185</v>
      </c>
      <c r="J27" s="3415" t="s">
        <v>2942</v>
      </c>
      <c r="K27" s="3415" t="s">
        <v>2942</v>
      </c>
      <c r="L27" s="3415" t="s">
        <v>2942</v>
      </c>
      <c r="M27" s="3415" t="s">
        <v>2942</v>
      </c>
    </row>
    <row r="28" spans="1:13" ht="12" customHeight="1" x14ac:dyDescent="0.15">
      <c r="A28" s="1081" t="s">
        <v>334</v>
      </c>
      <c r="B28" s="3417" t="s">
        <v>2944</v>
      </c>
      <c r="C28" s="3416" t="s">
        <v>1185</v>
      </c>
      <c r="D28" s="3416" t="s">
        <v>1185</v>
      </c>
      <c r="E28" s="3417" t="s">
        <v>2944</v>
      </c>
      <c r="F28" s="3417" t="s">
        <v>2944</v>
      </c>
      <c r="G28" s="3417" t="s">
        <v>2944</v>
      </c>
      <c r="H28" s="3417" t="n">
        <v>0.001126</v>
      </c>
      <c r="I28" s="3416" t="s">
        <v>1185</v>
      </c>
      <c r="J28" s="3415" t="s">
        <v>2944</v>
      </c>
      <c r="K28" s="3415" t="s">
        <v>2944</v>
      </c>
      <c r="L28" s="3415" t="s">
        <v>2944</v>
      </c>
      <c r="M28" s="3415" t="s">
        <v>2944</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n">
        <v>1.96194</v>
      </c>
      <c r="C31" s="3417" t="s">
        <v>2944</v>
      </c>
      <c r="D31" s="3417" t="s">
        <v>2944</v>
      </c>
      <c r="E31" s="3417" t="s">
        <v>2944</v>
      </c>
      <c r="F31" s="3417" t="s">
        <v>2944</v>
      </c>
      <c r="G31" s="3417" t="s">
        <v>2944</v>
      </c>
      <c r="H31" s="3417" t="s">
        <v>2944</v>
      </c>
      <c r="I31" s="3417" t="s">
        <v>2944</v>
      </c>
      <c r="J31" s="3417" t="n">
        <v>0.00213404</v>
      </c>
      <c r="K31" s="3417" t="n">
        <v>0.00663708</v>
      </c>
      <c r="L31" s="3417" t="n">
        <v>0.00142575</v>
      </c>
      <c r="M31" s="3417" t="n">
        <v>2.4094E-5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60.05361457996196</v>
      </c>
      <c r="C7" s="3417" t="s">
        <v>2944</v>
      </c>
      <c r="D7" s="3417" t="s">
        <v>2944</v>
      </c>
      <c r="E7" s="3416" t="s">
        <v>1185</v>
      </c>
      <c r="F7" s="3416" t="s">
        <v>1185</v>
      </c>
      <c r="G7" s="3416" t="s">
        <v>1185</v>
      </c>
      <c r="H7" s="3416" t="s">
        <v>1185</v>
      </c>
      <c r="I7" s="3416" t="s">
        <v>1185</v>
      </c>
      <c r="J7" s="3417" t="s">
        <v>2944</v>
      </c>
      <c r="K7" s="3417" t="n">
        <v>3.3855E-4</v>
      </c>
      <c r="L7" s="3417" t="n">
        <v>22.15756764577638</v>
      </c>
      <c r="M7" s="3417" t="s">
        <v>2944</v>
      </c>
      <c r="N7" s="26"/>
    </row>
    <row r="8" spans="1:14" ht="14.25" customHeight="1" x14ac:dyDescent="0.15">
      <c r="A8" s="1087" t="s">
        <v>338</v>
      </c>
      <c r="B8" s="3417" t="n">
        <v>31.05220790747487</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3.4243968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25.57700987248709</v>
      </c>
      <c r="C10" s="3417" t="s">
        <v>2944</v>
      </c>
      <c r="D10" s="3417" t="s">
        <v>2944</v>
      </c>
      <c r="E10" s="3416" t="s">
        <v>1185</v>
      </c>
      <c r="F10" s="3416" t="s">
        <v>1185</v>
      </c>
      <c r="G10" s="3416" t="s">
        <v>1185</v>
      </c>
      <c r="H10" s="3416" t="s">
        <v>1185</v>
      </c>
      <c r="I10" s="3416" t="s">
        <v>1185</v>
      </c>
      <c r="J10" s="3417" t="s">
        <v>2944</v>
      </c>
      <c r="K10" s="3417" t="n">
        <v>3.3855E-4</v>
      </c>
      <c r="L10" s="3417" t="n">
        <v>22.15756764577638</v>
      </c>
      <c r="M10" s="3417" t="s">
        <v>2944</v>
      </c>
      <c r="N10" s="26"/>
    </row>
    <row r="11" spans="1:14" ht="12" customHeight="1" x14ac:dyDescent="0.15">
      <c r="A11" s="1093" t="s">
        <v>341</v>
      </c>
      <c r="B11" s="3416" t="s">
        <v>1185</v>
      </c>
      <c r="C11" s="3416" t="s">
        <v>1185</v>
      </c>
      <c r="D11" s="3416" t="s">
        <v>1185</v>
      </c>
      <c r="E11" s="3417" t="n">
        <v>0.3924393912</v>
      </c>
      <c r="F11" s="3417" t="n">
        <v>6.314146128084</v>
      </c>
      <c r="G11" s="3417" t="s">
        <v>1185</v>
      </c>
      <c r="H11" s="3417" t="n">
        <v>3.115035E-4</v>
      </c>
      <c r="I11" s="3417" t="n">
        <v>4.4462925E-4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0.3924393912</v>
      </c>
      <c r="F12" s="3417" t="n">
        <v>4.866960213084</v>
      </c>
      <c r="G12" s="3417" t="s">
        <v>1185</v>
      </c>
      <c r="H12" s="3417" t="n">
        <v>3.115035E-4</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n">
        <v>4.4462925E-4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n">
        <v>1.447185915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1187.024109259786</v>
      </c>
      <c r="F17" s="3417" t="n">
        <v>9.7380726655042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1131.92492399518</v>
      </c>
      <c r="F18" s="3417" t="n">
        <v>9.7380726655042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36.41290472131854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18.193507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0.49277354328734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30.78113217095546</v>
      </c>
      <c r="C24" s="3417" t="s">
        <v>2944</v>
      </c>
      <c r="D24" s="3417" t="n">
        <v>0.173622652</v>
      </c>
      <c r="E24" s="3417" t="n">
        <v>22.9229</v>
      </c>
      <c r="F24" s="3417" t="n">
        <v>17.62339363526621</v>
      </c>
      <c r="G24" s="3417" t="s">
        <v>1185</v>
      </c>
      <c r="H24" s="3417" t="n">
        <v>0.00617951440717</v>
      </c>
      <c r="I24" s="3417" t="s">
        <v>1185</v>
      </c>
      <c r="J24" s="3417" t="n">
        <v>0.024938</v>
      </c>
      <c r="K24" s="3417" t="n">
        <v>0.7622677</v>
      </c>
      <c r="L24" s="3417" t="n">
        <v>23.31847363624573</v>
      </c>
      <c r="M24" s="3417" t="n">
        <v>0.008159</v>
      </c>
      <c r="N24" s="26"/>
    </row>
    <row r="25" spans="1:14" ht="12.75" customHeight="1" x14ac:dyDescent="0.15">
      <c r="A25" s="1087" t="s">
        <v>353</v>
      </c>
      <c r="B25" s="3416" t="s">
        <v>1185</v>
      </c>
      <c r="C25" s="3416" t="s">
        <v>1185</v>
      </c>
      <c r="D25" s="3416" t="s">
        <v>1185</v>
      </c>
      <c r="E25" s="3417" t="s">
        <v>1185</v>
      </c>
      <c r="F25" s="3417" t="s">
        <v>1185</v>
      </c>
      <c r="G25" s="3417" t="s">
        <v>1185</v>
      </c>
      <c r="H25" s="3417" t="n">
        <v>0.003506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17.62339363526621</v>
      </c>
      <c r="G26" s="3417" t="s">
        <v>1185</v>
      </c>
      <c r="H26" s="3417" t="n">
        <v>0.00267351440717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0.1459744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30.78113217095546</v>
      </c>
      <c r="C28" s="3417" t="s">
        <v>2944</v>
      </c>
      <c r="D28" s="3417" t="n">
        <v>0.027648252</v>
      </c>
      <c r="E28" s="3417" t="n">
        <v>22.9229</v>
      </c>
      <c r="F28" s="3417" t="s">
        <v>1185</v>
      </c>
      <c r="G28" s="3417" t="s">
        <v>1185</v>
      </c>
      <c r="H28" s="3417" t="s">
        <v>1185</v>
      </c>
      <c r="I28" s="3417" t="s">
        <v>1185</v>
      </c>
      <c r="J28" s="3417" t="n">
        <v>0.024938</v>
      </c>
      <c r="K28" s="3417" t="n">
        <v>0.7622677</v>
      </c>
      <c r="L28" s="3417" t="n">
        <v>23.31847363624573</v>
      </c>
      <c r="M28" s="3417" t="n">
        <v>0.008159</v>
      </c>
      <c r="N28" s="26"/>
    </row>
    <row r="29" spans="1:14" ht="13" x14ac:dyDescent="0.15">
      <c r="A29" s="1086" t="s">
        <v>2087</v>
      </c>
      <c r="B29" s="3417" t="n">
        <v>0.8252</v>
      </c>
      <c r="C29" s="3417" t="s">
        <v>2944</v>
      </c>
      <c r="D29" s="3417" t="s">
        <v>2944</v>
      </c>
      <c r="E29" s="3417" t="s">
        <v>2944</v>
      </c>
      <c r="F29" s="3417" t="s">
        <v>2944</v>
      </c>
      <c r="G29" s="3417" t="s">
        <v>2944</v>
      </c>
      <c r="H29" s="3417" t="s">
        <v>2944</v>
      </c>
      <c r="I29" s="3417" t="s">
        <v>2944</v>
      </c>
      <c r="J29" s="3417" t="n">
        <v>0.072205</v>
      </c>
      <c r="K29" s="3417" t="n">
        <v>0.65552125</v>
      </c>
      <c r="L29" s="3417" t="n">
        <v>2.50731335653846</v>
      </c>
      <c r="M29" s="3417" t="n">
        <v>0.0010315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1998.0632695527</v>
      </c>
      <c r="H9" s="3418" t="s">
        <v>2945</v>
      </c>
      <c r="I9" s="3416" t="s">
        <v>1185</v>
      </c>
      <c r="J9" s="3416" t="s">
        <v>1185</v>
      </c>
      <c r="K9" s="3416" t="s">
        <v>1185</v>
      </c>
      <c r="L9" s="3416" t="s">
        <v>1185</v>
      </c>
      <c r="M9" s="26"/>
      <c r="N9" s="26"/>
    </row>
    <row r="10" spans="1:14" x14ac:dyDescent="0.15">
      <c r="A10" s="1097" t="s">
        <v>360</v>
      </c>
      <c r="B10" s="3415" t="s">
        <v>3004</v>
      </c>
      <c r="C10" s="3415" t="n">
        <v>3443.187</v>
      </c>
      <c r="D10" s="3418" t="n">
        <v>0.5367521</v>
      </c>
      <c r="E10" s="3416" t="s">
        <v>1185</v>
      </c>
      <c r="F10" s="3416" t="s">
        <v>1185</v>
      </c>
      <c r="G10" s="3415" t="n">
        <v>1848.1378529427</v>
      </c>
      <c r="H10" s="3415" t="s">
        <v>2944</v>
      </c>
      <c r="I10" s="3416" t="s">
        <v>1185</v>
      </c>
      <c r="J10" s="3416" t="s">
        <v>1185</v>
      </c>
      <c r="K10" s="3416" t="s">
        <v>1185</v>
      </c>
      <c r="L10" s="3416" t="s">
        <v>1185</v>
      </c>
      <c r="M10" s="26"/>
      <c r="N10" s="26"/>
    </row>
    <row r="11" spans="1:14" ht="12" customHeight="1" x14ac:dyDescent="0.15">
      <c r="A11" s="1097" t="s">
        <v>317</v>
      </c>
      <c r="B11" s="3415" t="s">
        <v>3005</v>
      </c>
      <c r="C11" s="3415" t="s">
        <v>2984</v>
      </c>
      <c r="D11" s="3418" t="s">
        <v>2984</v>
      </c>
      <c r="E11" s="3416" t="s">
        <v>1185</v>
      </c>
      <c r="F11" s="3416" t="s">
        <v>1185</v>
      </c>
      <c r="G11" s="3415" t="n">
        <v>52.442397888</v>
      </c>
      <c r="H11" s="3415" t="s">
        <v>2944</v>
      </c>
      <c r="I11" s="3416" t="s">
        <v>1185</v>
      </c>
      <c r="J11" s="3416" t="s">
        <v>1185</v>
      </c>
      <c r="K11" s="3416" t="s">
        <v>1185</v>
      </c>
      <c r="L11" s="3416" t="s">
        <v>1185</v>
      </c>
      <c r="M11" s="26"/>
      <c r="N11" s="26"/>
    </row>
    <row r="12" spans="1:14" x14ac:dyDescent="0.15">
      <c r="A12" s="1097" t="s">
        <v>318</v>
      </c>
      <c r="B12" s="3415" t="s">
        <v>3006</v>
      </c>
      <c r="C12" s="3415" t="n">
        <v>150.394</v>
      </c>
      <c r="D12" s="3418" t="n">
        <v>0.04604633230049</v>
      </c>
      <c r="E12" s="3416" t="s">
        <v>1185</v>
      </c>
      <c r="F12" s="3416" t="s">
        <v>1185</v>
      </c>
      <c r="G12" s="3415" t="n">
        <v>6.9250921</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90.557926622</v>
      </c>
      <c r="H13" s="3418" t="s">
        <v>2945</v>
      </c>
      <c r="I13" s="3416" t="s">
        <v>1185</v>
      </c>
      <c r="J13" s="3416" t="s">
        <v>1185</v>
      </c>
      <c r="K13" s="3416" t="s">
        <v>1185</v>
      </c>
      <c r="L13" s="3416" t="s">
        <v>1185</v>
      </c>
      <c r="M13" s="26"/>
      <c r="N13" s="26"/>
    </row>
    <row r="14" spans="1:14" x14ac:dyDescent="0.15">
      <c r="A14" s="849" t="s">
        <v>361</v>
      </c>
      <c r="B14" s="3415" t="s">
        <v>3007</v>
      </c>
      <c r="C14" s="3415" t="s">
        <v>2944</v>
      </c>
      <c r="D14" s="3418" t="s">
        <v>2944</v>
      </c>
      <c r="E14" s="3416" t="s">
        <v>1185</v>
      </c>
      <c r="F14" s="3416" t="s">
        <v>1185</v>
      </c>
      <c r="G14" s="3415" t="n">
        <v>82.0574383</v>
      </c>
      <c r="H14" s="3415" t="s">
        <v>2944</v>
      </c>
      <c r="I14" s="3416" t="s">
        <v>1185</v>
      </c>
      <c r="J14" s="3416" t="s">
        <v>1185</v>
      </c>
      <c r="K14" s="3416" t="s">
        <v>1185</v>
      </c>
      <c r="L14" s="3416" t="s">
        <v>1185</v>
      </c>
      <c r="M14" s="26"/>
      <c r="N14" s="26"/>
    </row>
    <row r="15" spans="1:14" x14ac:dyDescent="0.15">
      <c r="A15" s="849" t="s">
        <v>362</v>
      </c>
      <c r="B15" s="3415" t="s">
        <v>3008</v>
      </c>
      <c r="C15" s="3415" t="s">
        <v>2958</v>
      </c>
      <c r="D15" s="3418" t="s">
        <v>3009</v>
      </c>
      <c r="E15" s="3416" t="s">
        <v>1185</v>
      </c>
      <c r="F15" s="3416" t="s">
        <v>1185</v>
      </c>
      <c r="G15" s="3415" t="s">
        <v>2958</v>
      </c>
      <c r="H15" s="3415" t="s">
        <v>2944</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3010</v>
      </c>
      <c r="C17" s="3415" t="s">
        <v>2944</v>
      </c>
      <c r="D17" s="3418" t="s">
        <v>2944</v>
      </c>
      <c r="E17" s="3416" t="s">
        <v>1185</v>
      </c>
      <c r="F17" s="3416" t="s">
        <v>1185</v>
      </c>
      <c r="G17" s="3415" t="n">
        <v>8.500488322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112.930645089984</v>
      </c>
      <c r="H18" s="3418" t="s">
        <v>2943</v>
      </c>
      <c r="I18" s="3418" t="n">
        <v>0.161193321</v>
      </c>
      <c r="J18" s="3418" t="s">
        <v>2943</v>
      </c>
      <c r="K18" s="3418" t="n">
        <v>1.71015</v>
      </c>
      <c r="L18" s="3418" t="s">
        <v>2943</v>
      </c>
      <c r="M18" s="26"/>
      <c r="N18" s="26"/>
    </row>
    <row r="19" spans="1:14" ht="12" customHeight="1" x14ac:dyDescent="0.15">
      <c r="A19" s="1097" t="s">
        <v>2092</v>
      </c>
      <c r="B19" s="3415" t="s">
        <v>3011</v>
      </c>
      <c r="C19" s="3415" t="s">
        <v>2984</v>
      </c>
      <c r="D19" s="3418" t="s">
        <v>2984</v>
      </c>
      <c r="E19" s="3418" t="s">
        <v>2944</v>
      </c>
      <c r="F19" s="3418" t="s">
        <v>2944</v>
      </c>
      <c r="G19" s="3415" t="s">
        <v>2960</v>
      </c>
      <c r="H19" s="3415" t="s">
        <v>2944</v>
      </c>
      <c r="I19" s="3415" t="s">
        <v>2944</v>
      </c>
      <c r="J19" s="3415" t="s">
        <v>2944</v>
      </c>
      <c r="K19" s="3415" t="s">
        <v>2944</v>
      </c>
      <c r="L19" s="3415" t="s">
        <v>2944</v>
      </c>
      <c r="M19" s="26"/>
      <c r="N19" s="26"/>
    </row>
    <row r="20" spans="1:14" ht="13.5" customHeight="1" x14ac:dyDescent="0.15">
      <c r="A20" s="1097" t="s">
        <v>322</v>
      </c>
      <c r="B20" s="3415" t="s">
        <v>3012</v>
      </c>
      <c r="C20" s="3415" t="s">
        <v>2984</v>
      </c>
      <c r="D20" s="3416" t="s">
        <v>1185</v>
      </c>
      <c r="E20" s="3416" t="s">
        <v>1185</v>
      </c>
      <c r="F20" s="3418" t="s">
        <v>2984</v>
      </c>
      <c r="G20" s="3416" t="s">
        <v>1185</v>
      </c>
      <c r="H20" s="3416" t="s">
        <v>1185</v>
      </c>
      <c r="I20" s="3416" t="s">
        <v>1185</v>
      </c>
      <c r="J20" s="3416" t="s">
        <v>1185</v>
      </c>
      <c r="K20" s="3415" t="n">
        <v>0.1872</v>
      </c>
      <c r="L20" s="3415" t="s">
        <v>2944</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3013</v>
      </c>
      <c r="C26" s="3415" t="s">
        <v>2984</v>
      </c>
      <c r="D26" s="3418" t="s">
        <v>2984</v>
      </c>
      <c r="E26" s="3418" t="s">
        <v>2984</v>
      </c>
      <c r="F26" s="3416" t="s">
        <v>1185</v>
      </c>
      <c r="G26" s="3418" t="n">
        <v>12.984082</v>
      </c>
      <c r="H26" s="3418" t="s">
        <v>2943</v>
      </c>
      <c r="I26" s="3418" t="n">
        <v>0.1598444</v>
      </c>
      <c r="J26" s="3418" t="s">
        <v>2943</v>
      </c>
      <c r="K26" s="3416" t="s">
        <v>1185</v>
      </c>
      <c r="L26" s="3416" t="s">
        <v>1185</v>
      </c>
      <c r="M26" s="26"/>
      <c r="N26" s="26"/>
    </row>
    <row r="27" spans="1:14" ht="12" customHeight="1" x14ac:dyDescent="0.15">
      <c r="A27" s="849" t="s">
        <v>368</v>
      </c>
      <c r="B27" s="3415" t="s">
        <v>3014</v>
      </c>
      <c r="C27" s="3415" t="s">
        <v>2984</v>
      </c>
      <c r="D27" s="3418" t="s">
        <v>2984</v>
      </c>
      <c r="E27" s="3418" t="s">
        <v>2984</v>
      </c>
      <c r="F27" s="3416" t="s">
        <v>1185</v>
      </c>
      <c r="G27" s="3415" t="n">
        <v>12.984082</v>
      </c>
      <c r="H27" s="3415" t="s">
        <v>2944</v>
      </c>
      <c r="I27" s="3415" t="n">
        <v>0.1598444</v>
      </c>
      <c r="J27" s="3415" t="s">
        <v>2944</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82.992</v>
      </c>
      <c r="H31" s="3418" t="s">
        <v>2943</v>
      </c>
      <c r="I31" s="3418" t="s">
        <v>2943</v>
      </c>
      <c r="J31" s="3418" t="s">
        <v>2943</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3015</v>
      </c>
      <c r="C33" s="3415" t="s">
        <v>2984</v>
      </c>
      <c r="D33" s="3418" t="s">
        <v>2984</v>
      </c>
      <c r="E33" s="3418" t="s">
        <v>2944</v>
      </c>
      <c r="F33" s="3416" t="s">
        <v>1185</v>
      </c>
      <c r="G33" s="3415" t="n">
        <v>82.992</v>
      </c>
      <c r="H33" s="3415" t="s">
        <v>2944</v>
      </c>
      <c r="I33" s="3415" t="s">
        <v>2944</v>
      </c>
      <c r="J33" s="3415" t="s">
        <v>2944</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16.954563089984</v>
      </c>
      <c r="H39" s="3418" t="s">
        <v>2944</v>
      </c>
      <c r="I39" s="3418" t="n">
        <v>0.001348921</v>
      </c>
      <c r="J39" s="3418" t="s">
        <v>2944</v>
      </c>
      <c r="K39" s="3418" t="n">
        <v>1.52295</v>
      </c>
      <c r="L39" s="3418" t="s">
        <v>2944</v>
      </c>
      <c r="M39" s="26"/>
      <c r="N39" s="26"/>
    </row>
    <row r="40" spans="1:14" ht="12" customHeight="1" x14ac:dyDescent="0.15">
      <c r="A40" s="3430" t="s">
        <v>3016</v>
      </c>
      <c r="B40" s="3415" t="s">
        <v>3017</v>
      </c>
      <c r="C40" s="3415" t="s">
        <v>2984</v>
      </c>
      <c r="D40" s="3418" t="s">
        <v>2984</v>
      </c>
      <c r="E40" s="3418" t="s">
        <v>2984</v>
      </c>
      <c r="F40" s="3418" t="s">
        <v>2944</v>
      </c>
      <c r="G40" s="3415" t="n">
        <v>1.27899734</v>
      </c>
      <c r="H40" s="3415" t="s">
        <v>2944</v>
      </c>
      <c r="I40" s="3415" t="n">
        <v>0.001348921</v>
      </c>
      <c r="J40" s="3415" t="s">
        <v>2944</v>
      </c>
      <c r="K40" s="3415" t="s">
        <v>2944</v>
      </c>
      <c r="L40" s="3415" t="s">
        <v>2944</v>
      </c>
      <c r="M40" s="26"/>
      <c r="N40" s="26"/>
    </row>
    <row r="41">
      <c r="A41" s="3430" t="s">
        <v>3018</v>
      </c>
      <c r="B41" s="3415" t="s">
        <v>3019</v>
      </c>
      <c r="C41" s="3415" t="s">
        <v>2984</v>
      </c>
      <c r="D41" s="3418" t="s">
        <v>2984</v>
      </c>
      <c r="E41" s="3418" t="s">
        <v>2944</v>
      </c>
      <c r="F41" s="3418" t="s">
        <v>2984</v>
      </c>
      <c r="G41" s="3415" t="n">
        <v>14.058</v>
      </c>
      <c r="H41" s="3415" t="s">
        <v>2944</v>
      </c>
      <c r="I41" s="3415" t="s">
        <v>2944</v>
      </c>
      <c r="J41" s="3415" t="s">
        <v>2944</v>
      </c>
      <c r="K41" s="3415" t="n">
        <v>1.52295</v>
      </c>
      <c r="L41" s="3415" t="s">
        <v>2944</v>
      </c>
    </row>
    <row r="42">
      <c r="A42" s="3430" t="s">
        <v>3020</v>
      </c>
      <c r="B42" s="3415" t="s">
        <v>3021</v>
      </c>
      <c r="C42" s="3415" t="s">
        <v>2984</v>
      </c>
      <c r="D42" s="3418" t="s">
        <v>2984</v>
      </c>
      <c r="E42" s="3418" t="s">
        <v>2944</v>
      </c>
      <c r="F42" s="3418" t="s">
        <v>2944</v>
      </c>
      <c r="G42" s="3415" t="n">
        <v>1.617565749984</v>
      </c>
      <c r="H42" s="3415" t="s">
        <v>2944</v>
      </c>
      <c r="I42" s="3415" t="s">
        <v>2944</v>
      </c>
      <c r="J42" s="3415" t="s">
        <v>2944</v>
      </c>
      <c r="K42" s="3415" t="s">
        <v>2944</v>
      </c>
      <c r="L42" s="3415" t="s">
        <v>2944</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8.79457305</v>
      </c>
      <c r="H9" s="3418" t="s">
        <v>2943</v>
      </c>
      <c r="I9" s="3418" t="s">
        <v>2943</v>
      </c>
      <c r="J9" s="3418" t="s">
        <v>2943</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6.83263305</v>
      </c>
      <c r="H10" s="3418" t="s">
        <v>2943</v>
      </c>
      <c r="I10" s="3418" t="s">
        <v>2943</v>
      </c>
      <c r="J10" s="3418" t="s">
        <v>2943</v>
      </c>
      <c r="K10" s="3416" t="s">
        <v>1185</v>
      </c>
      <c r="L10" s="3416" t="s">
        <v>1185</v>
      </c>
      <c r="M10" s="26"/>
      <c r="N10" s="26"/>
      <c r="O10" s="26"/>
    </row>
    <row r="11" spans="1:15" ht="12" customHeight="1" x14ac:dyDescent="0.15">
      <c r="A11" s="783" t="s">
        <v>377</v>
      </c>
      <c r="B11" s="3415" t="s">
        <v>3022</v>
      </c>
      <c r="C11" s="3415" t="n">
        <v>935.2860000000001</v>
      </c>
      <c r="D11" s="3418" t="n">
        <v>0.00730539433927</v>
      </c>
      <c r="E11" s="3418" t="s">
        <v>2944</v>
      </c>
      <c r="F11" s="3416" t="s">
        <v>1185</v>
      </c>
      <c r="G11" s="3415" t="n">
        <v>6.83263305</v>
      </c>
      <c r="H11" s="3415" t="s">
        <v>2944</v>
      </c>
      <c r="I11" s="3415" t="s">
        <v>2944</v>
      </c>
      <c r="J11" s="3415" t="s">
        <v>2944</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3023</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3024</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1.96194</v>
      </c>
      <c r="H22" s="3418" t="s">
        <v>2944</v>
      </c>
      <c r="I22" s="3418" t="s">
        <v>2944</v>
      </c>
      <c r="J22" s="3418" t="s">
        <v>2944</v>
      </c>
      <c r="K22" s="3418" t="s">
        <v>2944</v>
      </c>
      <c r="L22" s="3418" t="s">
        <v>2944</v>
      </c>
      <c r="M22" s="26"/>
      <c r="N22" s="26"/>
      <c r="O22" s="26"/>
    </row>
    <row r="23" spans="1:15" ht="12" customHeight="1" x14ac:dyDescent="0.15">
      <c r="A23" s="3433" t="s">
        <v>3025</v>
      </c>
      <c r="B23" s="3415" t="s">
        <v>3026</v>
      </c>
      <c r="C23" s="3415" t="s">
        <v>2984</v>
      </c>
      <c r="D23" s="3418" t="s">
        <v>2984</v>
      </c>
      <c r="E23" s="3418" t="s">
        <v>2984</v>
      </c>
      <c r="F23" s="3418" t="s">
        <v>2984</v>
      </c>
      <c r="G23" s="3415" t="n">
        <v>1.96194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60.05361457996196</v>
      </c>
      <c r="H24" s="3418" t="s">
        <v>2944</v>
      </c>
      <c r="I24" s="3418" t="s">
        <v>2944</v>
      </c>
      <c r="J24" s="3418" t="s">
        <v>2944</v>
      </c>
      <c r="K24" s="3418" t="s">
        <v>2944</v>
      </c>
      <c r="L24" s="3418" t="s">
        <v>2944</v>
      </c>
      <c r="M24" s="26"/>
      <c r="N24" s="26"/>
      <c r="O24" s="26"/>
    </row>
    <row r="25" spans="1:15" ht="12" customHeight="1" x14ac:dyDescent="0.15">
      <c r="A25" s="776" t="s">
        <v>338</v>
      </c>
      <c r="B25" s="3415" t="s">
        <v>3027</v>
      </c>
      <c r="C25" s="3415" t="n">
        <v>51.4991859898</v>
      </c>
      <c r="D25" s="3418" t="n">
        <v>0.60296502382824</v>
      </c>
      <c r="E25" s="3418" t="s">
        <v>2944</v>
      </c>
      <c r="F25" s="3418" t="s">
        <v>2944</v>
      </c>
      <c r="G25" s="3415" t="n">
        <v>31.05220790747487</v>
      </c>
      <c r="H25" s="3415" t="s">
        <v>2944</v>
      </c>
      <c r="I25" s="3415" t="s">
        <v>2944</v>
      </c>
      <c r="J25" s="3415" t="s">
        <v>2944</v>
      </c>
      <c r="K25" s="3415" t="s">
        <v>2944</v>
      </c>
      <c r="L25" s="3415" t="s">
        <v>2944</v>
      </c>
      <c r="M25" s="26"/>
      <c r="N25" s="26"/>
      <c r="O25" s="26"/>
    </row>
    <row r="26" spans="1:15" ht="12" customHeight="1" x14ac:dyDescent="0.15">
      <c r="A26" s="776" t="s">
        <v>339</v>
      </c>
      <c r="B26" s="3415" t="s">
        <v>3028</v>
      </c>
      <c r="C26" s="3415" t="n">
        <v>5.808</v>
      </c>
      <c r="D26" s="3418" t="n">
        <v>0.5896</v>
      </c>
      <c r="E26" s="3418" t="s">
        <v>2944</v>
      </c>
      <c r="F26" s="3418" t="s">
        <v>2944</v>
      </c>
      <c r="G26" s="3415" t="n">
        <v>3.4243968</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25.57700987248709</v>
      </c>
      <c r="H27" s="3418" t="s">
        <v>2944</v>
      </c>
      <c r="I27" s="3418" t="s">
        <v>2944</v>
      </c>
      <c r="J27" s="3418" t="s">
        <v>2944</v>
      </c>
      <c r="K27" s="3418" t="s">
        <v>2944</v>
      </c>
      <c r="L27" s="3418" t="s">
        <v>2944</v>
      </c>
      <c r="M27" s="26"/>
      <c r="N27" s="26"/>
      <c r="O27" s="26"/>
    </row>
    <row r="28" spans="1:15" ht="12" customHeight="1" x14ac:dyDescent="0.15">
      <c r="A28" s="3433" t="s">
        <v>3029</v>
      </c>
      <c r="B28" s="3415" t="s">
        <v>11</v>
      </c>
      <c r="C28" s="3415" t="n">
        <v>10.055658904</v>
      </c>
      <c r="D28" s="3418" t="n">
        <v>2.18845942793796</v>
      </c>
      <c r="E28" s="3418" t="s">
        <v>2944</v>
      </c>
      <c r="F28" s="3418" t="s">
        <v>2944</v>
      </c>
      <c r="G28" s="3415" t="n">
        <v>22.00640153258709</v>
      </c>
      <c r="H28" s="3415" t="s">
        <v>2944</v>
      </c>
      <c r="I28" s="3415" t="s">
        <v>2944</v>
      </c>
      <c r="J28" s="3415" t="s">
        <v>2944</v>
      </c>
      <c r="K28" s="3415" t="s">
        <v>2944</v>
      </c>
      <c r="L28" s="3415" t="s">
        <v>2944</v>
      </c>
      <c r="M28" s="26"/>
      <c r="N28" s="26"/>
      <c r="O28" s="26"/>
    </row>
    <row r="29">
      <c r="A29" s="3433" t="s">
        <v>2811</v>
      </c>
      <c r="B29" s="3416" t="s">
        <v>1185</v>
      </c>
      <c r="C29" s="3416" t="s">
        <v>1185</v>
      </c>
      <c r="D29" s="3416" t="s">
        <v>1185</v>
      </c>
      <c r="E29" s="3416" t="s">
        <v>1185</v>
      </c>
      <c r="F29" s="3416" t="s">
        <v>1185</v>
      </c>
      <c r="G29" s="3418" t="n">
        <v>3.5706083399</v>
      </c>
      <c r="H29" s="3418" t="s">
        <v>2944</v>
      </c>
      <c r="I29" s="3418" t="s">
        <v>2944</v>
      </c>
      <c r="J29" s="3418" t="s">
        <v>2944</v>
      </c>
      <c r="K29" s="3418" t="s">
        <v>2944</v>
      </c>
      <c r="L29" s="3418" t="s">
        <v>2944</v>
      </c>
    </row>
    <row r="30">
      <c r="A30" s="3438" t="s">
        <v>3030</v>
      </c>
      <c r="B30" s="3415" t="s">
        <v>3031</v>
      </c>
      <c r="C30" s="3415" t="n">
        <v>15.00255605</v>
      </c>
      <c r="D30" s="3418" t="n">
        <v>0.238</v>
      </c>
      <c r="E30" s="3418" t="s">
        <v>2944</v>
      </c>
      <c r="F30" s="3418" t="s">
        <v>2944</v>
      </c>
      <c r="G30" s="3415" t="n">
        <v>3.5706083399</v>
      </c>
      <c r="H30" s="3415" t="s">
        <v>2944</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n">
        <v>30.78113217095546</v>
      </c>
      <c r="H31" s="3418" t="s">
        <v>2944</v>
      </c>
      <c r="I31" s="3418" t="s">
        <v>2944</v>
      </c>
      <c r="J31" s="3418" t="s">
        <v>2944</v>
      </c>
      <c r="K31" s="3418" t="n">
        <v>0.173622652</v>
      </c>
      <c r="L31" s="3418" t="s">
        <v>2944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0.1459744</v>
      </c>
      <c r="L32" s="3418" t="s">
        <v>2944</v>
      </c>
      <c r="M32" s="26"/>
      <c r="N32" s="26"/>
      <c r="O32" s="26"/>
    </row>
    <row r="33" spans="1:15" ht="12" customHeight="1" x14ac:dyDescent="0.15">
      <c r="A33" s="805" t="s">
        <v>384</v>
      </c>
      <c r="B33" s="3415" t="s">
        <v>3032</v>
      </c>
      <c r="C33" s="3415" t="s">
        <v>2944</v>
      </c>
      <c r="D33" s="3416" t="s">
        <v>1185</v>
      </c>
      <c r="E33" s="3416" t="s">
        <v>1185</v>
      </c>
      <c r="F33" s="3418" t="s">
        <v>2944</v>
      </c>
      <c r="G33" s="3416" t="s">
        <v>1185</v>
      </c>
      <c r="H33" s="3416" t="s">
        <v>1185</v>
      </c>
      <c r="I33" s="3416" t="s">
        <v>1185</v>
      </c>
      <c r="J33" s="3416" t="s">
        <v>1185</v>
      </c>
      <c r="K33" s="3415" t="n">
        <v>0.0549824</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0.090992</v>
      </c>
      <c r="L34" s="3418" t="s">
        <v>2944</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0.090992</v>
      </c>
      <c r="L35" s="3418" t="s">
        <v>2944</v>
      </c>
      <c r="M35" s="26"/>
      <c r="N35" s="26"/>
      <c r="O35" s="26"/>
    </row>
    <row r="36">
      <c r="A36" s="3443" t="s">
        <v>3033</v>
      </c>
      <c r="B36" s="3415" t="s">
        <v>3032</v>
      </c>
      <c r="C36" s="3415" t="s">
        <v>2944</v>
      </c>
      <c r="D36" s="3416" t="s">
        <v>1185</v>
      </c>
      <c r="E36" s="3416" t="s">
        <v>1185</v>
      </c>
      <c r="F36" s="3418" t="s">
        <v>2944</v>
      </c>
      <c r="G36" s="3416" t="s">
        <v>1185</v>
      </c>
      <c r="H36" s="3416" t="s">
        <v>1185</v>
      </c>
      <c r="I36" s="3416" t="s">
        <v>1185</v>
      </c>
      <c r="J36" s="3416" t="s">
        <v>1185</v>
      </c>
      <c r="K36" s="3415" t="n">
        <v>0.090992</v>
      </c>
      <c r="L36" s="3415" t="s">
        <v>2944</v>
      </c>
    </row>
    <row r="37" spans="1:15" ht="12" customHeight="1" x14ac:dyDescent="0.15">
      <c r="A37" s="776" t="s">
        <v>354</v>
      </c>
      <c r="B37" s="3416" t="s">
        <v>1185</v>
      </c>
      <c r="C37" s="3416" t="s">
        <v>1185</v>
      </c>
      <c r="D37" s="3416" t="s">
        <v>1185</v>
      </c>
      <c r="E37" s="3416" t="s">
        <v>1185</v>
      </c>
      <c r="F37" s="3416" t="s">
        <v>1185</v>
      </c>
      <c r="G37" s="3418" t="n">
        <v>30.78113217095546</v>
      </c>
      <c r="H37" s="3418" t="s">
        <v>2944</v>
      </c>
      <c r="I37" s="3418" t="s">
        <v>2944</v>
      </c>
      <c r="J37" s="3418" t="s">
        <v>2944</v>
      </c>
      <c r="K37" s="3418" t="n">
        <v>0.027648252</v>
      </c>
      <c r="L37" s="3418" t="s">
        <v>2944</v>
      </c>
      <c r="M37" s="26"/>
      <c r="N37" s="26"/>
      <c r="O37" s="26"/>
    </row>
    <row r="38" spans="1:15" ht="12" customHeight="1" x14ac:dyDescent="0.15">
      <c r="A38" s="3433" t="s">
        <v>553</v>
      </c>
      <c r="B38" s="3415" t="s">
        <v>3034</v>
      </c>
      <c r="C38" s="3415" t="s">
        <v>2944</v>
      </c>
      <c r="D38" s="3418" t="s">
        <v>2944</v>
      </c>
      <c r="E38" s="3418" t="s">
        <v>2944</v>
      </c>
      <c r="F38" s="3418" t="s">
        <v>2944</v>
      </c>
      <c r="G38" s="3415" t="n">
        <v>30.78113217095546</v>
      </c>
      <c r="H38" s="3415" t="s">
        <v>2944</v>
      </c>
      <c r="I38" s="3415" t="s">
        <v>2944</v>
      </c>
      <c r="J38" s="3415" t="s">
        <v>2944</v>
      </c>
      <c r="K38" s="3415" t="n">
        <v>0.027648252</v>
      </c>
      <c r="L38" s="3415" t="s">
        <v>2944</v>
      </c>
      <c r="M38" s="26"/>
      <c r="N38" s="26"/>
      <c r="O38" s="26"/>
    </row>
    <row r="39" spans="1:15" ht="12" customHeight="1" x14ac:dyDescent="0.15">
      <c r="A39" s="775" t="s">
        <v>2767</v>
      </c>
      <c r="B39" s="3416" t="s">
        <v>1185</v>
      </c>
      <c r="C39" s="3416" t="s">
        <v>1185</v>
      </c>
      <c r="D39" s="3416" t="s">
        <v>1185</v>
      </c>
      <c r="E39" s="3416" t="s">
        <v>1185</v>
      </c>
      <c r="F39" s="3416" t="s">
        <v>1185</v>
      </c>
      <c r="G39" s="3418" t="n">
        <v>0.8252</v>
      </c>
      <c r="H39" s="3418" t="s">
        <v>2944</v>
      </c>
      <c r="I39" s="3418" t="s">
        <v>2944</v>
      </c>
      <c r="J39" s="3418" t="s">
        <v>2944</v>
      </c>
      <c r="K39" s="3418" t="s">
        <v>2944</v>
      </c>
      <c r="L39" s="3418" t="s">
        <v>2944</v>
      </c>
      <c r="M39" s="26"/>
      <c r="N39" s="26"/>
      <c r="O39" s="26"/>
    </row>
    <row r="40" spans="1:15" ht="12.75" customHeight="1" x14ac:dyDescent="0.15">
      <c r="A40" s="3428" t="s">
        <v>2996</v>
      </c>
      <c r="B40" s="3416" t="s">
        <v>1185</v>
      </c>
      <c r="C40" s="3416" t="s">
        <v>1185</v>
      </c>
      <c r="D40" s="3416" t="s">
        <v>1185</v>
      </c>
      <c r="E40" s="3416" t="s">
        <v>1185</v>
      </c>
      <c r="F40" s="3416" t="s">
        <v>1185</v>
      </c>
      <c r="G40" s="3418" t="n">
        <v>0.8252</v>
      </c>
      <c r="H40" s="3418" t="s">
        <v>2944</v>
      </c>
      <c r="I40" s="3418" t="s">
        <v>2944</v>
      </c>
      <c r="J40" s="3418" t="s">
        <v>2944</v>
      </c>
      <c r="K40" s="3418" t="s">
        <v>2944</v>
      </c>
      <c r="L40" s="3418" t="s">
        <v>2944</v>
      </c>
      <c r="M40" s="336"/>
      <c r="N40" s="26"/>
      <c r="O40" s="26"/>
    </row>
    <row r="41">
      <c r="A41" s="3433" t="s">
        <v>3035</v>
      </c>
      <c r="B41" s="3415" t="s">
        <v>3036</v>
      </c>
      <c r="C41" s="3415" t="n">
        <v>2.063</v>
      </c>
      <c r="D41" s="3418" t="n">
        <v>0.4</v>
      </c>
      <c r="E41" s="3418" t="s">
        <v>2944</v>
      </c>
      <c r="F41" s="3418" t="s">
        <v>2944</v>
      </c>
      <c r="G41" s="3415" t="n">
        <v>0.8252</v>
      </c>
      <c r="H41" s="3415" t="s">
        <v>2944</v>
      </c>
      <c r="I41" s="3415" t="s">
        <v>2944</v>
      </c>
      <c r="J41" s="3415" t="s">
        <v>2944</v>
      </c>
      <c r="K41" s="3415" t="s">
        <v>2944</v>
      </c>
      <c r="L41" s="3415" t="s">
        <v>2944</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3037</v>
      </c>
      <c r="C56" s="2635"/>
      <c r="D56" s="2635"/>
      <c r="E56" s="2635"/>
      <c r="F56" s="2635"/>
      <c r="G56" s="2635"/>
      <c r="H56" s="2635"/>
      <c r="I56" s="2635"/>
      <c r="J56" s="2635"/>
      <c r="K56" s="2635"/>
      <c r="L56" s="2635"/>
      <c r="M56" s="26"/>
      <c r="N56" s="26"/>
      <c r="O56" s="26"/>
    </row>
    <row r="57" spans="1:15" ht="12" customHeight="1" x14ac:dyDescent="0.15">
      <c r="A57" s="2415" t="s">
        <v>1484</v>
      </c>
      <c r="B57" s="3415" t="s">
        <v>3038</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3039</v>
      </c>
      <c r="C59" s="2696"/>
      <c r="D59" s="2696"/>
      <c r="E59" s="2696"/>
      <c r="F59" s="2696"/>
      <c r="G59" s="2696"/>
      <c r="H59" s="2696"/>
      <c r="I59" s="2696"/>
      <c r="J59" s="2696"/>
      <c r="K59" s="2696"/>
      <c r="L59" s="2696"/>
    </row>
    <row r="60" spans="1:15" ht="12" customHeight="1" x14ac:dyDescent="0.15">
      <c r="A60" s="2415" t="s">
        <v>1484</v>
      </c>
      <c r="B60" s="3415" t="s">
        <v>3040</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3041</v>
      </c>
      <c r="C67" s="2696"/>
      <c r="D67" s="2696"/>
      <c r="E67" s="2696"/>
      <c r="F67" s="2696"/>
      <c r="G67" s="2696"/>
      <c r="H67" s="2696"/>
      <c r="I67" s="2696"/>
      <c r="J67" s="2696"/>
      <c r="K67" s="2696"/>
      <c r="L67" s="2696"/>
    </row>
    <row r="68" spans="1:12" ht="12" customHeight="1" x14ac:dyDescent="0.15">
      <c r="A68" s="2415" t="s">
        <v>1484</v>
      </c>
      <c r="B68" s="3415" t="s">
        <v>2997</v>
      </c>
      <c r="C68" s="2696"/>
      <c r="D68" s="2696"/>
      <c r="E68" s="2696"/>
      <c r="F68" s="2696"/>
      <c r="G68" s="2696"/>
      <c r="H68" s="2696"/>
      <c r="I68" s="2696"/>
      <c r="J68" s="2696"/>
      <c r="K68" s="2696"/>
      <c r="L68" s="2696"/>
    </row>
    <row r="69" spans="1:12" ht="12" customHeight="1" x14ac:dyDescent="0.15">
      <c r="A69" s="2415" t="s">
        <v>1484</v>
      </c>
      <c r="B69" s="3415" t="s">
        <v>3042</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2998</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3043</v>
      </c>
      <c r="C78" s="2696"/>
      <c r="D78" s="2696"/>
      <c r="E78" s="2696"/>
      <c r="F78" s="2696"/>
      <c r="G78" s="2696"/>
      <c r="H78" s="2696"/>
      <c r="I78" s="2696"/>
      <c r="J78" s="2696"/>
      <c r="K78" s="2696"/>
      <c r="L78" s="2696"/>
    </row>
    <row r="79" spans="1:12" ht="12" customHeight="1" x14ac:dyDescent="0.15">
      <c r="A79" s="2415" t="s">
        <v>1484</v>
      </c>
      <c r="B79" s="3415" t="s">
        <v>3044</v>
      </c>
      <c r="C79" s="2696"/>
      <c r="D79" s="2696"/>
      <c r="E79" s="2696"/>
      <c r="F79" s="2696"/>
      <c r="G79" s="2696"/>
      <c r="H79" s="2696"/>
      <c r="I79" s="2696"/>
      <c r="J79" s="2696"/>
      <c r="K79" s="2696"/>
      <c r="L79" s="2696"/>
    </row>
    <row r="80" spans="1:12" ht="12" customHeight="1" x14ac:dyDescent="0.15">
      <c r="A80" s="2415" t="s">
        <v>1484</v>
      </c>
      <c r="B80" s="3415" t="s">
        <v>3002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3003</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0.48530082678618</v>
      </c>
      <c r="C7" s="3417" t="n">
        <v>22.3335253191238</v>
      </c>
      <c r="D7" s="3417" t="s">
        <v>2944</v>
      </c>
      <c r="E7" s="3417" t="n">
        <v>0.29865063229536</v>
      </c>
      <c r="F7" s="3417" t="n">
        <v>91.97986847357232</v>
      </c>
      <c r="G7" s="3417" t="s">
        <v>2944</v>
      </c>
      <c r="H7" s="3417" t="n">
        <v>412.9563734194746</v>
      </c>
      <c r="I7" s="3417" t="s">
        <v>2944</v>
      </c>
      <c r="J7" s="3417" t="n">
        <v>73.6742324985044</v>
      </c>
      <c r="K7" s="3417" t="s">
        <v>2944</v>
      </c>
      <c r="L7" s="3417" t="n">
        <v>1.22083591376851</v>
      </c>
      <c r="M7" s="3417" t="s">
        <v>2944</v>
      </c>
      <c r="N7" s="3417" t="n">
        <v>1.28007672126806</v>
      </c>
      <c r="O7" s="3417" t="s">
        <v>2944</v>
      </c>
      <c r="P7" s="3417" t="s">
        <v>2944</v>
      </c>
      <c r="Q7" s="3417" t="s">
        <v>2943</v>
      </c>
      <c r="R7" s="3417" t="s">
        <v>2944</v>
      </c>
      <c r="S7" s="3417" t="s">
        <v>2943</v>
      </c>
      <c r="T7" s="3417" t="n">
        <v>2.73212853581198</v>
      </c>
      <c r="U7" s="3417" t="s">
        <v>2944</v>
      </c>
      <c r="V7" s="3416" t="s">
        <v>1185</v>
      </c>
      <c r="W7" s="3417" t="n">
        <v>0.34326537851007</v>
      </c>
      <c r="X7" s="3417" t="n">
        <v>0.32486642884097</v>
      </c>
      <c r="Y7" s="3417" t="n">
        <v>2.32608913109794</v>
      </c>
      <c r="Z7" s="3417" t="s">
        <v>2943</v>
      </c>
      <c r="AA7" s="3417" t="n">
        <v>0.002470104</v>
      </c>
      <c r="AB7" s="3417" t="s">
        <v>2944</v>
      </c>
      <c r="AC7" s="3417" t="n">
        <v>0.89355089131052</v>
      </c>
      <c r="AD7" s="3417" t="s">
        <v>2944</v>
      </c>
      <c r="AE7" s="3417" t="s">
        <v>2944</v>
      </c>
      <c r="AF7" s="3417" t="s">
        <v>2943</v>
      </c>
      <c r="AG7" s="3416" t="s">
        <v>1185</v>
      </c>
      <c r="AH7" s="3417" t="s">
        <v>2944</v>
      </c>
      <c r="AI7" s="3417" t="n">
        <v>8.08673840717</v>
      </c>
      <c r="AJ7" s="3417" t="n">
        <v>0.44462925</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2944</v>
      </c>
      <c r="V13" s="3416" t="s">
        <v>1185</v>
      </c>
      <c r="W13" s="3417" t="s">
        <v>2942</v>
      </c>
      <c r="X13" s="3417" t="s">
        <v>2942</v>
      </c>
      <c r="Y13" s="3417" t="s">
        <v>1185</v>
      </c>
      <c r="Z13" s="3417" t="s">
        <v>1185</v>
      </c>
      <c r="AA13" s="3417" t="s">
        <v>1185</v>
      </c>
      <c r="AB13" s="3417" t="s">
        <v>1185</v>
      </c>
      <c r="AC13" s="3417" t="s">
        <v>1185</v>
      </c>
      <c r="AD13" s="3417" t="s">
        <v>1185</v>
      </c>
      <c r="AE13" s="3417" t="s">
        <v>1185</v>
      </c>
      <c r="AF13" s="3417" t="s">
        <v>2944</v>
      </c>
      <c r="AG13" s="3416" t="s">
        <v>1185</v>
      </c>
      <c r="AH13" s="3417" t="s">
        <v>2944</v>
      </c>
      <c r="AI13" s="3417" t="n">
        <v>1.5957205</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0.4697205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2944</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2944</v>
      </c>
      <c r="AI15" s="3417" t="n">
        <v>1.126</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2944</v>
      </c>
      <c r="V16" s="3416" t="s">
        <v>1185</v>
      </c>
      <c r="W16" s="3417" t="s">
        <v>1185</v>
      </c>
      <c r="X16" s="3417" t="s">
        <v>1185</v>
      </c>
      <c r="Y16" s="3417" t="s">
        <v>1185</v>
      </c>
      <c r="Z16" s="3417" t="s">
        <v>1185</v>
      </c>
      <c r="AA16" s="3417" t="s">
        <v>1185</v>
      </c>
      <c r="AB16" s="3417" t="s">
        <v>1185</v>
      </c>
      <c r="AC16" s="3417" t="s">
        <v>1185</v>
      </c>
      <c r="AD16" s="3417" t="s">
        <v>1185</v>
      </c>
      <c r="AE16" s="3417" t="s">
        <v>1185</v>
      </c>
      <c r="AF16" s="3417" t="s">
        <v>2944</v>
      </c>
      <c r="AG16" s="3416" t="s">
        <v>1185</v>
      </c>
      <c r="AH16" s="3417" t="s">
        <v>2944</v>
      </c>
      <c r="AI16" s="3417" t="s">
        <v>2944</v>
      </c>
      <c r="AJ16" s="3417" t="s">
        <v>2944</v>
      </c>
    </row>
    <row r="17" spans="1:36" ht="13" x14ac:dyDescent="0.15">
      <c r="A17" s="1155" t="s">
        <v>341</v>
      </c>
      <c r="B17" s="3417" t="n">
        <v>0.031648338</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0.2828337228</v>
      </c>
      <c r="X17" s="3417" t="n">
        <v>0.2674061116</v>
      </c>
      <c r="Y17" s="3417" t="s">
        <v>2942</v>
      </c>
      <c r="Z17" s="3417" t="s">
        <v>1185</v>
      </c>
      <c r="AA17" s="3417" t="n">
        <v>0.002470104</v>
      </c>
      <c r="AB17" s="3417" t="s">
        <v>1185</v>
      </c>
      <c r="AC17" s="3417" t="n">
        <v>0.1829565</v>
      </c>
      <c r="AD17" s="3417" t="s">
        <v>1185</v>
      </c>
      <c r="AE17" s="3417" t="s">
        <v>1185</v>
      </c>
      <c r="AF17" s="3417" t="s">
        <v>2942</v>
      </c>
      <c r="AG17" s="3416" t="s">
        <v>1185</v>
      </c>
      <c r="AH17" s="3417" t="s">
        <v>1185</v>
      </c>
      <c r="AI17" s="3417" t="n">
        <v>0.3115035</v>
      </c>
      <c r="AJ17" s="3417" t="n">
        <v>0.44462925</v>
      </c>
    </row>
    <row r="18" spans="1:36" ht="12" x14ac:dyDescent="0.15">
      <c r="A18" s="1087" t="s">
        <v>342</v>
      </c>
      <c r="B18" s="3417" t="n">
        <v>0.031648338</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0.2828337228</v>
      </c>
      <c r="X18" s="3417" t="n">
        <v>0.2674061116</v>
      </c>
      <c r="Y18" s="3417" t="s">
        <v>2942</v>
      </c>
      <c r="Z18" s="3417" t="s">
        <v>1185</v>
      </c>
      <c r="AA18" s="3417" t="n">
        <v>0.002470104</v>
      </c>
      <c r="AB18" s="3417" t="s">
        <v>1185</v>
      </c>
      <c r="AC18" s="3417" t="s">
        <v>1185</v>
      </c>
      <c r="AD18" s="3417" t="s">
        <v>1185</v>
      </c>
      <c r="AE18" s="3417" t="s">
        <v>1185</v>
      </c>
      <c r="AF18" s="3417" t="s">
        <v>2942</v>
      </c>
      <c r="AG18" s="3416" t="s">
        <v>1185</v>
      </c>
      <c r="AH18" s="3417" t="s">
        <v>1185</v>
      </c>
      <c r="AI18" s="3417" t="n">
        <v>0.3115035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n">
        <v>0.44462925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n">
        <v>0.1829565</v>
      </c>
      <c r="AD22" s="3417" t="s">
        <v>1185</v>
      </c>
      <c r="AE22" s="3417" t="s">
        <v>1185</v>
      </c>
      <c r="AF22" s="3417" t="s">
        <v>1185</v>
      </c>
      <c r="AG22" s="3416" t="s">
        <v>1185</v>
      </c>
      <c r="AH22" s="3417" t="s">
        <v>1185</v>
      </c>
      <c r="AI22" s="3417" t="s">
        <v>1185</v>
      </c>
      <c r="AJ22" s="3417" t="s">
        <v>1185</v>
      </c>
    </row>
    <row r="23" spans="1:36" ht="14" x14ac:dyDescent="0.15">
      <c r="A23" s="1092" t="s">
        <v>2084</v>
      </c>
      <c r="B23" s="3417" t="n">
        <v>0.45365248878618</v>
      </c>
      <c r="C23" s="3417" t="n">
        <v>22.3335253191238</v>
      </c>
      <c r="D23" s="3417" t="s">
        <v>1185</v>
      </c>
      <c r="E23" s="3417" t="n">
        <v>0.29865063229536</v>
      </c>
      <c r="F23" s="3417" t="n">
        <v>91.97986847357232</v>
      </c>
      <c r="G23" s="3417" t="s">
        <v>1185</v>
      </c>
      <c r="H23" s="3417" t="n">
        <v>395.3233734194746</v>
      </c>
      <c r="I23" s="3417" t="s">
        <v>1185</v>
      </c>
      <c r="J23" s="3417" t="n">
        <v>73.6742324985044</v>
      </c>
      <c r="K23" s="3417" t="s">
        <v>1185</v>
      </c>
      <c r="L23" s="3417" t="n">
        <v>1.22083591376851</v>
      </c>
      <c r="M23" s="3417" t="s">
        <v>1185</v>
      </c>
      <c r="N23" s="3417" t="n">
        <v>1.28007672126806</v>
      </c>
      <c r="O23" s="3417" t="s">
        <v>1185</v>
      </c>
      <c r="P23" s="3417" t="s">
        <v>1185</v>
      </c>
      <c r="Q23" s="3417" t="s">
        <v>2942</v>
      </c>
      <c r="R23" s="3417" t="s">
        <v>1185</v>
      </c>
      <c r="S23" s="3417" t="s">
        <v>2942</v>
      </c>
      <c r="T23" s="3417" t="n">
        <v>2.73212853581198</v>
      </c>
      <c r="U23" s="3417" t="s">
        <v>1185</v>
      </c>
      <c r="V23" s="3416" t="s">
        <v>1185</v>
      </c>
      <c r="W23" s="3417" t="n">
        <v>0.02203165571007</v>
      </c>
      <c r="X23" s="3417" t="n">
        <v>0.05746031724097</v>
      </c>
      <c r="Y23" s="3417" t="n">
        <v>1.00608913109794</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0.45365248878618</v>
      </c>
      <c r="C24" s="3417" t="n">
        <v>22.3335253191238</v>
      </c>
      <c r="D24" s="3417" t="s">
        <v>1185</v>
      </c>
      <c r="E24" s="3417" t="s">
        <v>1185</v>
      </c>
      <c r="F24" s="3417" t="n">
        <v>91.97986847357232</v>
      </c>
      <c r="G24" s="3417" t="s">
        <v>1185</v>
      </c>
      <c r="H24" s="3417" t="n">
        <v>358.38084057722386</v>
      </c>
      <c r="I24" s="3417" t="s">
        <v>1185</v>
      </c>
      <c r="J24" s="3417" t="n">
        <v>73.6742324985044</v>
      </c>
      <c r="K24" s="3417" t="s">
        <v>1185</v>
      </c>
      <c r="L24" s="3417" t="n">
        <v>0.52351223730653</v>
      </c>
      <c r="M24" s="3417" t="s">
        <v>1185</v>
      </c>
      <c r="N24" s="3417" t="s">
        <v>1185</v>
      </c>
      <c r="O24" s="3417" t="s">
        <v>1185</v>
      </c>
      <c r="P24" s="3417" t="s">
        <v>1185</v>
      </c>
      <c r="Q24" s="3417" t="s">
        <v>2942</v>
      </c>
      <c r="R24" s="3417" t="s">
        <v>1185</v>
      </c>
      <c r="S24" s="3417" t="s">
        <v>2942</v>
      </c>
      <c r="T24" s="3417" t="s">
        <v>1185</v>
      </c>
      <c r="U24" s="3417" t="s">
        <v>1185</v>
      </c>
      <c r="V24" s="3416" t="s">
        <v>1185</v>
      </c>
      <c r="W24" s="3417" t="n">
        <v>0.02203165571007</v>
      </c>
      <c r="X24" s="3417" t="n">
        <v>0.05746031724097</v>
      </c>
      <c r="Y24" s="3417" t="n">
        <v>1.00608913109794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25.92826584225073</v>
      </c>
      <c r="I25" s="3417" t="s">
        <v>1185</v>
      </c>
      <c r="J25" s="3417" t="s">
        <v>1185</v>
      </c>
      <c r="K25" s="3417" t="s">
        <v>1185</v>
      </c>
      <c r="L25" s="3417" t="n">
        <v>0.47752367646198</v>
      </c>
      <c r="M25" s="3417" t="s">
        <v>1185</v>
      </c>
      <c r="N25" s="3417" t="n">
        <v>0.13242672126806</v>
      </c>
      <c r="O25" s="3417" t="s">
        <v>1185</v>
      </c>
      <c r="P25" s="3417" t="s">
        <v>1185</v>
      </c>
      <c r="Q25" s="3417" t="s">
        <v>1185</v>
      </c>
      <c r="R25" s="3417" t="s">
        <v>1185</v>
      </c>
      <c r="S25" s="3417" t="s">
        <v>1185</v>
      </c>
      <c r="T25" s="3417" t="n">
        <v>2.73212853581198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11.014267</v>
      </c>
      <c r="I27" s="3417" t="s">
        <v>1185</v>
      </c>
      <c r="J27" s="3417" t="s">
        <v>1185</v>
      </c>
      <c r="K27" s="3417" t="s">
        <v>1185</v>
      </c>
      <c r="L27" s="3417" t="n">
        <v>0.2198</v>
      </c>
      <c r="M27" s="3417" t="s">
        <v>1185</v>
      </c>
      <c r="N27" s="3417" t="n">
        <v>1.14765</v>
      </c>
      <c r="O27" s="3417" t="s">
        <v>1185</v>
      </c>
      <c r="P27" s="3417" t="s">
        <v>1185</v>
      </c>
      <c r="Q27" s="3417" t="s">
        <v>1185</v>
      </c>
      <c r="R27" s="3417" t="s">
        <v>1185</v>
      </c>
      <c r="S27" s="3417" t="s">
        <v>2942</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0.29865063229536</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n">
        <v>17.633</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0.0384</v>
      </c>
      <c r="X30" s="3417" t="s">
        <v>1185</v>
      </c>
      <c r="Y30" s="3417" t="n">
        <v>1.32</v>
      </c>
      <c r="Z30" s="3417" t="s">
        <v>2942</v>
      </c>
      <c r="AA30" s="3417" t="s">
        <v>1185</v>
      </c>
      <c r="AB30" s="3417" t="s">
        <v>1185</v>
      </c>
      <c r="AC30" s="3417" t="n">
        <v>0.71059439131052</v>
      </c>
      <c r="AD30" s="3417" t="s">
        <v>1185</v>
      </c>
      <c r="AE30" s="3417" t="s">
        <v>1185</v>
      </c>
      <c r="AF30" s="3417" t="s">
        <v>1185</v>
      </c>
      <c r="AG30" s="3416" t="s">
        <v>1185</v>
      </c>
      <c r="AH30" s="3417" t="s">
        <v>1185</v>
      </c>
      <c r="AI30" s="3417" t="n">
        <v>6.17951440717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3.506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0.0384</v>
      </c>
      <c r="X32" s="3417" t="s">
        <v>1185</v>
      </c>
      <c r="Y32" s="3417" t="n">
        <v>1.32</v>
      </c>
      <c r="Z32" s="3417" t="s">
        <v>2942</v>
      </c>
      <c r="AA32" s="3417" t="s">
        <v>1185</v>
      </c>
      <c r="AB32" s="3417" t="s">
        <v>1185</v>
      </c>
      <c r="AC32" s="3417" t="n">
        <v>0.71059439131052</v>
      </c>
      <c r="AD32" s="3417" t="s">
        <v>1185</v>
      </c>
      <c r="AE32" s="3417" t="s">
        <v>1185</v>
      </c>
      <c r="AF32" s="3417" t="s">
        <v>1185</v>
      </c>
      <c r="AG32" s="3416" t="s">
        <v>1185</v>
      </c>
      <c r="AH32" s="3416" t="s">
        <v>1185</v>
      </c>
      <c r="AI32" s="3417" t="n">
        <v>2.67351440716735</v>
      </c>
      <c r="AJ32" s="3416" t="s">
        <v>1185</v>
      </c>
    </row>
    <row r="33" spans="1:36" ht="12" x14ac:dyDescent="0.15">
      <c r="A33" s="1087" t="s">
        <v>354</v>
      </c>
      <c r="B33" s="3417" t="s">
        <v>1185</v>
      </c>
      <c r="C33" s="3417" t="s">
        <v>1185</v>
      </c>
      <c r="D33" s="3417" t="s">
        <v>1185</v>
      </c>
      <c r="E33" s="3417" t="s">
        <v>1185</v>
      </c>
      <c r="F33" s="3417" t="s">
        <v>1185</v>
      </c>
      <c r="G33" s="3417" t="s">
        <v>1185</v>
      </c>
      <c r="H33" s="3417" t="n">
        <v>17.633</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2944</v>
      </c>
      <c r="V34" s="3416" t="s">
        <v>1185</v>
      </c>
      <c r="W34" s="3417" t="s">
        <v>1185</v>
      </c>
      <c r="X34" s="3417" t="s">
        <v>1185</v>
      </c>
      <c r="Y34" s="3417" t="s">
        <v>1185</v>
      </c>
      <c r="Z34" s="3417" t="s">
        <v>1185</v>
      </c>
      <c r="AA34" s="3417" t="s">
        <v>1185</v>
      </c>
      <c r="AB34" s="3417" t="s">
        <v>1185</v>
      </c>
      <c r="AC34" s="3417" t="s">
        <v>1185</v>
      </c>
      <c r="AD34" s="3417" t="s">
        <v>1185</v>
      </c>
      <c r="AE34" s="3417" t="s">
        <v>1185</v>
      </c>
      <c r="AF34" s="3417" t="s">
        <v>2944</v>
      </c>
      <c r="AG34" s="3416" t="s">
        <v>1185</v>
      </c>
      <c r="AH34" s="3417" t="s">
        <v>2944</v>
      </c>
      <c r="AI34" s="3417" t="s">
        <v>2944</v>
      </c>
      <c r="AJ34" s="3417" t="s">
        <v>2944</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2944</v>
      </c>
      <c r="V35" s="3416" t="s">
        <v>1185</v>
      </c>
      <c r="W35" s="3417" t="s">
        <v>1185</v>
      </c>
      <c r="X35" s="3417" t="s">
        <v>1185</v>
      </c>
      <c r="Y35" s="3417" t="s">
        <v>1185</v>
      </c>
      <c r="Z35" s="3417" t="s">
        <v>1185</v>
      </c>
      <c r="AA35" s="3417" t="s">
        <v>1185</v>
      </c>
      <c r="AB35" s="3417" t="s">
        <v>1185</v>
      </c>
      <c r="AC35" s="3417" t="s">
        <v>1185</v>
      </c>
      <c r="AD35" s="3417" t="s">
        <v>1185</v>
      </c>
      <c r="AE35" s="3417" t="s">
        <v>1185</v>
      </c>
      <c r="AF35" s="3417" t="s">
        <v>2944</v>
      </c>
      <c r="AG35" s="3416" t="s">
        <v>1185</v>
      </c>
      <c r="AH35" s="3417" t="s">
        <v>2944</v>
      </c>
      <c r="AI35" s="3417" t="s">
        <v>2944</v>
      </c>
      <c r="AJ35" s="3417" t="s">
        <v>2944</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6.01773025214863</v>
      </c>
      <c r="C37" s="3417" t="n">
        <v>15.11979664104681</v>
      </c>
      <c r="D37" s="3417" t="s">
        <v>2944</v>
      </c>
      <c r="E37" s="3417" t="n">
        <v>0.49277354328734</v>
      </c>
      <c r="F37" s="3417" t="n">
        <v>291.57618306122424</v>
      </c>
      <c r="G37" s="3417" t="s">
        <v>2944</v>
      </c>
      <c r="H37" s="3417" t="n">
        <v>536.843285445317</v>
      </c>
      <c r="I37" s="3417" t="s">
        <v>2944</v>
      </c>
      <c r="J37" s="3417" t="n">
        <v>353.6363159928211</v>
      </c>
      <c r="K37" s="3417" t="s">
        <v>2944</v>
      </c>
      <c r="L37" s="3417" t="n">
        <v>0.16847535610005</v>
      </c>
      <c r="M37" s="3417" t="s">
        <v>2944</v>
      </c>
      <c r="N37" s="3417" t="n">
        <v>4.288257016248</v>
      </c>
      <c r="O37" s="3417" t="s">
        <v>2944</v>
      </c>
      <c r="P37" s="3417" t="s">
        <v>2944</v>
      </c>
      <c r="Q37" s="3417" t="s">
        <v>2943</v>
      </c>
      <c r="R37" s="3417" t="s">
        <v>2944</v>
      </c>
      <c r="S37" s="3417" t="s">
        <v>2943</v>
      </c>
      <c r="T37" s="3417" t="n">
        <v>2.19663134279283</v>
      </c>
      <c r="U37" s="3417" t="s">
        <v>2944</v>
      </c>
      <c r="V37" s="3416" t="s">
        <v>1185</v>
      </c>
      <c r="W37" s="3417" t="n">
        <v>2.27584945952176</v>
      </c>
      <c r="X37" s="3417" t="n">
        <v>3.60601736013477</v>
      </c>
      <c r="Y37" s="3417" t="n">
        <v>20.70219326677167</v>
      </c>
      <c r="Z37" s="3417" t="s">
        <v>2943</v>
      </c>
      <c r="AA37" s="3417" t="n">
        <v>0.02356479216</v>
      </c>
      <c r="AB37" s="3417" t="s">
        <v>2944</v>
      </c>
      <c r="AC37" s="3417" t="n">
        <v>7.06798755026621</v>
      </c>
      <c r="AD37" s="3417" t="s">
        <v>2944</v>
      </c>
      <c r="AE37" s="3417" t="s">
        <v>2944</v>
      </c>
      <c r="AF37" s="3417" t="s">
        <v>2943</v>
      </c>
      <c r="AG37" s="3416" t="s">
        <v>1185</v>
      </c>
      <c r="AH37" s="3417" t="s">
        <v>2944</v>
      </c>
      <c r="AI37" s="3417" t="n">
        <v>190.038352568495</v>
      </c>
      <c r="AJ37" s="3417" t="n">
        <v>7.158530925</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2944</v>
      </c>
      <c r="V39" s="3416" t="s">
        <v>1185</v>
      </c>
      <c r="W39" s="3417" t="s">
        <v>2942</v>
      </c>
      <c r="X39" s="3417" t="s">
        <v>2942</v>
      </c>
      <c r="Y39" s="3417" t="s">
        <v>1185</v>
      </c>
      <c r="Z39" s="3417" t="s">
        <v>1185</v>
      </c>
      <c r="AA39" s="3417" t="s">
        <v>1185</v>
      </c>
      <c r="AB39" s="3417" t="s">
        <v>1185</v>
      </c>
      <c r="AC39" s="3417" t="s">
        <v>1185</v>
      </c>
      <c r="AD39" s="3417" t="s">
        <v>1185</v>
      </c>
      <c r="AE39" s="3417" t="s">
        <v>1185</v>
      </c>
      <c r="AF39" s="3417" t="s">
        <v>2944</v>
      </c>
      <c r="AG39" s="3416" t="s">
        <v>1185</v>
      </c>
      <c r="AH39" s="3417" t="s">
        <v>2944</v>
      </c>
      <c r="AI39" s="3417" t="n">
        <v>37.49943175</v>
      </c>
      <c r="AJ39" s="3417" t="s">
        <v>2944</v>
      </c>
    </row>
    <row r="40" spans="1:36" ht="12" x14ac:dyDescent="0.15">
      <c r="A40" s="1146" t="s">
        <v>421</v>
      </c>
      <c r="B40" s="3417" t="n">
        <v>0.3924393912</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1.875187582164</v>
      </c>
      <c r="X40" s="3417" t="n">
        <v>2.96820783876</v>
      </c>
      <c r="Y40" s="3417" t="s">
        <v>2942</v>
      </c>
      <c r="Z40" s="3417" t="s">
        <v>1185</v>
      </c>
      <c r="AA40" s="3417" t="n">
        <v>0.02356479216</v>
      </c>
      <c r="AB40" s="3417" t="s">
        <v>1185</v>
      </c>
      <c r="AC40" s="3417" t="n">
        <v>1.447185915</v>
      </c>
      <c r="AD40" s="3417" t="s">
        <v>1185</v>
      </c>
      <c r="AE40" s="3417" t="s">
        <v>1185</v>
      </c>
      <c r="AF40" s="3417" t="s">
        <v>2942</v>
      </c>
      <c r="AG40" s="3416" t="s">
        <v>1185</v>
      </c>
      <c r="AH40" s="3417" t="s">
        <v>1185</v>
      </c>
      <c r="AI40" s="3417" t="n">
        <v>7.32033225</v>
      </c>
      <c r="AJ40" s="3417" t="n">
        <v>7.158530925</v>
      </c>
    </row>
    <row r="41" spans="1:36" ht="13" x14ac:dyDescent="0.15">
      <c r="A41" s="1147" t="s">
        <v>422</v>
      </c>
      <c r="B41" s="3417" t="n">
        <v>5.62529086094863</v>
      </c>
      <c r="C41" s="3417" t="n">
        <v>15.11979664104681</v>
      </c>
      <c r="D41" s="3417" t="s">
        <v>1185</v>
      </c>
      <c r="E41" s="3417" t="n">
        <v>0.49277354328734</v>
      </c>
      <c r="F41" s="3417" t="n">
        <v>291.57618306122424</v>
      </c>
      <c r="G41" s="3417" t="s">
        <v>1185</v>
      </c>
      <c r="H41" s="3417" t="n">
        <v>513.9203854453169</v>
      </c>
      <c r="I41" s="3417" t="s">
        <v>1185</v>
      </c>
      <c r="J41" s="3417" t="n">
        <v>353.6363159928211</v>
      </c>
      <c r="K41" s="3417" t="s">
        <v>1185</v>
      </c>
      <c r="L41" s="3417" t="n">
        <v>0.16847535610005</v>
      </c>
      <c r="M41" s="3417" t="s">
        <v>1185</v>
      </c>
      <c r="N41" s="3417" t="n">
        <v>4.288257016248</v>
      </c>
      <c r="O41" s="3417" t="s">
        <v>1185</v>
      </c>
      <c r="P41" s="3417" t="s">
        <v>1185</v>
      </c>
      <c r="Q41" s="3417" t="s">
        <v>2942</v>
      </c>
      <c r="R41" s="3417" t="s">
        <v>1185</v>
      </c>
      <c r="S41" s="3417" t="s">
        <v>2942</v>
      </c>
      <c r="T41" s="3417" t="n">
        <v>2.19663134279283</v>
      </c>
      <c r="U41" s="3417" t="s">
        <v>1185</v>
      </c>
      <c r="V41" s="3416" t="s">
        <v>1185</v>
      </c>
      <c r="W41" s="3417" t="n">
        <v>0.14606987735776</v>
      </c>
      <c r="X41" s="3417" t="n">
        <v>0.63780952137477</v>
      </c>
      <c r="Y41" s="3417" t="n">
        <v>8.95419326677167</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n">
        <v>22.9229</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n">
        <v>0.254592</v>
      </c>
      <c r="X42" s="3417" t="s">
        <v>1185</v>
      </c>
      <c r="Y42" s="3417" t="n">
        <v>11.748</v>
      </c>
      <c r="Z42" s="3417" t="s">
        <v>2942</v>
      </c>
      <c r="AA42" s="3417" t="s">
        <v>1185</v>
      </c>
      <c r="AB42" s="3417" t="s">
        <v>1185</v>
      </c>
      <c r="AC42" s="3417" t="n">
        <v>5.62080163526621</v>
      </c>
      <c r="AD42" s="3417" t="s">
        <v>1185</v>
      </c>
      <c r="AE42" s="3417" t="s">
        <v>1185</v>
      </c>
      <c r="AF42" s="3417" t="s">
        <v>1185</v>
      </c>
      <c r="AG42" s="3416" t="s">
        <v>1185</v>
      </c>
      <c r="AH42" s="3417" t="s">
        <v>1185</v>
      </c>
      <c r="AI42" s="3417" t="n">
        <v>145.218588568495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2944</v>
      </c>
      <c r="V43" s="3416" t="s">
        <v>1185</v>
      </c>
      <c r="W43" s="3417" t="s">
        <v>1185</v>
      </c>
      <c r="X43" s="3417" t="s">
        <v>1185</v>
      </c>
      <c r="Y43" s="3417" t="s">
        <v>1185</v>
      </c>
      <c r="Z43" s="3417" t="s">
        <v>1185</v>
      </c>
      <c r="AA43" s="3417" t="s">
        <v>1185</v>
      </c>
      <c r="AB43" s="3417" t="s">
        <v>1185</v>
      </c>
      <c r="AC43" s="3417" t="s">
        <v>1185</v>
      </c>
      <c r="AD43" s="3417" t="s">
        <v>1185</v>
      </c>
      <c r="AE43" s="3417" t="s">
        <v>1185</v>
      </c>
      <c r="AF43" s="3417" t="s">
        <v>2944</v>
      </c>
      <c r="AG43" s="3416" t="s">
        <v>1185</v>
      </c>
      <c r="AH43" s="3417" t="s">
        <v>2944</v>
      </c>
      <c r="AI43" s="3417" t="s">
        <v>2944</v>
      </c>
      <c r="AJ43" s="3417" t="s">
        <v>2944</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2997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2998</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2999</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3000</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3001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3000</v>
      </c>
      <c r="B76" s="3415" t="s">
        <v>3003</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41252.20561817562</v>
      </c>
      <c r="C7" s="3417" t="n">
        <v>14.4214671836266</v>
      </c>
      <c r="D7" s="3417" t="n">
        <v>0.76611976287514</v>
      </c>
      <c r="E7" s="3417" t="n">
        <v>80.96359099351096</v>
      </c>
      <c r="F7" s="3417" t="n">
        <v>253.4124002115309</v>
      </c>
      <c r="G7" s="3417" t="n">
        <v>35.33133233300609</v>
      </c>
      <c r="H7" s="3417" t="n">
        <v>9.70356452484304</v>
      </c>
    </row>
    <row r="8" spans="1:8" ht="12.75" customHeight="1" x14ac:dyDescent="0.15">
      <c r="A8" s="718" t="s">
        <v>17</v>
      </c>
      <c r="B8" s="3417" t="n">
        <v>41208.68934098082</v>
      </c>
      <c r="C8" s="3417" t="n">
        <v>5.4806336586266</v>
      </c>
      <c r="D8" s="3417" t="n">
        <v>0.76607143287514</v>
      </c>
      <c r="E8" s="3417" t="n">
        <v>80.84759899351096</v>
      </c>
      <c r="F8" s="3417" t="n">
        <v>253.38823521153088</v>
      </c>
      <c r="G8" s="3417" t="n">
        <v>29.12297548506634</v>
      </c>
      <c r="H8" s="3417" t="n">
        <v>9.46723082484304</v>
      </c>
    </row>
    <row r="9" spans="1:8" ht="12" customHeight="1" x14ac:dyDescent="0.15">
      <c r="A9" s="711" t="s">
        <v>18</v>
      </c>
      <c r="B9" s="3417" t="n">
        <v>3644.805347415479</v>
      </c>
      <c r="C9" s="3417" t="n">
        <v>0.03935235258666</v>
      </c>
      <c r="D9" s="3417" t="n">
        <v>0.09307337128182</v>
      </c>
      <c r="E9" s="3417" t="n">
        <v>2.957276853652</v>
      </c>
      <c r="F9" s="3417" t="n">
        <v>0.944012144104</v>
      </c>
      <c r="G9" s="3417" t="n">
        <v>0.19588904642333</v>
      </c>
      <c r="H9" s="3417" t="n">
        <v>1.67557853896</v>
      </c>
    </row>
    <row r="10" spans="1:8" ht="12" customHeight="1" x14ac:dyDescent="0.15">
      <c r="A10" s="713" t="s">
        <v>19</v>
      </c>
      <c r="B10" s="3417" t="n">
        <v>2720.677967415479</v>
      </c>
      <c r="C10" s="3417" t="n">
        <v>0.01574140258666</v>
      </c>
      <c r="D10" s="3417" t="n">
        <v>0.09024213128182</v>
      </c>
      <c r="E10" s="3415" t="n">
        <v>1.978446834152</v>
      </c>
      <c r="F10" s="3415" t="n">
        <v>0.755543254104</v>
      </c>
      <c r="G10" s="3415" t="n">
        <v>0.17612273942333</v>
      </c>
      <c r="H10" s="3415" t="n">
        <v>0.32848293896</v>
      </c>
    </row>
    <row r="11" spans="1:8" ht="12" customHeight="1" x14ac:dyDescent="0.15">
      <c r="A11" s="713" t="s">
        <v>20</v>
      </c>
      <c r="B11" s="3417" t="n">
        <v>924.12738</v>
      </c>
      <c r="C11" s="3417" t="n">
        <v>0.020009</v>
      </c>
      <c r="D11" s="3417" t="n">
        <v>0.00283124</v>
      </c>
      <c r="E11" s="3415" t="n">
        <v>0.978794</v>
      </c>
      <c r="F11" s="3415" t="n">
        <v>0.16325524</v>
      </c>
      <c r="G11" s="3415" t="n">
        <v>0.013642992</v>
      </c>
      <c r="H11" s="3415" t="n">
        <v>1.3470956</v>
      </c>
    </row>
    <row r="12" spans="1:8" ht="12.75" customHeight="1" x14ac:dyDescent="0.15">
      <c r="A12" s="713" t="s">
        <v>21</v>
      </c>
      <c r="B12" s="3417" t="s">
        <v>2942</v>
      </c>
      <c r="C12" s="3417" t="n">
        <v>0.00360195</v>
      </c>
      <c r="D12" s="3417" t="s">
        <v>2943</v>
      </c>
      <c r="E12" s="3415" t="n">
        <v>3.60195E-5</v>
      </c>
      <c r="F12" s="3415" t="n">
        <v>0.02521365</v>
      </c>
      <c r="G12" s="3415" t="n">
        <v>0.006123315</v>
      </c>
      <c r="H12" s="3415" t="s">
        <v>2942</v>
      </c>
    </row>
    <row r="13" spans="1:8" ht="12" customHeight="1" x14ac:dyDescent="0.15">
      <c r="A13" s="719" t="s">
        <v>22</v>
      </c>
      <c r="B13" s="3417" t="n">
        <v>5714.702092284123</v>
      </c>
      <c r="C13" s="3417" t="n">
        <v>0.28845514265627</v>
      </c>
      <c r="D13" s="3417" t="n">
        <v>0.116164544435</v>
      </c>
      <c r="E13" s="3417" t="n">
        <v>12.02132823102724</v>
      </c>
      <c r="F13" s="3417" t="n">
        <v>19.13858598351445</v>
      </c>
      <c r="G13" s="3417" t="n">
        <v>1.61776514013855</v>
      </c>
      <c r="H13" s="3417" t="n">
        <v>3.19653935929098</v>
      </c>
    </row>
    <row r="14" spans="1:8" ht="12" customHeight="1" x14ac:dyDescent="0.15">
      <c r="A14" s="713" t="s">
        <v>23</v>
      </c>
      <c r="B14" s="3417" t="n">
        <v>215.03711724127</v>
      </c>
      <c r="C14" s="3417" t="n">
        <v>0.00698285516391</v>
      </c>
      <c r="D14" s="3417" t="n">
        <v>9.5812868855E-4</v>
      </c>
      <c r="E14" s="3415" t="n">
        <v>0.10036992031525</v>
      </c>
      <c r="F14" s="3415" t="n">
        <v>0.17538888238191</v>
      </c>
      <c r="G14" s="3415" t="n">
        <v>0.00588735160028</v>
      </c>
      <c r="H14" s="3415" t="n">
        <v>0.04723588962303</v>
      </c>
    </row>
    <row r="15" spans="1:8" ht="12" customHeight="1" x14ac:dyDescent="0.15">
      <c r="A15" s="713" t="s">
        <v>24</v>
      </c>
      <c r="B15" s="3417" t="n">
        <v>59.79617338393117</v>
      </c>
      <c r="C15" s="3417" t="n">
        <v>0.00134002030691</v>
      </c>
      <c r="D15" s="3417" t="n">
        <v>1.8403447224E-4</v>
      </c>
      <c r="E15" s="3415" t="n">
        <v>0.02182983782255</v>
      </c>
      <c r="F15" s="3415" t="n">
        <v>0.04104502682888</v>
      </c>
      <c r="G15" s="3415" t="n">
        <v>0.00820081825071</v>
      </c>
      <c r="H15" s="3415" t="n">
        <v>0.00484374818279</v>
      </c>
    </row>
    <row r="16" spans="1:8" ht="12" customHeight="1" x14ac:dyDescent="0.15">
      <c r="A16" s="713" t="s">
        <v>25</v>
      </c>
      <c r="B16" s="3417" t="n">
        <v>757.4400998436511</v>
      </c>
      <c r="C16" s="3417" t="n">
        <v>0.01778907562186</v>
      </c>
      <c r="D16" s="3417" t="n">
        <v>0.00255558595882</v>
      </c>
      <c r="E16" s="3415" t="n">
        <v>0.33276156289192</v>
      </c>
      <c r="F16" s="3415" t="n">
        <v>0.13251706302553</v>
      </c>
      <c r="G16" s="3415" t="n">
        <v>0.02706572001216</v>
      </c>
      <c r="H16" s="3415" t="n">
        <v>0.2326324166678</v>
      </c>
    </row>
    <row r="17" spans="1:8" ht="12" customHeight="1" x14ac:dyDescent="0.15">
      <c r="A17" s="713" t="s">
        <v>26</v>
      </c>
      <c r="B17" s="3417" t="n">
        <v>385.109397943065</v>
      </c>
      <c r="C17" s="3417" t="n">
        <v>0.01018805320579</v>
      </c>
      <c r="D17" s="3417" t="n">
        <v>0.00162836944361</v>
      </c>
      <c r="E17" s="3415" t="n">
        <v>0.24651886446243</v>
      </c>
      <c r="F17" s="3415" t="n">
        <v>0.06659572926752</v>
      </c>
      <c r="G17" s="3415" t="n">
        <v>0.01441718046518</v>
      </c>
      <c r="H17" s="3415" t="n">
        <v>0.49133138068221</v>
      </c>
    </row>
    <row r="18" spans="1:8" ht="12" customHeight="1" x14ac:dyDescent="0.15">
      <c r="A18" s="713" t="s">
        <v>27</v>
      </c>
      <c r="B18" s="3417" t="n">
        <v>779.55229706465</v>
      </c>
      <c r="C18" s="3417" t="n">
        <v>0.0199319773975</v>
      </c>
      <c r="D18" s="3417" t="n">
        <v>0.00309934122835</v>
      </c>
      <c r="E18" s="3415" t="n">
        <v>0.2964147739212</v>
      </c>
      <c r="F18" s="3415" t="n">
        <v>0.122488230808</v>
      </c>
      <c r="G18" s="3415" t="n">
        <v>0.025115374947</v>
      </c>
      <c r="H18" s="3415" t="n">
        <v>0.10251332724495</v>
      </c>
    </row>
    <row r="19" spans="1:8" ht="12.75" customHeight="1" x14ac:dyDescent="0.15">
      <c r="A19" s="713" t="s">
        <v>28</v>
      </c>
      <c r="B19" s="3417" t="n">
        <v>1243.1503329584923</v>
      </c>
      <c r="C19" s="3417" t="n">
        <v>0.03711581951316</v>
      </c>
      <c r="D19" s="3417" t="n">
        <v>0.03369136974181</v>
      </c>
      <c r="E19" s="3415" t="n">
        <v>3.97294659</v>
      </c>
      <c r="F19" s="3415" t="n">
        <v>8.04016007</v>
      </c>
      <c r="G19" s="3415" t="n">
        <v>0.48149173266667</v>
      </c>
      <c r="H19" s="3415" t="n">
        <v>1.57481604728</v>
      </c>
    </row>
    <row r="20" spans="1:8" ht="13" x14ac:dyDescent="0.15">
      <c r="A20" s="720" t="s">
        <v>29</v>
      </c>
      <c r="B20" s="3417" t="n">
        <v>2274.6166738490633</v>
      </c>
      <c r="C20" s="3417" t="n">
        <v>0.19510734144714</v>
      </c>
      <c r="D20" s="3417" t="n">
        <v>0.07404771490162</v>
      </c>
      <c r="E20" s="3415" t="n">
        <v>7.05048668161389</v>
      </c>
      <c r="F20" s="3415" t="n">
        <v>10.56039098120261</v>
      </c>
      <c r="G20" s="3415" t="n">
        <v>1.05558696219655</v>
      </c>
      <c r="H20" s="3415" t="n">
        <v>0.7431665496102</v>
      </c>
    </row>
    <row r="21" spans="1:8" ht="12" customHeight="1" x14ac:dyDescent="0.15">
      <c r="A21" s="719" t="s">
        <v>30</v>
      </c>
      <c r="B21" s="3417" t="n">
        <v>16310.62680546468</v>
      </c>
      <c r="C21" s="3417" t="n">
        <v>1.30182086916087</v>
      </c>
      <c r="D21" s="3417" t="n">
        <v>0.33144332372927</v>
      </c>
      <c r="E21" s="3417" t="n">
        <v>51.56609628212886</v>
      </c>
      <c r="F21" s="3417" t="n">
        <v>142.13136977183615</v>
      </c>
      <c r="G21" s="3417" t="n">
        <v>18.34389573822272</v>
      </c>
      <c r="H21" s="3417" t="n">
        <v>0.11781437236546</v>
      </c>
    </row>
    <row r="22" spans="1:8" ht="12" customHeight="1" x14ac:dyDescent="0.15">
      <c r="A22" s="713" t="s">
        <v>31</v>
      </c>
      <c r="B22" s="3417" t="n">
        <v>124.64972688597547</v>
      </c>
      <c r="C22" s="3417" t="n">
        <v>0.00600530998278</v>
      </c>
      <c r="D22" s="3417" t="n">
        <v>0.00341943288824</v>
      </c>
      <c r="E22" s="3415" t="n">
        <v>0.47986204225906</v>
      </c>
      <c r="F22" s="3415" t="n">
        <v>2.71579082602468</v>
      </c>
      <c r="G22" s="3415" t="n">
        <v>0.1164548556077</v>
      </c>
      <c r="H22" s="3415" t="n">
        <v>0.03487263306238</v>
      </c>
    </row>
    <row r="23" spans="1:8" ht="12" customHeight="1" x14ac:dyDescent="0.15">
      <c r="A23" s="713" t="s">
        <v>32</v>
      </c>
      <c r="B23" s="3417" t="n">
        <v>15982.316686013495</v>
      </c>
      <c r="C23" s="3417" t="n">
        <v>1.28190225389066</v>
      </c>
      <c r="D23" s="3417" t="n">
        <v>0.32206735279873</v>
      </c>
      <c r="E23" s="3415" t="n">
        <v>49.2330010513817</v>
      </c>
      <c r="F23" s="3415" t="n">
        <v>135.81973264719667</v>
      </c>
      <c r="G23" s="3415" t="n">
        <v>17.65039680932804</v>
      </c>
      <c r="H23" s="3415" t="n">
        <v>0.07814527352185</v>
      </c>
    </row>
    <row r="24" spans="1:8" ht="12" customHeight="1" x14ac:dyDescent="0.15">
      <c r="A24" s="713" t="s">
        <v>33</v>
      </c>
      <c r="B24" s="3417" t="n">
        <v>35.800508325822</v>
      </c>
      <c r="C24" s="3417" t="n">
        <v>7.5755815919E-4</v>
      </c>
      <c r="D24" s="3417" t="n">
        <v>0.00175500457164</v>
      </c>
      <c r="E24" s="3415" t="n">
        <v>0.55494868654485</v>
      </c>
      <c r="F24" s="3415" t="n">
        <v>0.27835083116414</v>
      </c>
      <c r="G24" s="3415" t="n">
        <v>0.06510863036076</v>
      </c>
      <c r="H24" s="3415" t="n">
        <v>2.0205203846E-4</v>
      </c>
    </row>
    <row r="25" spans="1:8" ht="12" customHeight="1" x14ac:dyDescent="0.15">
      <c r="A25" s="713" t="s">
        <v>34</v>
      </c>
      <c r="B25" s="3417" t="n">
        <v>114.18488423938871</v>
      </c>
      <c r="C25" s="3417" t="n">
        <v>0.01125574712824</v>
      </c>
      <c r="D25" s="3417" t="n">
        <v>0.00410653347066</v>
      </c>
      <c r="E25" s="3415" t="n">
        <v>1.24128450194325</v>
      </c>
      <c r="F25" s="3415" t="n">
        <v>3.30229546745065</v>
      </c>
      <c r="G25" s="3415" t="n">
        <v>0.51184044292622</v>
      </c>
      <c r="H25" s="3415" t="n">
        <v>0.00411941374277</v>
      </c>
    </row>
    <row r="26" spans="1:8" ht="12" customHeight="1" x14ac:dyDescent="0.15">
      <c r="A26" s="713" t="s">
        <v>35</v>
      </c>
      <c r="B26" s="3417" t="n">
        <v>53.675</v>
      </c>
      <c r="C26" s="3417" t="n">
        <v>0.0019</v>
      </c>
      <c r="D26" s="3417" t="n">
        <v>9.5E-5</v>
      </c>
      <c r="E26" s="3415" t="n">
        <v>0.057</v>
      </c>
      <c r="F26" s="3415" t="n">
        <v>0.0152</v>
      </c>
      <c r="G26" s="3415" t="n">
        <v>9.5E-5</v>
      </c>
      <c r="H26" s="3415" t="n">
        <v>4.75E-4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3045</v>
      </c>
      <c r="B20" s="3418" t="s">
        <v>3045</v>
      </c>
      <c r="C20" s="3415" t="s">
        <v>2761</v>
      </c>
      <c r="D20" s="3415" t="s">
        <v>2942</v>
      </c>
      <c r="E20" s="3418" t="s">
        <v>2943</v>
      </c>
      <c r="F20" s="3415" t="s">
        <v>2942</v>
      </c>
      <c r="G20" s="3415" t="s">
        <v>2944</v>
      </c>
    </row>
    <row r="21">
      <c r="A21" s="3438" t="s">
        <v>3046</v>
      </c>
      <c r="B21" s="3418" t="s">
        <v>3046</v>
      </c>
      <c r="C21" s="3415" t="s">
        <v>2761</v>
      </c>
      <c r="D21" s="3415" t="s">
        <v>2942</v>
      </c>
      <c r="E21" s="3418" t="s">
        <v>2943</v>
      </c>
      <c r="F21" s="3415" t="s">
        <v>2942</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3047</v>
      </c>
      <c r="B23" s="3418" t="s">
        <v>3047</v>
      </c>
      <c r="C23" s="3415" t="s">
        <v>2762</v>
      </c>
      <c r="D23" s="3415" t="n">
        <v>0.4697205</v>
      </c>
      <c r="E23" s="3418" t="n">
        <v>1000.0</v>
      </c>
      <c r="F23" s="3415" t="n">
        <v>0.4697205</v>
      </c>
      <c r="G23" s="3415" t="s">
        <v>2942</v>
      </c>
    </row>
    <row r="24" spans="1:7" ht="13" x14ac:dyDescent="0.15">
      <c r="A24" s="1167" t="s">
        <v>442</v>
      </c>
      <c r="B24" s="3416" t="s">
        <v>1185</v>
      </c>
      <c r="C24" s="3416" t="s">
        <v>2763</v>
      </c>
      <c r="D24" s="3416" t="s">
        <v>1185</v>
      </c>
      <c r="E24" s="3416" t="s">
        <v>1185</v>
      </c>
      <c r="F24" s="3416"/>
      <c r="G24" s="3416" t="s">
        <v>1185</v>
      </c>
    </row>
    <row r="25" spans="1:7" x14ac:dyDescent="0.15">
      <c r="A25" s="3433" t="s">
        <v>3048</v>
      </c>
      <c r="B25" s="3418" t="s">
        <v>3048</v>
      </c>
      <c r="C25" s="3415" t="s">
        <v>2763</v>
      </c>
      <c r="D25" s="3415" t="s">
        <v>2944</v>
      </c>
      <c r="E25" s="3418" t="s">
        <v>2944</v>
      </c>
      <c r="F25" s="3415" t="s">
        <v>2944</v>
      </c>
      <c r="G25" s="3415" t="s">
        <v>2944</v>
      </c>
    </row>
    <row r="26">
      <c r="A26" s="3433" t="s">
        <v>3049</v>
      </c>
      <c r="B26" s="3418" t="s">
        <v>3049</v>
      </c>
      <c r="C26" s="3415" t="s">
        <v>2763</v>
      </c>
      <c r="D26" s="3415" t="s">
        <v>2944</v>
      </c>
      <c r="E26" s="3418" t="s">
        <v>2944</v>
      </c>
      <c r="F26" s="3415" t="s">
        <v>2944</v>
      </c>
      <c r="G26" s="3415" t="s">
        <v>2944</v>
      </c>
    </row>
    <row r="27">
      <c r="A27" s="3433" t="s">
        <v>1105</v>
      </c>
      <c r="B27" s="3418" t="s">
        <v>1105</v>
      </c>
      <c r="C27" s="3415" t="s">
        <v>2763</v>
      </c>
      <c r="D27" s="3415" t="s">
        <v>2944</v>
      </c>
      <c r="E27" s="3418" t="s">
        <v>2944</v>
      </c>
      <c r="F27" s="3415" t="s">
        <v>2944</v>
      </c>
      <c r="G27" s="3415" t="s">
        <v>2944</v>
      </c>
    </row>
    <row r="28">
      <c r="A28" s="3433" t="s">
        <v>3047</v>
      </c>
      <c r="B28" s="3418" t="s">
        <v>3047</v>
      </c>
      <c r="C28" s="3415" t="s">
        <v>2763</v>
      </c>
      <c r="D28" s="3415" t="n">
        <v>1.126</v>
      </c>
      <c r="E28" s="3418" t="n">
        <v>1000.0</v>
      </c>
      <c r="F28" s="3415" t="n">
        <v>1.126</v>
      </c>
      <c r="G28" s="3415" t="s">
        <v>2944</v>
      </c>
    </row>
    <row r="29" spans="1:7" x14ac:dyDescent="0.15">
      <c r="A29" s="1167" t="s">
        <v>443</v>
      </c>
      <c r="B29" s="3416" t="s">
        <v>1185</v>
      </c>
      <c r="C29" s="3416" t="s">
        <v>1185</v>
      </c>
      <c r="D29" s="3416" t="s">
        <v>1185</v>
      </c>
      <c r="E29" s="3416" t="s">
        <v>1185</v>
      </c>
      <c r="F29" s="3416" t="s">
        <v>1185</v>
      </c>
      <c r="G29" s="3416" t="s">
        <v>1185</v>
      </c>
    </row>
    <row r="30" spans="1:7" x14ac:dyDescent="0.15">
      <c r="A30" s="3433" t="s">
        <v>3025</v>
      </c>
      <c r="B30" s="3416" t="s">
        <v>1185</v>
      </c>
      <c r="C30" s="3416"/>
      <c r="D30" s="3416" t="s">
        <v>1185</v>
      </c>
      <c r="E30" s="3416" t="s">
        <v>1185</v>
      </c>
      <c r="F30" s="3416" t="s">
        <v>1185</v>
      </c>
      <c r="G30" s="3416" t="s">
        <v>1185</v>
      </c>
    </row>
    <row r="31">
      <c r="A31" s="3438" t="s">
        <v>3048</v>
      </c>
      <c r="B31" s="3418" t="s">
        <v>3048</v>
      </c>
      <c r="C31" s="3415" t="s">
        <v>134</v>
      </c>
      <c r="D31" s="3415" t="s">
        <v>2944</v>
      </c>
      <c r="E31" s="3418" t="s">
        <v>2944</v>
      </c>
      <c r="F31" s="3415" t="s">
        <v>2944</v>
      </c>
      <c r="G31" s="3415" t="s">
        <v>2944</v>
      </c>
    </row>
    <row r="32">
      <c r="A32" s="3438" t="s">
        <v>3049</v>
      </c>
      <c r="B32" s="3418" t="s">
        <v>3049</v>
      </c>
      <c r="C32" s="3415" t="s">
        <v>134</v>
      </c>
      <c r="D32" s="3415" t="s">
        <v>2944</v>
      </c>
      <c r="E32" s="3418" t="s">
        <v>2944</v>
      </c>
      <c r="F32" s="3415" t="s">
        <v>2944</v>
      </c>
      <c r="G32" s="3415" t="s">
        <v>2944</v>
      </c>
    </row>
    <row r="33">
      <c r="A33" s="3438" t="s">
        <v>1105</v>
      </c>
      <c r="B33" s="3418" t="s">
        <v>1105</v>
      </c>
      <c r="C33" s="3415" t="s">
        <v>134</v>
      </c>
      <c r="D33" s="3415" t="s">
        <v>2944</v>
      </c>
      <c r="E33" s="3418" t="s">
        <v>2944</v>
      </c>
      <c r="F33" s="3415" t="s">
        <v>2944</v>
      </c>
      <c r="G33" s="3415" t="s">
        <v>2944</v>
      </c>
    </row>
    <row r="34">
      <c r="A34" s="3438" t="s">
        <v>3047</v>
      </c>
      <c r="B34" s="3418" t="s">
        <v>3047</v>
      </c>
      <c r="C34" s="3415" t="s">
        <v>134</v>
      </c>
      <c r="D34" s="3415" t="s">
        <v>2944</v>
      </c>
      <c r="E34" s="3418" t="s">
        <v>2944</v>
      </c>
      <c r="F34" s="3415" t="s">
        <v>2944</v>
      </c>
      <c r="G34" s="3415" t="s">
        <v>2944</v>
      </c>
    </row>
    <row r="35">
      <c r="A35" s="3438" t="s">
        <v>3050</v>
      </c>
      <c r="B35" s="3418" t="s">
        <v>3050</v>
      </c>
      <c r="C35" s="3415" t="s">
        <v>134</v>
      </c>
      <c r="D35" s="3415" t="s">
        <v>2944</v>
      </c>
      <c r="E35" s="3418" t="s">
        <v>2944</v>
      </c>
      <c r="F35" s="3415" t="s">
        <v>2944</v>
      </c>
      <c r="G35" s="3415" t="s">
        <v>2944</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0.11</v>
      </c>
      <c r="E38" s="3418" t="n">
        <v>287.71216363636364</v>
      </c>
      <c r="F38" s="3415" t="n">
        <v>0.031648338</v>
      </c>
      <c r="G38" s="3415" t="s">
        <v>2944</v>
      </c>
    </row>
    <row r="39">
      <c r="A39" s="3433" t="s">
        <v>3045</v>
      </c>
      <c r="B39" s="3418" t="s">
        <v>3045</v>
      </c>
      <c r="C39" s="3415" t="s">
        <v>2764</v>
      </c>
      <c r="D39" s="3415" t="n">
        <v>0.823</v>
      </c>
      <c r="E39" s="3418" t="n">
        <v>343.66187460510326</v>
      </c>
      <c r="F39" s="3415" t="n">
        <v>0.2828337228</v>
      </c>
      <c r="G39" s="3415" t="s">
        <v>2944</v>
      </c>
    </row>
    <row r="40">
      <c r="A40" s="3433" t="s">
        <v>3046</v>
      </c>
      <c r="B40" s="3418" t="s">
        <v>3046</v>
      </c>
      <c r="C40" s="3415" t="s">
        <v>2764</v>
      </c>
      <c r="D40" s="3415" t="n">
        <v>2.79</v>
      </c>
      <c r="E40" s="3418" t="n">
        <v>95.84448444444445</v>
      </c>
      <c r="F40" s="3415" t="n">
        <v>0.2674061116</v>
      </c>
      <c r="G40" s="3415" t="s">
        <v>2944</v>
      </c>
    </row>
    <row r="41">
      <c r="A41" s="3433" t="s">
        <v>3051</v>
      </c>
      <c r="B41" s="3418" t="s">
        <v>3051</v>
      </c>
      <c r="C41" s="3415" t="s">
        <v>2764</v>
      </c>
      <c r="D41" s="3415" t="s">
        <v>2942</v>
      </c>
      <c r="E41" s="3418" t="s">
        <v>2945</v>
      </c>
      <c r="F41" s="3415" t="s">
        <v>2942</v>
      </c>
      <c r="G41" s="3415" t="s">
        <v>2944</v>
      </c>
    </row>
    <row r="42">
      <c r="A42" s="3433" t="s">
        <v>3052</v>
      </c>
      <c r="B42" s="3418" t="s">
        <v>3052</v>
      </c>
      <c r="C42" s="3415" t="s">
        <v>2764</v>
      </c>
      <c r="D42" s="3415" t="n">
        <v>0.052</v>
      </c>
      <c r="E42" s="3418" t="n">
        <v>47.502</v>
      </c>
      <c r="F42" s="3415" t="n">
        <v>0.002470104</v>
      </c>
      <c r="G42" s="3415" t="s">
        <v>2944</v>
      </c>
    </row>
    <row r="43">
      <c r="A43" s="3433" t="s">
        <v>3049</v>
      </c>
      <c r="B43" s="3418" t="s">
        <v>3049</v>
      </c>
      <c r="C43" s="3415" t="s">
        <v>2764</v>
      </c>
      <c r="D43" s="3415" t="s">
        <v>2944</v>
      </c>
      <c r="E43" s="3418" t="s">
        <v>2943</v>
      </c>
      <c r="F43" s="3415" t="s">
        <v>2942</v>
      </c>
      <c r="G43" s="3415" t="s">
        <v>2944</v>
      </c>
    </row>
    <row r="44">
      <c r="A44" s="3433" t="s">
        <v>3047</v>
      </c>
      <c r="B44" s="3418" t="s">
        <v>3047</v>
      </c>
      <c r="C44" s="3415" t="s">
        <v>2764</v>
      </c>
      <c r="D44" s="3415" t="n">
        <v>1.55</v>
      </c>
      <c r="E44" s="3418" t="n">
        <v>200.97</v>
      </c>
      <c r="F44" s="3415" t="n">
        <v>0.3115035</v>
      </c>
      <c r="G44" s="3415" t="s">
        <v>2944</v>
      </c>
    </row>
    <row r="45" spans="1:7" ht="13" x14ac:dyDescent="0.15">
      <c r="A45" s="1191" t="s">
        <v>343</v>
      </c>
      <c r="B45" s="3416" t="s">
        <v>1185</v>
      </c>
      <c r="C45" s="3416" t="s">
        <v>2764</v>
      </c>
      <c r="D45" s="3416" t="s">
        <v>1185</v>
      </c>
      <c r="E45" s="3416" t="s">
        <v>1185</v>
      </c>
      <c r="F45" s="3416" t="s">
        <v>1185</v>
      </c>
      <c r="G45" s="3416" t="s">
        <v>1185</v>
      </c>
    </row>
    <row r="46" spans="1:7" ht="13" x14ac:dyDescent="0.15">
      <c r="A46" s="1191" t="s">
        <v>344</v>
      </c>
      <c r="B46" s="3416" t="s">
        <v>1185</v>
      </c>
      <c r="C46" s="3416" t="s">
        <v>2764</v>
      </c>
      <c r="D46" s="3416" t="s">
        <v>1185</v>
      </c>
      <c r="E46" s="3416" t="s">
        <v>1185</v>
      </c>
      <c r="F46" s="3416"/>
      <c r="G46" s="3416" t="s">
        <v>1185</v>
      </c>
    </row>
    <row r="47" spans="1:7" x14ac:dyDescent="0.15">
      <c r="A47" s="3433" t="s">
        <v>3050</v>
      </c>
      <c r="B47" s="3418" t="s">
        <v>3050</v>
      </c>
      <c r="C47" s="3415" t="s">
        <v>2764</v>
      </c>
      <c r="D47" s="3415" t="n">
        <v>16.89</v>
      </c>
      <c r="E47" s="3418" t="n">
        <v>26.325</v>
      </c>
      <c r="F47" s="3415" t="n">
        <v>0.44462925</v>
      </c>
      <c r="G47" s="3415" t="s">
        <v>2944</v>
      </c>
    </row>
    <row r="48" spans="1:7" ht="13" x14ac:dyDescent="0.15">
      <c r="A48" s="1191" t="s">
        <v>345</v>
      </c>
      <c r="B48" s="3416" t="s">
        <v>1185</v>
      </c>
      <c r="C48" s="3416" t="s">
        <v>2764</v>
      </c>
      <c r="D48" s="3416" t="s">
        <v>1185</v>
      </c>
      <c r="E48" s="3416" t="s">
        <v>1185</v>
      </c>
      <c r="F48" s="3416" t="s">
        <v>1185</v>
      </c>
      <c r="G48" s="3416" t="s">
        <v>1185</v>
      </c>
    </row>
    <row r="49" spans="1:7" ht="13" x14ac:dyDescent="0.15">
      <c r="A49" s="1191" t="s">
        <v>445</v>
      </c>
      <c r="B49" s="3416" t="s">
        <v>1185</v>
      </c>
      <c r="C49" s="3416" t="s">
        <v>2764</v>
      </c>
      <c r="D49" s="3416" t="s">
        <v>1185</v>
      </c>
      <c r="E49" s="3416" t="s">
        <v>1185</v>
      </c>
      <c r="F49" s="3416"/>
      <c r="G49" s="3416" t="s">
        <v>1185</v>
      </c>
    </row>
    <row r="50" spans="1:7" x14ac:dyDescent="0.15">
      <c r="A50" s="3433" t="s">
        <v>3053</v>
      </c>
      <c r="B50" s="3416" t="s">
        <v>1185</v>
      </c>
      <c r="C50" s="3416"/>
      <c r="D50" s="3416" t="s">
        <v>1185</v>
      </c>
      <c r="E50" s="3416" t="s">
        <v>1185</v>
      </c>
      <c r="F50" s="3418" t="n">
        <v>1.447185915</v>
      </c>
      <c r="G50" s="3418" t="s">
        <v>1185</v>
      </c>
    </row>
    <row r="51">
      <c r="A51" s="3435" t="s">
        <v>3053</v>
      </c>
      <c r="B51" s="3418" t="s">
        <v>3053</v>
      </c>
      <c r="C51" s="3415" t="s">
        <v>2764</v>
      </c>
      <c r="D51" s="3415" t="n">
        <v>0.545</v>
      </c>
      <c r="E51" s="3418" t="n">
        <v>335.7</v>
      </c>
      <c r="F51" s="3415" t="n">
        <v>0.1829565</v>
      </c>
      <c r="G51" s="3415" t="s">
        <v>2944</v>
      </c>
    </row>
    <row r="52" spans="1:7" x14ac:dyDescent="0.15">
      <c r="A52" s="341"/>
      <c r="B52" s="26"/>
      <c r="C52" s="26"/>
      <c r="D52" s="26"/>
      <c r="E52" s="26"/>
      <c r="F52" s="26"/>
      <c r="G52" s="26"/>
    </row>
    <row r="53" spans="1:7" x14ac:dyDescent="0.15">
      <c r="A53" s="2536" t="s">
        <v>514</v>
      </c>
      <c r="B53" s="2536"/>
      <c r="C53" s="26"/>
      <c r="D53" s="26"/>
      <c r="E53" s="26"/>
      <c r="F53" s="26"/>
      <c r="G53" s="26"/>
    </row>
    <row r="54" spans="1:7" x14ac:dyDescent="0.15">
      <c r="A54" s="26"/>
      <c r="B54" s="26"/>
      <c r="C54" s="26"/>
      <c r="D54" s="26"/>
      <c r="E54" s="26"/>
      <c r="F54" s="26"/>
      <c r="G54" s="26"/>
    </row>
    <row r="55" spans="1:7" ht="13" x14ac:dyDescent="0.15">
      <c r="A55" s="304"/>
      <c r="B55" s="26"/>
      <c r="C55" s="26"/>
      <c r="D55" s="26"/>
      <c r="E55" s="26"/>
      <c r="F55" s="26"/>
      <c r="G55" s="26"/>
    </row>
  </sheetData>
  <sheetProtection password="A754" sheet="true" scenarios="true" objects="true"/>
  <mergeCells count="5">
    <mergeCell ref="A1:E1"/>
    <mergeCell ref="C5:D6"/>
    <mergeCell ref="E5:E6"/>
    <mergeCell ref="F5:G5"/>
    <mergeCell ref="A53:B5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0.76792648712455</v>
      </c>
      <c r="D12" s="3415" t="n">
        <v>2.46042593341852</v>
      </c>
      <c r="E12" s="3415" t="n">
        <v>0.57350760968217</v>
      </c>
      <c r="F12" s="3418" t="n">
        <v>0.5</v>
      </c>
      <c r="G12" s="3418" t="n">
        <v>9.220875</v>
      </c>
      <c r="H12" s="3418" t="n">
        <v>23.5</v>
      </c>
      <c r="I12" s="3415" t="n">
        <v>0.00383963243562</v>
      </c>
      <c r="J12" s="3415" t="n">
        <v>0.2268727997881</v>
      </c>
      <c r="K12" s="3415" t="n">
        <v>0.13477428827531</v>
      </c>
      <c r="L12" s="3415" t="n">
        <v>0.43873332140686</v>
      </c>
    </row>
    <row r="13">
      <c r="A13" s="3438" t="s">
        <v>390</v>
      </c>
      <c r="B13" s="3418" t="s">
        <v>390</v>
      </c>
      <c r="C13" s="3415" t="n">
        <v>10.6205503159452</v>
      </c>
      <c r="D13" s="3415" t="n">
        <v>69.2814698785834</v>
      </c>
      <c r="E13" s="3415" t="n">
        <v>2.45632188943614</v>
      </c>
      <c r="F13" s="3418" t="n">
        <v>0.5</v>
      </c>
      <c r="G13" s="3418" t="n">
        <v>9.220875</v>
      </c>
      <c r="H13" s="3418" t="n">
        <v>23.5</v>
      </c>
      <c r="I13" s="3415" t="n">
        <v>0.05310275157973</v>
      </c>
      <c r="J13" s="3415" t="n">
        <v>6.38835773566683</v>
      </c>
      <c r="K13" s="3415" t="n">
        <v>0.57723564401749</v>
      </c>
      <c r="L13" s="3415" t="n">
        <v>1.87908624541865</v>
      </c>
    </row>
    <row r="14">
      <c r="A14" s="3438" t="s">
        <v>393</v>
      </c>
      <c r="B14" s="3418" t="s">
        <v>393</v>
      </c>
      <c r="C14" s="3415" t="n">
        <v>65.3548043641325</v>
      </c>
      <c r="D14" s="3415" t="n">
        <v>606.953229966707</v>
      </c>
      <c r="E14" s="3415" t="n">
        <v>43.8606968046631</v>
      </c>
      <c r="F14" s="3418" t="n">
        <v>0.5</v>
      </c>
      <c r="G14" s="3418" t="n">
        <v>9.220875</v>
      </c>
      <c r="H14" s="3418" t="n">
        <v>23.5</v>
      </c>
      <c r="I14" s="3415" t="n">
        <v>0.32677402182066</v>
      </c>
      <c r="J14" s="3415" t="n">
        <v>55.96639864369259</v>
      </c>
      <c r="K14" s="3415" t="n">
        <v>10.30726374909583</v>
      </c>
      <c r="L14" s="3415" t="n">
        <v>33.5534330555673</v>
      </c>
    </row>
    <row r="15">
      <c r="A15" s="3438" t="s">
        <v>395</v>
      </c>
      <c r="B15" s="3418" t="s">
        <v>395</v>
      </c>
      <c r="C15" s="3415" t="n">
        <v>23.4093322744446</v>
      </c>
      <c r="D15" s="3415" t="n">
        <v>305.336064672744</v>
      </c>
      <c r="E15" s="3415" t="n">
        <v>54.3211667353279</v>
      </c>
      <c r="F15" s="3418" t="n">
        <v>0.5</v>
      </c>
      <c r="G15" s="3418" t="n">
        <v>9.220875</v>
      </c>
      <c r="H15" s="3418" t="n">
        <v>23.5</v>
      </c>
      <c r="I15" s="3415" t="n">
        <v>0.11704666137222</v>
      </c>
      <c r="J15" s="3415" t="n">
        <v>28.15465685339285</v>
      </c>
      <c r="K15" s="3415" t="n">
        <v>12.76547418280205</v>
      </c>
      <c r="L15" s="3415" t="n">
        <v>41.5556925525258</v>
      </c>
    </row>
    <row r="16">
      <c r="A16" s="3438" t="s">
        <v>397</v>
      </c>
      <c r="B16" s="3418" t="s">
        <v>397</v>
      </c>
      <c r="C16" s="3415" t="n">
        <v>52.54420023521359</v>
      </c>
      <c r="D16" s="3415" t="n">
        <v>574.1426796262759</v>
      </c>
      <c r="E16" s="3415" t="n">
        <v>47.1066606298391</v>
      </c>
      <c r="F16" s="3418" t="n">
        <v>0.5</v>
      </c>
      <c r="G16" s="3418" t="n">
        <v>9.220875</v>
      </c>
      <c r="H16" s="3418" t="n">
        <v>23.5</v>
      </c>
      <c r="I16" s="3415" t="n">
        <v>0.26272100117607</v>
      </c>
      <c r="J16" s="3415" t="n">
        <v>52.94097880998932</v>
      </c>
      <c r="K16" s="3415" t="n">
        <v>11.07006524801219</v>
      </c>
      <c r="L16" s="3415" t="n">
        <v>36.0365953818269</v>
      </c>
    </row>
    <row r="17">
      <c r="A17" s="3438" t="s">
        <v>399</v>
      </c>
      <c r="B17" s="3418" t="s">
        <v>399</v>
      </c>
      <c r="C17" s="3415" t="s">
        <v>2942</v>
      </c>
      <c r="D17" s="3415" t="n">
        <v>4.00830555410346</v>
      </c>
      <c r="E17" s="3415" t="n">
        <v>0.17484217750396</v>
      </c>
      <c r="F17" s="3418" t="s">
        <v>2942</v>
      </c>
      <c r="G17" s="3418" t="n">
        <v>9.220875</v>
      </c>
      <c r="H17" s="3418" t="n">
        <v>23.5</v>
      </c>
      <c r="I17" s="3415" t="s">
        <v>2942</v>
      </c>
      <c r="J17" s="3415" t="n">
        <v>0.36960084476194</v>
      </c>
      <c r="K17" s="3415" t="n">
        <v>0.04108791171343</v>
      </c>
      <c r="L17" s="3415" t="n">
        <v>0.13375426579053</v>
      </c>
    </row>
    <row r="18">
      <c r="A18" s="3438" t="s">
        <v>404</v>
      </c>
      <c r="B18" s="3418" t="s">
        <v>404</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406</v>
      </c>
      <c r="B19" s="3418" t="s">
        <v>406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3045</v>
      </c>
      <c r="B20" s="3418" t="s">
        <v>3045</v>
      </c>
      <c r="C20" s="3415" t="s">
        <v>2942</v>
      </c>
      <c r="D20" s="3415" t="n">
        <v>0.19846999070134</v>
      </c>
      <c r="E20" s="3415" t="s">
        <v>2942</v>
      </c>
      <c r="F20" s="3418" t="s">
        <v>2942</v>
      </c>
      <c r="G20" s="3418" t="n">
        <v>9.220874999999</v>
      </c>
      <c r="H20" s="3418" t="s">
        <v>2942</v>
      </c>
      <c r="I20" s="3415" t="s">
        <v>2942</v>
      </c>
      <c r="J20" s="3415" t="n">
        <v>0.01830066975508</v>
      </c>
      <c r="K20" s="3415" t="s">
        <v>2942</v>
      </c>
      <c r="L20" s="3415" t="s">
        <v>2942</v>
      </c>
    </row>
    <row r="21">
      <c r="A21" s="3438" t="s">
        <v>3046</v>
      </c>
      <c r="B21" s="3418" t="s">
        <v>3046</v>
      </c>
      <c r="C21" s="3415" t="n">
        <v>0.24413915166155</v>
      </c>
      <c r="D21" s="3415" t="n">
        <v>0.50520533095784</v>
      </c>
      <c r="E21" s="3415" t="s">
        <v>2942</v>
      </c>
      <c r="F21" s="3418" t="n">
        <v>0.500000000001</v>
      </c>
      <c r="G21" s="3418" t="n">
        <v>9.220875</v>
      </c>
      <c r="H21" s="3418" t="s">
        <v>2942</v>
      </c>
      <c r="I21" s="3415" t="n">
        <v>0.00122069575831</v>
      </c>
      <c r="J21" s="3415" t="n">
        <v>0.04658435206096</v>
      </c>
      <c r="K21" s="3415" t="s">
        <v>2942</v>
      </c>
      <c r="L21" s="3415" t="s">
        <v>2942</v>
      </c>
    </row>
    <row r="22">
      <c r="A22" s="3438" t="s">
        <v>3051</v>
      </c>
      <c r="B22" s="3418" t="s">
        <v>3051</v>
      </c>
      <c r="C22" s="3415" t="n">
        <v>0.02421325182687</v>
      </c>
      <c r="D22" s="3415" t="n">
        <v>8.29113328864188</v>
      </c>
      <c r="E22" s="3415" t="n">
        <v>0.21843366585738</v>
      </c>
      <c r="F22" s="3418" t="n">
        <v>0.499999999982</v>
      </c>
      <c r="G22" s="3418" t="n">
        <v>9.220875</v>
      </c>
      <c r="H22" s="3418" t="n">
        <v>23.499999999998</v>
      </c>
      <c r="I22" s="3415" t="n">
        <v>1.2106625913E-4</v>
      </c>
      <c r="J22" s="3415" t="n">
        <v>0.76451503662906</v>
      </c>
      <c r="K22" s="3415" t="n">
        <v>0.05133191147648</v>
      </c>
      <c r="L22" s="3415" t="n">
        <v>0.1671017543809</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195.10916432455198</v>
      </c>
      <c r="E24" s="3415" t="n">
        <v>6.93842246182674</v>
      </c>
      <c r="F24" s="3418" t="s">
        <v>2942</v>
      </c>
      <c r="G24" s="3418" t="n">
        <v>0.5</v>
      </c>
      <c r="H24" s="3418" t="n">
        <v>18.05</v>
      </c>
      <c r="I24" s="3415" t="s">
        <v>2942</v>
      </c>
      <c r="J24" s="3415" t="n">
        <v>0.97554582162276</v>
      </c>
      <c r="K24" s="3415" t="n">
        <v>1.25238525435973</v>
      </c>
      <c r="L24" s="3415" t="n">
        <v>5.68603720746701</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n">
        <v>0.24984704412323</v>
      </c>
      <c r="D26" s="3415" t="n">
        <v>1.33052480775398</v>
      </c>
      <c r="E26" s="3415" t="s">
        <v>2942</v>
      </c>
      <c r="F26" s="3418" t="n">
        <v>0.500000000002</v>
      </c>
      <c r="G26" s="3418" t="n">
        <v>6.5325</v>
      </c>
      <c r="H26" s="3418" t="s">
        <v>2942</v>
      </c>
      <c r="I26" s="3415" t="n">
        <v>0.00124923522062</v>
      </c>
      <c r="J26" s="3415" t="n">
        <v>0.08691653306653</v>
      </c>
      <c r="K26" s="3415" t="s">
        <v>2942</v>
      </c>
      <c r="L26" s="3415" t="s">
        <v>2942</v>
      </c>
    </row>
    <row r="27">
      <c r="A27" s="3438" t="s">
        <v>390</v>
      </c>
      <c r="B27" s="3418" t="s">
        <v>390</v>
      </c>
      <c r="C27" s="3415" t="n">
        <v>3.93262185888906</v>
      </c>
      <c r="D27" s="3415" t="n">
        <v>24.4817804794133</v>
      </c>
      <c r="E27" s="3415" t="n">
        <v>0.03164120149889</v>
      </c>
      <c r="F27" s="3418" t="n">
        <v>0.5</v>
      </c>
      <c r="G27" s="3418" t="n">
        <v>6.5325</v>
      </c>
      <c r="H27" s="3418" t="n">
        <v>15.424999999988</v>
      </c>
      <c r="I27" s="3415" t="n">
        <v>0.01966310929445</v>
      </c>
      <c r="J27" s="3415" t="n">
        <v>1.59927230981767</v>
      </c>
      <c r="K27" s="3415" t="n">
        <v>0.0048806553312</v>
      </c>
      <c r="L27" s="3415" t="n">
        <v>0.02676054616769</v>
      </c>
    </row>
    <row r="28">
      <c r="A28" s="3438" t="s">
        <v>393</v>
      </c>
      <c r="B28" s="3418" t="s">
        <v>393</v>
      </c>
      <c r="C28" s="3415" t="n">
        <v>11.7043281943982</v>
      </c>
      <c r="D28" s="3415" t="n">
        <v>94.2196076574544</v>
      </c>
      <c r="E28" s="3415" t="n">
        <v>0.64659434371617</v>
      </c>
      <c r="F28" s="3418" t="n">
        <v>0.5</v>
      </c>
      <c r="G28" s="3418" t="n">
        <v>6.5325</v>
      </c>
      <c r="H28" s="3418" t="n">
        <v>15.425</v>
      </c>
      <c r="I28" s="3415" t="n">
        <v>0.05852164097199</v>
      </c>
      <c r="J28" s="3415" t="n">
        <v>6.15489587022321</v>
      </c>
      <c r="K28" s="3415" t="n">
        <v>0.09973717751822</v>
      </c>
      <c r="L28" s="3415" t="n">
        <v>0.54685716619795</v>
      </c>
    </row>
    <row r="29">
      <c r="A29" s="3438" t="s">
        <v>395</v>
      </c>
      <c r="B29" s="3418" t="s">
        <v>395</v>
      </c>
      <c r="C29" s="3415" t="n">
        <v>7.85729444578319</v>
      </c>
      <c r="D29" s="3415" t="n">
        <v>265.146563111483</v>
      </c>
      <c r="E29" s="3415" t="n">
        <v>37.4705886236011</v>
      </c>
      <c r="F29" s="3418" t="n">
        <v>0.5</v>
      </c>
      <c r="G29" s="3418" t="n">
        <v>6.5325</v>
      </c>
      <c r="H29" s="3418" t="n">
        <v>15.425</v>
      </c>
      <c r="I29" s="3415" t="n">
        <v>0.03928647222892</v>
      </c>
      <c r="J29" s="3415" t="n">
        <v>17.32069923525762</v>
      </c>
      <c r="K29" s="3415" t="n">
        <v>5.77983829519047</v>
      </c>
      <c r="L29" s="3415" t="n">
        <v>31.6907503284106</v>
      </c>
    </row>
    <row r="30">
      <c r="A30" s="3438" t="s">
        <v>397</v>
      </c>
      <c r="B30" s="3418" t="s">
        <v>397</v>
      </c>
      <c r="C30" s="3415" t="n">
        <v>5.09327001824485</v>
      </c>
      <c r="D30" s="3415" t="n">
        <v>61.2734293948362</v>
      </c>
      <c r="E30" s="3415" t="n">
        <v>0.69492573135032</v>
      </c>
      <c r="F30" s="3418" t="n">
        <v>0.5</v>
      </c>
      <c r="G30" s="3418" t="n">
        <v>6.5325</v>
      </c>
      <c r="H30" s="3418" t="n">
        <v>15.425</v>
      </c>
      <c r="I30" s="3415" t="n">
        <v>0.02546635009122</v>
      </c>
      <c r="J30" s="3415" t="n">
        <v>4.00268677521767</v>
      </c>
      <c r="K30" s="3415" t="n">
        <v>0.10719229406079</v>
      </c>
      <c r="L30" s="3415" t="n">
        <v>0.58773343728954</v>
      </c>
    </row>
    <row r="31">
      <c r="A31" s="3438" t="s">
        <v>399</v>
      </c>
      <c r="B31" s="3418" t="s">
        <v>399</v>
      </c>
      <c r="C31" s="3415" t="s">
        <v>2942</v>
      </c>
      <c r="D31" s="3415" t="n">
        <v>1.72711030740386</v>
      </c>
      <c r="E31" s="3415" t="s">
        <v>2942</v>
      </c>
      <c r="F31" s="3418" t="s">
        <v>2942</v>
      </c>
      <c r="G31" s="3418" t="n">
        <v>6.5325</v>
      </c>
      <c r="H31" s="3418" t="s">
        <v>2942</v>
      </c>
      <c r="I31" s="3415" t="s">
        <v>2942</v>
      </c>
      <c r="J31" s="3415" t="n">
        <v>0.11282348083116</v>
      </c>
      <c r="K31" s="3415" t="s">
        <v>2942</v>
      </c>
      <c r="L31" s="3415" t="s">
        <v>2942</v>
      </c>
    </row>
    <row r="32">
      <c r="A32" s="3438" t="s">
        <v>404</v>
      </c>
      <c r="B32" s="3418" t="s">
        <v>404</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406</v>
      </c>
      <c r="B33" s="3418" t="s">
        <v>406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3045</v>
      </c>
      <c r="B34" s="3418" t="s">
        <v>3045</v>
      </c>
      <c r="C34" s="3415" t="s">
        <v>2942</v>
      </c>
      <c r="D34" s="3415" t="n">
        <v>0.05711421285866</v>
      </c>
      <c r="E34" s="3415" t="s">
        <v>2942</v>
      </c>
      <c r="F34" s="3418" t="s">
        <v>2942</v>
      </c>
      <c r="G34" s="3418" t="n">
        <v>6.532499999997</v>
      </c>
      <c r="H34" s="3418" t="s">
        <v>2942</v>
      </c>
      <c r="I34" s="3415" t="s">
        <v>2942</v>
      </c>
      <c r="J34" s="3415" t="n">
        <v>0.00373098595499</v>
      </c>
      <c r="K34" s="3415" t="s">
        <v>2942</v>
      </c>
      <c r="L34" s="3415" t="s">
        <v>2942</v>
      </c>
    </row>
    <row r="35">
      <c r="A35" s="3438" t="s">
        <v>3046</v>
      </c>
      <c r="B35" s="3418" t="s">
        <v>3046</v>
      </c>
      <c r="C35" s="3415" t="n">
        <v>0.08334594252965</v>
      </c>
      <c r="D35" s="3415" t="n">
        <v>0.14142425884506</v>
      </c>
      <c r="E35" s="3415" t="s">
        <v>2942</v>
      </c>
      <c r="F35" s="3418" t="n">
        <v>0.500000000002</v>
      </c>
      <c r="G35" s="3418" t="n">
        <v>6.532499999997</v>
      </c>
      <c r="H35" s="3418" t="s">
        <v>2942</v>
      </c>
      <c r="I35" s="3415" t="n">
        <v>4.1672971265E-4</v>
      </c>
      <c r="J35" s="3415" t="n">
        <v>0.00923853970905</v>
      </c>
      <c r="K35" s="3415" t="s">
        <v>2942</v>
      </c>
      <c r="L35" s="3415" t="s">
        <v>2942</v>
      </c>
    </row>
    <row r="36">
      <c r="A36" s="3438" t="s">
        <v>3051</v>
      </c>
      <c r="B36" s="3418" t="s">
        <v>3051</v>
      </c>
      <c r="C36" s="3415" t="n">
        <v>0.0384109352405</v>
      </c>
      <c r="D36" s="3415" t="n">
        <v>2.86433548205224</v>
      </c>
      <c r="E36" s="3415" t="n">
        <v>0.00976780333571</v>
      </c>
      <c r="F36" s="3418" t="n">
        <v>0.499999999993</v>
      </c>
      <c r="G36" s="3418" t="n">
        <v>6.5325</v>
      </c>
      <c r="H36" s="3418" t="n">
        <v>15.424999999967</v>
      </c>
      <c r="I36" s="3415" t="n">
        <v>1.920546762E-4</v>
      </c>
      <c r="J36" s="3415" t="n">
        <v>0.18711271536506</v>
      </c>
      <c r="K36" s="3415" t="n">
        <v>0.00150668366453</v>
      </c>
      <c r="L36" s="3415" t="n">
        <v>0.00826111967118</v>
      </c>
    </row>
    <row r="37" spans="1:12" x14ac:dyDescent="0.15">
      <c r="A37" s="819" t="s">
        <v>465</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2942</v>
      </c>
      <c r="D38" s="3415" t="n">
        <v>16.6454456842943</v>
      </c>
      <c r="E38" s="3415" t="n">
        <v>1.72757338551432</v>
      </c>
      <c r="F38" s="3418" t="s">
        <v>2942</v>
      </c>
      <c r="G38" s="3418" t="n">
        <v>14.62992880354</v>
      </c>
      <c r="H38" s="3418" t="n">
        <v>10.855200837075</v>
      </c>
      <c r="I38" s="3415" t="s">
        <v>2942</v>
      </c>
      <c r="J38" s="3415" t="n">
        <v>2.43521685264414</v>
      </c>
      <c r="K38" s="3415" t="n">
        <v>0.18753156060543</v>
      </c>
      <c r="L38" s="3415" t="n">
        <v>1.54004182490888</v>
      </c>
    </row>
    <row r="39">
      <c r="A39" s="3438" t="s">
        <v>395</v>
      </c>
      <c r="B39" s="3418" t="s">
        <v>395</v>
      </c>
      <c r="C39" s="3415" t="s">
        <v>2942</v>
      </c>
      <c r="D39" s="3415" t="n">
        <v>6.8134936514742</v>
      </c>
      <c r="E39" s="3415" t="n">
        <v>1.13862791317989</v>
      </c>
      <c r="F39" s="3418" t="s">
        <v>2942</v>
      </c>
      <c r="G39" s="3418" t="n">
        <v>13.868421929426</v>
      </c>
      <c r="H39" s="3418" t="n">
        <v>10.855200837075</v>
      </c>
      <c r="I39" s="3415" t="s">
        <v>2942</v>
      </c>
      <c r="J39" s="3415" t="n">
        <v>0.94492404772113</v>
      </c>
      <c r="K39" s="3415" t="n">
        <v>0.12360034676267</v>
      </c>
      <c r="L39" s="3415" t="n">
        <v>1.01502756641722</v>
      </c>
    </row>
    <row r="40">
      <c r="A40" s="3438" t="s">
        <v>397</v>
      </c>
      <c r="B40" s="3418" t="s">
        <v>397</v>
      </c>
      <c r="C40" s="3415" t="s">
        <v>2942</v>
      </c>
      <c r="D40" s="3415" t="n">
        <v>19.671890354166</v>
      </c>
      <c r="E40" s="3415" t="n">
        <v>2.04167763742601</v>
      </c>
      <c r="F40" s="3418" t="s">
        <v>2942</v>
      </c>
      <c r="G40" s="3418" t="n">
        <v>14.62992880354</v>
      </c>
      <c r="H40" s="3418" t="n">
        <v>10.855200837075</v>
      </c>
      <c r="I40" s="3415" t="s">
        <v>2942</v>
      </c>
      <c r="J40" s="3415" t="n">
        <v>2.8779835531249</v>
      </c>
      <c r="K40" s="3415" t="n">
        <v>0.22162820798824</v>
      </c>
      <c r="L40" s="3415" t="n">
        <v>1.82004942943777</v>
      </c>
    </row>
    <row r="41">
      <c r="A41" s="3438" t="s">
        <v>3051</v>
      </c>
      <c r="B41" s="3418" t="s">
        <v>3051</v>
      </c>
      <c r="C41" s="3415" t="s">
        <v>2942</v>
      </c>
      <c r="D41" s="3415" t="n">
        <v>0.00873108684985</v>
      </c>
      <c r="E41" s="3415" t="s">
        <v>2942</v>
      </c>
      <c r="F41" s="3418" t="s">
        <v>2942</v>
      </c>
      <c r="G41" s="3418" t="n">
        <v>15.000000000029</v>
      </c>
      <c r="H41" s="3418" t="s">
        <v>2942</v>
      </c>
      <c r="I41" s="3415" t="s">
        <v>2942</v>
      </c>
      <c r="J41" s="3415" t="n">
        <v>0.00130966302748</v>
      </c>
      <c r="K41" s="3415" t="s">
        <v>2942</v>
      </c>
      <c r="L41" s="3415" t="s">
        <v>2942</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393</v>
      </c>
      <c r="B43" s="3418" t="s">
        <v>393</v>
      </c>
      <c r="C43" s="3415" t="s">
        <v>2942</v>
      </c>
      <c r="D43" s="3415" t="n">
        <v>0.74714908436949</v>
      </c>
      <c r="E43" s="3415" t="s">
        <v>2942</v>
      </c>
      <c r="F43" s="3418" t="s">
        <v>2942</v>
      </c>
      <c r="G43" s="3418" t="n">
        <v>6.125</v>
      </c>
      <c r="H43" s="3418" t="s">
        <v>2942</v>
      </c>
      <c r="I43" s="3415" t="s">
        <v>2942</v>
      </c>
      <c r="J43" s="3415" t="n">
        <v>0.04576288141763</v>
      </c>
      <c r="K43" s="3415" t="s">
        <v>2942</v>
      </c>
      <c r="L43" s="3415" t="s">
        <v>2942</v>
      </c>
    </row>
    <row r="44">
      <c r="A44" s="3438" t="s">
        <v>395</v>
      </c>
      <c r="B44" s="3418" t="s">
        <v>395</v>
      </c>
      <c r="C44" s="3415" t="s">
        <v>2942</v>
      </c>
      <c r="D44" s="3415" t="n">
        <v>2494.6980763937995</v>
      </c>
      <c r="E44" s="3415" t="n">
        <v>36.9490770067633</v>
      </c>
      <c r="F44" s="3418" t="s">
        <v>2942</v>
      </c>
      <c r="G44" s="3418" t="n">
        <v>9.56199058862</v>
      </c>
      <c r="H44" s="3418" t="n">
        <v>28.13811459796</v>
      </c>
      <c r="I44" s="3415" t="s">
        <v>2942</v>
      </c>
      <c r="J44" s="3415" t="n">
        <v>238.54279527925007</v>
      </c>
      <c r="K44" s="3415" t="n">
        <v>10.39677363105173</v>
      </c>
      <c r="L44" s="3415" t="n">
        <v>26.5523033757116</v>
      </c>
    </row>
    <row r="45">
      <c r="A45" s="3438" t="s">
        <v>397</v>
      </c>
      <c r="B45" s="3418" t="s">
        <v>397</v>
      </c>
      <c r="C45" s="3415" t="s">
        <v>2942</v>
      </c>
      <c r="D45" s="3415" t="n">
        <v>0.88299437243667</v>
      </c>
      <c r="E45" s="3415" t="s">
        <v>2942</v>
      </c>
      <c r="F45" s="3418" t="s">
        <v>2942</v>
      </c>
      <c r="G45" s="3418" t="n">
        <v>6.125</v>
      </c>
      <c r="H45" s="3418" t="s">
        <v>2942</v>
      </c>
      <c r="I45" s="3415" t="s">
        <v>2942</v>
      </c>
      <c r="J45" s="3415" t="n">
        <v>0.05408340531175</v>
      </c>
      <c r="K45" s="3415" t="s">
        <v>2942</v>
      </c>
      <c r="L45" s="3415" t="s">
        <v>2942</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390</v>
      </c>
      <c r="B47" s="3418" t="s">
        <v>390</v>
      </c>
      <c r="C47" s="3415" t="n">
        <v>5.98030401931142</v>
      </c>
      <c r="D47" s="3415" t="n">
        <v>308.29074002330395</v>
      </c>
      <c r="E47" s="3415" t="n">
        <v>0.47493180511018</v>
      </c>
      <c r="F47" s="3418" t="n">
        <v>0.898642957333</v>
      </c>
      <c r="G47" s="3418" t="n">
        <v>4.394239829754</v>
      </c>
      <c r="H47" s="3418" t="n">
        <v>19.000000000001</v>
      </c>
      <c r="I47" s="3415" t="n">
        <v>0.05374158089663</v>
      </c>
      <c r="J47" s="3415" t="n">
        <v>13.54703448954886</v>
      </c>
      <c r="K47" s="3415" t="n">
        <v>0.09023704297094</v>
      </c>
      <c r="L47" s="3415" t="n">
        <v>0.38469476213925</v>
      </c>
    </row>
    <row r="48">
      <c r="A48" s="3438" t="s">
        <v>393</v>
      </c>
      <c r="B48" s="3418" t="s">
        <v>393</v>
      </c>
      <c r="C48" s="3415" t="n">
        <v>9.11580498641978</v>
      </c>
      <c r="D48" s="3415" t="n">
        <v>400.903956277138</v>
      </c>
      <c r="E48" s="3415" t="n">
        <v>0.61239108211854</v>
      </c>
      <c r="F48" s="3418" t="n">
        <v>0.927723961588</v>
      </c>
      <c r="G48" s="3418" t="n">
        <v>4.040080425555</v>
      </c>
      <c r="H48" s="3418" t="n">
        <v>19.0</v>
      </c>
      <c r="I48" s="3415" t="n">
        <v>0.08456950715063</v>
      </c>
      <c r="J48" s="3415" t="n">
        <v>16.19684226282947</v>
      </c>
      <c r="K48" s="3415" t="n">
        <v>0.11635430560252</v>
      </c>
      <c r="L48" s="3415" t="n">
        <v>0.49603677651602</v>
      </c>
    </row>
    <row r="49">
      <c r="A49" s="3438" t="s">
        <v>395</v>
      </c>
      <c r="B49" s="3418" t="s">
        <v>395</v>
      </c>
      <c r="C49" s="3415" t="n">
        <v>29.7991324693819</v>
      </c>
      <c r="D49" s="3415" t="n">
        <v>1049.12794295087</v>
      </c>
      <c r="E49" s="3415" t="n">
        <v>8.55083024190389</v>
      </c>
      <c r="F49" s="3418" t="n">
        <v>0.747652941749</v>
      </c>
      <c r="G49" s="3418" t="n">
        <v>3.824163004074</v>
      </c>
      <c r="H49" s="3418" t="n">
        <v>19.0</v>
      </c>
      <c r="I49" s="3415" t="n">
        <v>0.22279409052296</v>
      </c>
      <c r="J49" s="3415" t="n">
        <v>40.12036265972692</v>
      </c>
      <c r="K49" s="3415" t="n">
        <v>1.62465774596174</v>
      </c>
      <c r="L49" s="3415" t="n">
        <v>6.92617249594215</v>
      </c>
    </row>
    <row r="50">
      <c r="A50" s="3438" t="s">
        <v>397</v>
      </c>
      <c r="B50" s="3418" t="s">
        <v>397</v>
      </c>
      <c r="C50" s="3415" t="n">
        <v>3.32618126308514</v>
      </c>
      <c r="D50" s="3415" t="n">
        <v>83.6703492782044</v>
      </c>
      <c r="E50" s="3415" t="n">
        <v>0.11364465174954</v>
      </c>
      <c r="F50" s="3418" t="n">
        <v>1.0</v>
      </c>
      <c r="G50" s="3418" t="n">
        <v>2.457946661882</v>
      </c>
      <c r="H50" s="3418" t="n">
        <v>18.999999999998</v>
      </c>
      <c r="I50" s="3415" t="n">
        <v>0.03326181263085</v>
      </c>
      <c r="J50" s="3415" t="n">
        <v>2.05657255706898</v>
      </c>
      <c r="K50" s="3415" t="n">
        <v>0.02159248383241</v>
      </c>
      <c r="L50" s="3415" t="n">
        <v>0.09205216791713</v>
      </c>
    </row>
    <row r="51" spans="1:12" x14ac:dyDescent="0.15">
      <c r="A51" s="824" t="s">
        <v>347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468</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2942</v>
      </c>
      <c r="D53" s="3415" t="n">
        <v>1106.13012277382</v>
      </c>
      <c r="E53" s="3415" t="s">
        <v>2942</v>
      </c>
      <c r="F53" s="3418" t="s">
        <v>2942</v>
      </c>
      <c r="G53" s="3418" t="n">
        <v>2.344052052143</v>
      </c>
      <c r="H53" s="3418" t="s">
        <v>2942</v>
      </c>
      <c r="I53" s="3415" t="s">
        <v>2942</v>
      </c>
      <c r="J53" s="3415" t="n">
        <v>25.92826584225073</v>
      </c>
      <c r="K53" s="3415" t="s">
        <v>2942</v>
      </c>
      <c r="L53" s="3415" t="s">
        <v>2942</v>
      </c>
    </row>
    <row r="54">
      <c r="A54" s="3438" t="s">
        <v>399</v>
      </c>
      <c r="B54" s="3418" t="s">
        <v>399</v>
      </c>
      <c r="C54" s="3415" t="s">
        <v>2942</v>
      </c>
      <c r="D54" s="3415" t="n">
        <v>13.7244383820172</v>
      </c>
      <c r="E54" s="3415" t="s">
        <v>2942</v>
      </c>
      <c r="F54" s="3418" t="s">
        <v>2942</v>
      </c>
      <c r="G54" s="3418" t="n">
        <v>3.479367702854</v>
      </c>
      <c r="H54" s="3418" t="s">
        <v>2942</v>
      </c>
      <c r="I54" s="3415" t="s">
        <v>2942</v>
      </c>
      <c r="J54" s="3415" t="n">
        <v>0.47752367646198</v>
      </c>
      <c r="K54" s="3415" t="s">
        <v>2942</v>
      </c>
      <c r="L54" s="3415" t="s">
        <v>2942</v>
      </c>
    </row>
    <row r="55">
      <c r="A55" s="3438" t="s">
        <v>401</v>
      </c>
      <c r="B55" s="3418" t="s">
        <v>401</v>
      </c>
      <c r="C55" s="3415" t="n">
        <v>0.144</v>
      </c>
      <c r="D55" s="3415" t="n">
        <v>2.62449337096832</v>
      </c>
      <c r="E55" s="3415" t="s">
        <v>2942</v>
      </c>
      <c r="F55" s="3418" t="n">
        <v>10.0</v>
      </c>
      <c r="G55" s="3418" t="n">
        <v>4.497124000146</v>
      </c>
      <c r="H55" s="3418" t="s">
        <v>2942</v>
      </c>
      <c r="I55" s="3415" t="n">
        <v>0.0144</v>
      </c>
      <c r="J55" s="3415" t="n">
        <v>0.11802672126806</v>
      </c>
      <c r="K55" s="3415" t="s">
        <v>2942</v>
      </c>
      <c r="L55" s="3415" t="s">
        <v>2942</v>
      </c>
    </row>
    <row r="56">
      <c r="A56" s="3438" t="s">
        <v>407</v>
      </c>
      <c r="B56" s="3418" t="s">
        <v>407</v>
      </c>
      <c r="C56" s="3415" t="n">
        <v>2.736</v>
      </c>
      <c r="D56" s="3415" t="n">
        <v>54.7059207150709</v>
      </c>
      <c r="E56" s="3415" t="s">
        <v>2942</v>
      </c>
      <c r="F56" s="3418" t="n">
        <v>10.0</v>
      </c>
      <c r="G56" s="3418" t="n">
        <v>4.494081268857</v>
      </c>
      <c r="H56" s="3418" t="s">
        <v>2942</v>
      </c>
      <c r="I56" s="3415" t="n">
        <v>0.2736</v>
      </c>
      <c r="J56" s="3415" t="n">
        <v>2.45852853581198</v>
      </c>
      <c r="K56" s="3415" t="s">
        <v>2942</v>
      </c>
      <c r="L56" s="3415" t="s">
        <v>2942</v>
      </c>
    </row>
    <row r="57" spans="1:12" x14ac:dyDescent="0.15">
      <c r="A57" s="819" t="s">
        <v>469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5" t="s">
        <v>470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5" t="s">
        <v>349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6" t="s">
        <v>471</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395</v>
      </c>
      <c r="B61" s="3418" t="s">
        <v>395</v>
      </c>
      <c r="C61" s="3415" t="n">
        <v>9.1</v>
      </c>
      <c r="D61" s="3415" t="n">
        <v>10.57815</v>
      </c>
      <c r="E61" s="3416" t="s">
        <v>1185</v>
      </c>
      <c r="F61" s="3418" t="n">
        <v>1.0</v>
      </c>
      <c r="G61" s="3418" t="n">
        <v>100.0</v>
      </c>
      <c r="H61" s="3416" t="s">
        <v>1185</v>
      </c>
      <c r="I61" s="3415" t="n">
        <v>0.091</v>
      </c>
      <c r="J61" s="3415" t="n">
        <v>10.57815</v>
      </c>
      <c r="K61" s="3416" t="s">
        <v>1185</v>
      </c>
      <c r="L61" s="3415" t="s">
        <v>2942</v>
      </c>
    </row>
    <row r="62">
      <c r="A62" s="3438" t="s">
        <v>401</v>
      </c>
      <c r="B62" s="3418" t="s">
        <v>401</v>
      </c>
      <c r="C62" s="3415" t="n">
        <v>0.42</v>
      </c>
      <c r="D62" s="3415" t="n">
        <v>1.14345</v>
      </c>
      <c r="E62" s="3416" t="s">
        <v>1185</v>
      </c>
      <c r="F62" s="3418" t="n">
        <v>1.0</v>
      </c>
      <c r="G62" s="3418" t="n">
        <v>100.0</v>
      </c>
      <c r="H62" s="3416" t="s">
        <v>1185</v>
      </c>
      <c r="I62" s="3415" t="n">
        <v>0.0042</v>
      </c>
      <c r="J62" s="3415" t="n">
        <v>1.14345</v>
      </c>
      <c r="K62" s="3416" t="s">
        <v>1185</v>
      </c>
      <c r="L62" s="3415" t="s">
        <v>2942</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3054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395</v>
      </c>
      <c r="B65" s="3418" t="s">
        <v>395</v>
      </c>
      <c r="C65" s="3415" t="n">
        <v>0.6834</v>
      </c>
      <c r="D65" s="3415" t="n">
        <v>0.338283</v>
      </c>
      <c r="E65" s="3416" t="s">
        <v>1185</v>
      </c>
      <c r="F65" s="3418" t="n">
        <v>1.0</v>
      </c>
      <c r="G65" s="3418" t="n">
        <v>100.0</v>
      </c>
      <c r="H65" s="3416" t="s">
        <v>1185</v>
      </c>
      <c r="I65" s="3415" t="n">
        <v>0.006834</v>
      </c>
      <c r="J65" s="3415" t="n">
        <v>0.338283</v>
      </c>
      <c r="K65" s="3416" t="s">
        <v>1185</v>
      </c>
      <c r="L65" s="3415" t="s">
        <v>2942</v>
      </c>
    </row>
    <row r="66">
      <c r="A66" s="3443" t="s">
        <v>399</v>
      </c>
      <c r="B66" s="3418" t="s">
        <v>399</v>
      </c>
      <c r="C66" s="3415" t="n">
        <v>0.2</v>
      </c>
      <c r="D66" s="3415" t="n">
        <v>0.2178</v>
      </c>
      <c r="E66" s="3416" t="s">
        <v>1185</v>
      </c>
      <c r="F66" s="3418" t="n">
        <v>1.0</v>
      </c>
      <c r="G66" s="3418" t="n">
        <v>100.0</v>
      </c>
      <c r="H66" s="3416" t="s">
        <v>1185</v>
      </c>
      <c r="I66" s="3415" t="n">
        <v>0.002</v>
      </c>
      <c r="J66" s="3415" t="n">
        <v>0.2178</v>
      </c>
      <c r="K66" s="3416" t="s">
        <v>1185</v>
      </c>
      <c r="L66" s="3415" t="s">
        <v>2942</v>
      </c>
    </row>
    <row r="67">
      <c r="A67" s="3443" t="s">
        <v>406</v>
      </c>
      <c r="B67" s="3418" t="s">
        <v>406</v>
      </c>
      <c r="C67" s="3415" t="s">
        <v>2942</v>
      </c>
      <c r="D67" s="3415" t="s">
        <v>2942</v>
      </c>
      <c r="E67" s="3416" t="s">
        <v>1185</v>
      </c>
      <c r="F67" s="3418" t="s">
        <v>2942</v>
      </c>
      <c r="G67" s="3418" t="s">
        <v>2942</v>
      </c>
      <c r="H67" s="3416" t="s">
        <v>1185</v>
      </c>
      <c r="I67" s="3415" t="s">
        <v>2942</v>
      </c>
      <c r="J67" s="3415" t="s">
        <v>2942</v>
      </c>
      <c r="K67" s="3416" t="s">
        <v>1185</v>
      </c>
      <c r="L67" s="3415" t="s">
        <v>2942</v>
      </c>
    </row>
    <row r="68" spans="1:12" x14ac:dyDescent="0.15">
      <c r="A68" s="828" t="s">
        <v>350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392</v>
      </c>
      <c r="B69" s="3418" t="s">
        <v>392</v>
      </c>
      <c r="C69" s="3415" t="n">
        <v>0.29865063229536</v>
      </c>
      <c r="D69" s="3415" t="s">
        <v>2942</v>
      </c>
      <c r="E69" s="3415" t="s">
        <v>2942</v>
      </c>
      <c r="F69" s="3418" t="n">
        <v>100.0</v>
      </c>
      <c r="G69" s="3418" t="s">
        <v>2942</v>
      </c>
      <c r="H69" s="3418" t="s">
        <v>2942</v>
      </c>
      <c r="I69" s="3415" t="n">
        <v>0.29865063229536</v>
      </c>
      <c r="J69" s="3415" t="s">
        <v>2942</v>
      </c>
      <c r="K69" s="3415" t="s">
        <v>2942</v>
      </c>
      <c r="L69" s="3415" t="s">
        <v>2944</v>
      </c>
    </row>
    <row r="70" spans="1:12" ht="13" x14ac:dyDescent="0.15">
      <c r="A70" s="829" t="s">
        <v>2137</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30" t="s">
        <v>473</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31" t="s">
        <v>352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ht="13" x14ac:dyDescent="0.15">
      <c r="A74" s="829" t="s">
        <v>2138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3433" t="s">
        <v>3047</v>
      </c>
      <c r="B75" s="3418" t="s">
        <v>3047</v>
      </c>
      <c r="C75" s="3415" t="n">
        <v>301.3</v>
      </c>
      <c r="D75" s="3415" t="n">
        <v>342.0</v>
      </c>
      <c r="E75" s="3415" t="n">
        <v>0.6</v>
      </c>
      <c r="F75" s="3418" t="n">
        <v>0.829737802854</v>
      </c>
      <c r="G75" s="3418" t="n">
        <v>0.292397660819</v>
      </c>
      <c r="H75" s="3418" t="n">
        <v>1.0</v>
      </c>
      <c r="I75" s="3415" t="n">
        <v>2.5</v>
      </c>
      <c r="J75" s="3415" t="n">
        <v>1.0</v>
      </c>
      <c r="K75" s="3415" t="n">
        <v>0.006</v>
      </c>
      <c r="L75" s="3415" t="s">
        <v>2942</v>
      </c>
    </row>
    <row r="76" spans="1:12" ht="13" x14ac:dyDescent="0.15">
      <c r="A76" s="829" t="s">
        <v>2139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19" t="s">
        <v>475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3438" t="s">
        <v>3047</v>
      </c>
      <c r="B79" s="3418" t="s">
        <v>3047</v>
      </c>
      <c r="C79" s="3415" t="s">
        <v>2942</v>
      </c>
      <c r="D79" s="3415" t="n">
        <v>13.9</v>
      </c>
      <c r="E79" s="3415" t="s">
        <v>2942</v>
      </c>
      <c r="F79" s="3418" t="s">
        <v>2942</v>
      </c>
      <c r="G79" s="3418" t="n">
        <v>8.63309352518</v>
      </c>
      <c r="H79" s="3418" t="s">
        <v>2942</v>
      </c>
      <c r="I79" s="3415" t="s">
        <v>2942</v>
      </c>
      <c r="J79" s="3415" t="n">
        <v>1.2</v>
      </c>
      <c r="K79" s="3415" t="s">
        <v>2942</v>
      </c>
      <c r="L79" s="3415" t="s">
        <v>2942</v>
      </c>
    </row>
    <row r="80" spans="1:12" x14ac:dyDescent="0.15">
      <c r="A80" s="819" t="s">
        <v>476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3047</v>
      </c>
      <c r="B81" s="3418" t="s">
        <v>3047</v>
      </c>
      <c r="C81" s="3415" t="s">
        <v>2942</v>
      </c>
      <c r="D81" s="3415" t="n">
        <v>48.5891194510472</v>
      </c>
      <c r="E81" s="3415" t="n">
        <v>0.5025</v>
      </c>
      <c r="F81" s="3418" t="s">
        <v>2942</v>
      </c>
      <c r="G81" s="3418" t="n">
        <v>1.0</v>
      </c>
      <c r="H81" s="3418" t="n">
        <v>100.0</v>
      </c>
      <c r="I81" s="3415" t="s">
        <v>2942</v>
      </c>
      <c r="J81" s="3415" t="n">
        <v>0.48589119451047</v>
      </c>
      <c r="K81" s="3415" t="n">
        <v>0.5025</v>
      </c>
      <c r="L81" s="3415" t="s">
        <v>2942</v>
      </c>
    </row>
    <row r="82" spans="1:12" x14ac:dyDescent="0.15">
      <c r="A82" s="819" t="s">
        <v>477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9" t="s">
        <v>435</v>
      </c>
      <c r="B83" s="3416" t="s">
        <v>1185</v>
      </c>
      <c r="C83" s="3416" t="s">
        <v>1185</v>
      </c>
      <c r="D83" s="3416" t="s">
        <v>1185</v>
      </c>
      <c r="E83" s="3416" t="s">
        <v>1185</v>
      </c>
      <c r="F83" s="3416" t="s">
        <v>1185</v>
      </c>
      <c r="G83" s="3416" t="s">
        <v>1185</v>
      </c>
      <c r="H83" s="3416" t="s">
        <v>1185</v>
      </c>
      <c r="I83" s="3416"/>
      <c r="J83" s="3416" t="s">
        <v>1185</v>
      </c>
      <c r="K83" s="3416" t="s">
        <v>1185</v>
      </c>
      <c r="L83" s="3416" t="s">
        <v>1185</v>
      </c>
    </row>
    <row r="84" spans="1:12" x14ac:dyDescent="0.15">
      <c r="A84" s="3438" t="s">
        <v>3055</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3045</v>
      </c>
      <c r="B85" s="3418" t="s">
        <v>3045</v>
      </c>
      <c r="C85" s="3415" t="n">
        <v>0.0384</v>
      </c>
      <c r="D85" s="3415" t="s">
        <v>2942</v>
      </c>
      <c r="E85" s="3415" t="s">
        <v>2942</v>
      </c>
      <c r="F85" s="3418" t="n">
        <v>100.0</v>
      </c>
      <c r="G85" s="3418" t="s">
        <v>2942</v>
      </c>
      <c r="H85" s="3418" t="s">
        <v>2942</v>
      </c>
      <c r="I85" s="3415" t="n">
        <v>0.0384</v>
      </c>
      <c r="J85" s="3415" t="s">
        <v>2942</v>
      </c>
      <c r="K85" s="3415" t="s">
        <v>2942</v>
      </c>
      <c r="L85" s="3415" t="s">
        <v>2942</v>
      </c>
    </row>
    <row r="86">
      <c r="A86" s="3443" t="s">
        <v>3051</v>
      </c>
      <c r="B86" s="3418" t="s">
        <v>3051</v>
      </c>
      <c r="C86" s="3415" t="s">
        <v>2944</v>
      </c>
      <c r="D86" s="3415" t="n">
        <v>5.15</v>
      </c>
      <c r="E86" s="3415" t="s">
        <v>2944</v>
      </c>
      <c r="F86" s="3418" t="s">
        <v>2942</v>
      </c>
      <c r="G86" s="3418" t="n">
        <v>25.631067961165</v>
      </c>
      <c r="H86" s="3418" t="s">
        <v>2942</v>
      </c>
      <c r="I86" s="3415" t="s">
        <v>2942</v>
      </c>
      <c r="J86" s="3415" t="n">
        <v>1.32</v>
      </c>
      <c r="K86" s="3415" t="s">
        <v>2942</v>
      </c>
      <c r="L86" s="3415" t="s">
        <v>2944</v>
      </c>
    </row>
    <row r="87">
      <c r="A87" s="3443" t="s">
        <v>3056</v>
      </c>
      <c r="B87" s="3418" t="s">
        <v>3056</v>
      </c>
      <c r="C87" s="3415" t="s">
        <v>2942</v>
      </c>
      <c r="D87" s="3415" t="s">
        <v>2942</v>
      </c>
      <c r="E87" s="3415" t="s">
        <v>2942</v>
      </c>
      <c r="F87" s="3418" t="s">
        <v>2942</v>
      </c>
      <c r="G87" s="3418" t="s">
        <v>2942</v>
      </c>
      <c r="H87" s="3418" t="s">
        <v>2942</v>
      </c>
      <c r="I87" s="3415" t="s">
        <v>2942</v>
      </c>
      <c r="J87" s="3415" t="s">
        <v>2942</v>
      </c>
      <c r="K87" s="3415" t="s">
        <v>2942</v>
      </c>
      <c r="L87" s="3415" t="s">
        <v>2942</v>
      </c>
    </row>
    <row r="88">
      <c r="A88" s="3443" t="s">
        <v>3053</v>
      </c>
      <c r="B88" s="3418" t="s">
        <v>3053</v>
      </c>
      <c r="C88" s="3415" t="n">
        <v>0.91</v>
      </c>
      <c r="D88" s="3415" t="n">
        <v>10.7922214047773</v>
      </c>
      <c r="E88" s="3415" t="s">
        <v>2944</v>
      </c>
      <c r="F88" s="3418" t="n">
        <v>1.0</v>
      </c>
      <c r="G88" s="3418" t="n">
        <v>6.5</v>
      </c>
      <c r="H88" s="3418" t="s">
        <v>2944</v>
      </c>
      <c r="I88" s="3415" t="n">
        <v>0.0091</v>
      </c>
      <c r="J88" s="3415" t="n">
        <v>0.70149439131052</v>
      </c>
      <c r="K88" s="3415" t="s">
        <v>2944</v>
      </c>
      <c r="L88" s="3415" t="s">
        <v>2944</v>
      </c>
    </row>
    <row r="89">
      <c r="A89" s="3443" t="s">
        <v>3047</v>
      </c>
      <c r="B89" s="3418" t="s">
        <v>3047</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3057</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43" t="s">
        <v>3047</v>
      </c>
      <c r="B91" s="3418" t="s">
        <v>3047</v>
      </c>
      <c r="C91" s="3415" t="n">
        <v>1.42904629629635</v>
      </c>
      <c r="D91" s="3415" t="n">
        <v>5.81875161226682</v>
      </c>
      <c r="E91" s="3415" t="n">
        <v>0.06118217592593</v>
      </c>
      <c r="F91" s="3418" t="n">
        <v>28.302720669702</v>
      </c>
      <c r="G91" s="3418" t="n">
        <v>1.228560858927</v>
      </c>
      <c r="H91" s="3418" t="n">
        <v>15.000000000001</v>
      </c>
      <c r="I91" s="3415" t="n">
        <v>0.40445898148148</v>
      </c>
      <c r="J91" s="3415" t="n">
        <v>0.07148690478651</v>
      </c>
      <c r="K91" s="3415" t="n">
        <v>0.00917732638889</v>
      </c>
      <c r="L91" s="3415" t="s">
        <v>2942</v>
      </c>
    </row>
    <row r="92" spans="1:12" x14ac:dyDescent="0.15">
      <c r="A92" s="829" t="s">
        <v>354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3" t="s">
        <v>553</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38" t="s">
        <v>395</v>
      </c>
      <c r="B94" s="3418" t="s">
        <v>395</v>
      </c>
      <c r="C94" s="3415" t="n">
        <v>17.633</v>
      </c>
      <c r="D94" s="3415" t="s">
        <v>2942</v>
      </c>
      <c r="E94" s="3415" t="s">
        <v>2942</v>
      </c>
      <c r="F94" s="3418" t="n">
        <v>100.0</v>
      </c>
      <c r="G94" s="3418" t="s">
        <v>2942</v>
      </c>
      <c r="H94" s="3418" t="s">
        <v>2942</v>
      </c>
      <c r="I94" s="3415" t="n">
        <v>17.633</v>
      </c>
      <c r="J94" s="3415" t="s">
        <v>2942</v>
      </c>
      <c r="K94" s="3415" t="s">
        <v>2942</v>
      </c>
      <c r="L94" s="3415" t="s">
        <v>2942</v>
      </c>
    </row>
    <row r="95" spans="1:12" x14ac:dyDescent="0.15">
      <c r="A95" s="831" t="s">
        <v>478</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ht="13.5" customHeight="1" x14ac:dyDescent="0.15">
      <c r="A96" s="3428" t="s">
        <v>2996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c r="A97" s="3433" t="s">
        <v>3035</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38" t="s">
        <v>3048</v>
      </c>
      <c r="B98" s="3418" t="s">
        <v>3048</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3049</v>
      </c>
      <c r="B99" s="3418" t="s">
        <v>3049</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1105</v>
      </c>
      <c r="B100" s="3418" t="s">
        <v>1105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3047</v>
      </c>
      <c r="B101" s="3418" t="s">
        <v>3047</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3050</v>
      </c>
      <c r="B102" s="3418" t="s">
        <v>3050</v>
      </c>
      <c r="C102" s="3415" t="s">
        <v>2944</v>
      </c>
      <c r="D102" s="3415" t="s">
        <v>2944</v>
      </c>
      <c r="E102" s="3415" t="s">
        <v>2944</v>
      </c>
      <c r="F102" s="3418" t="s">
        <v>2944</v>
      </c>
      <c r="G102" s="3418" t="s">
        <v>2944</v>
      </c>
      <c r="H102" s="3418" t="s">
        <v>2944</v>
      </c>
      <c r="I102" s="3415" t="s">
        <v>2944</v>
      </c>
      <c r="J102" s="3415" t="s">
        <v>2944</v>
      </c>
      <c r="K102" s="3415" t="s">
        <v>2944</v>
      </c>
      <c r="L102" s="3415" t="s">
        <v>2944</v>
      </c>
    </row>
    <row r="103" spans="1:12" x14ac:dyDescent="0.15">
      <c r="A103" s="2396" t="s">
        <v>2831</v>
      </c>
      <c r="B103" s="26"/>
      <c r="C103" s="26"/>
      <c r="D103" s="26"/>
      <c r="E103" s="26"/>
      <c r="F103" s="26"/>
      <c r="G103" s="26"/>
      <c r="H103" s="26"/>
      <c r="I103" s="26"/>
      <c r="J103" s="26"/>
      <c r="K103" s="26"/>
      <c r="L103" s="26"/>
    </row>
    <row r="104" spans="1:12" ht="25.5" customHeight="1" x14ac:dyDescent="0.15">
      <c r="A104" s="2494" t="s">
        <v>479</v>
      </c>
      <c r="B104" s="2494"/>
      <c r="C104" s="2494"/>
      <c r="D104" s="2494"/>
      <c r="E104" s="2494"/>
      <c r="F104" s="2494"/>
      <c r="G104" s="2494"/>
      <c r="H104" s="2494"/>
      <c r="I104" s="2494"/>
      <c r="J104" s="2494"/>
      <c r="K104" s="2494"/>
      <c r="L104" s="2494"/>
    </row>
    <row r="105" spans="1:12" x14ac:dyDescent="0.15">
      <c r="A105" s="26"/>
      <c r="B105" s="26"/>
      <c r="C105" s="26"/>
      <c r="D105" s="26"/>
      <c r="E105" s="26"/>
      <c r="F105" s="26"/>
      <c r="G105" s="26"/>
      <c r="H105" s="26"/>
      <c r="I105" s="26"/>
      <c r="J105" s="26"/>
      <c r="K105" s="26"/>
      <c r="L105" s="26"/>
    </row>
    <row r="106" spans="1:12" ht="13" x14ac:dyDescent="0.15">
      <c r="A106" s="2704" t="s">
        <v>480</v>
      </c>
      <c r="B106" s="2704"/>
      <c r="C106" s="2704"/>
      <c r="D106" s="2704"/>
      <c r="E106" s="2704"/>
      <c r="F106" s="2704"/>
      <c r="G106" s="2704"/>
      <c r="H106" s="2704"/>
      <c r="I106" s="26"/>
      <c r="J106" s="26"/>
      <c r="K106" s="26"/>
      <c r="L106" s="26"/>
    </row>
    <row r="107" spans="1:12" ht="13" x14ac:dyDescent="0.15">
      <c r="A107" s="2726" t="s">
        <v>481</v>
      </c>
      <c r="B107" s="2726"/>
      <c r="C107" s="2726"/>
      <c r="D107" s="2726"/>
      <c r="E107" s="2726"/>
      <c r="F107" s="26"/>
      <c r="G107" s="26"/>
      <c r="H107" s="26"/>
      <c r="I107" s="26"/>
      <c r="J107" s="26"/>
      <c r="K107" s="26"/>
      <c r="L107" s="26"/>
    </row>
    <row r="108" spans="1:12" ht="13" x14ac:dyDescent="0.15">
      <c r="A108" s="2704" t="s">
        <v>482</v>
      </c>
      <c r="B108" s="2704"/>
      <c r="C108" s="2704"/>
      <c r="D108" s="2704"/>
      <c r="E108" s="2704"/>
      <c r="F108" s="2704"/>
      <c r="G108" s="2704"/>
      <c r="H108" s="2704"/>
      <c r="I108" s="2704"/>
      <c r="J108" s="2704"/>
      <c r="K108" s="2704"/>
      <c r="L108" s="2704"/>
    </row>
    <row r="109" spans="1:12" ht="27" customHeight="1" x14ac:dyDescent="0.15">
      <c r="A109" s="2658" t="s">
        <v>483</v>
      </c>
      <c r="B109" s="2658"/>
      <c r="C109" s="2658"/>
      <c r="D109" s="2658"/>
      <c r="E109" s="2658"/>
      <c r="F109" s="2658"/>
      <c r="G109" s="2658"/>
      <c r="H109" s="2658"/>
      <c r="I109" s="2658"/>
      <c r="J109" s="2658"/>
      <c r="K109" s="2658"/>
      <c r="L109" s="2658"/>
    </row>
    <row r="110" spans="1:12" ht="13" x14ac:dyDescent="0.15">
      <c r="A110" s="2658" t="s">
        <v>484</v>
      </c>
      <c r="B110" s="2658"/>
      <c r="C110" s="2658"/>
      <c r="D110" s="2658"/>
      <c r="E110" s="2658"/>
      <c r="F110" s="2658"/>
      <c r="G110" s="2658"/>
      <c r="H110" s="2658"/>
      <c r="I110" s="2658"/>
      <c r="J110" s="2658"/>
      <c r="K110" s="2658"/>
      <c r="L110" s="2658"/>
    </row>
    <row r="111" spans="1:12" ht="13" x14ac:dyDescent="0.15">
      <c r="A111" s="2658" t="s">
        <v>485</v>
      </c>
      <c r="B111" s="2658"/>
      <c r="C111" s="2658"/>
      <c r="D111" s="2658"/>
      <c r="E111" s="2658"/>
      <c r="F111" s="2658"/>
      <c r="G111" s="2658"/>
      <c r="H111" s="26"/>
      <c r="I111" s="26"/>
      <c r="J111" s="26"/>
      <c r="K111" s="26"/>
      <c r="L111" s="26"/>
    </row>
    <row r="112" spans="1:12" ht="13" x14ac:dyDescent="0.15">
      <c r="A112" s="2658" t="s">
        <v>486</v>
      </c>
      <c r="B112" s="2658"/>
      <c r="C112" s="2658"/>
      <c r="D112" s="2658"/>
      <c r="E112" s="2658"/>
      <c r="F112" s="2658"/>
      <c r="G112" s="2658"/>
      <c r="H112" s="2658"/>
      <c r="I112" s="2658"/>
      <c r="J112" s="2658"/>
      <c r="K112" s="2658"/>
      <c r="L112" s="2658"/>
    </row>
    <row r="113" spans="1:12" ht="13" x14ac:dyDescent="0.15">
      <c r="A113" s="2658" t="s">
        <v>487</v>
      </c>
      <c r="B113" s="2658"/>
      <c r="C113" s="2658"/>
      <c r="D113" s="2658"/>
      <c r="E113" s="2658"/>
      <c r="F113" s="2658"/>
      <c r="G113" s="2658"/>
      <c r="H113" s="26"/>
      <c r="I113" s="26"/>
      <c r="J113" s="26"/>
      <c r="K113" s="26"/>
      <c r="L113" s="26"/>
    </row>
    <row r="114" spans="1:12" ht="15" customHeight="1" x14ac:dyDescent="0.15">
      <c r="A114" s="2658" t="s">
        <v>2142</v>
      </c>
      <c r="B114" s="2658"/>
      <c r="C114" s="2658"/>
      <c r="D114" s="2658"/>
      <c r="E114" s="2658"/>
      <c r="F114" s="2658"/>
      <c r="G114" s="2658"/>
      <c r="H114" s="342"/>
      <c r="I114" s="342"/>
      <c r="J114" s="342"/>
      <c r="K114" s="342"/>
      <c r="L114" s="342"/>
    </row>
    <row r="115" spans="1:12" ht="13" x14ac:dyDescent="0.15">
      <c r="A115" s="2658" t="s">
        <v>488</v>
      </c>
      <c r="B115" s="2658"/>
      <c r="C115" s="2658"/>
      <c r="D115" s="2658"/>
      <c r="E115" s="2658"/>
      <c r="F115" s="2658"/>
      <c r="G115" s="2658"/>
      <c r="H115" s="2658"/>
      <c r="I115" s="2658"/>
      <c r="J115" s="2658"/>
      <c r="K115" s="2658"/>
      <c r="L115" s="2658"/>
    </row>
    <row r="116" spans="1:12" ht="13" x14ac:dyDescent="0.15">
      <c r="A116" s="2658" t="s">
        <v>489</v>
      </c>
      <c r="B116" s="2658"/>
      <c r="C116" s="2658"/>
      <c r="D116" s="2658"/>
      <c r="E116" s="2658"/>
      <c r="F116" s="2658"/>
      <c r="G116" s="2658"/>
      <c r="H116" s="2658"/>
      <c r="I116" s="2658"/>
      <c r="J116" s="2658"/>
      <c r="K116" s="2658"/>
      <c r="L116" s="2658"/>
    </row>
    <row r="117" spans="1:12" ht="13" x14ac:dyDescent="0.15">
      <c r="A117" s="304"/>
      <c r="B117" s="26"/>
      <c r="C117" s="26"/>
      <c r="D117" s="26"/>
      <c r="E117" s="26"/>
      <c r="F117" s="26"/>
      <c r="G117" s="26"/>
      <c r="H117" s="26"/>
      <c r="I117" s="26"/>
      <c r="J117" s="26"/>
      <c r="K117" s="26"/>
      <c r="L117" s="26"/>
    </row>
    <row r="118" spans="1:12" x14ac:dyDescent="0.15">
      <c r="A118" s="2723" t="s">
        <v>280</v>
      </c>
      <c r="B118" s="2724"/>
      <c r="C118" s="2724"/>
      <c r="D118" s="2724"/>
      <c r="E118" s="2724"/>
      <c r="F118" s="2724"/>
      <c r="G118" s="2724"/>
      <c r="H118" s="2724"/>
      <c r="I118" s="2724"/>
      <c r="J118" s="2724"/>
      <c r="K118" s="2724"/>
      <c r="L118" s="2725"/>
    </row>
    <row r="119" spans="1:12" ht="24" customHeight="1" x14ac:dyDescent="0.15">
      <c r="A119" s="2721" t="s">
        <v>385</v>
      </c>
      <c r="B119" s="2541"/>
      <c r="C119" s="2541"/>
      <c r="D119" s="2541"/>
      <c r="E119" s="2541"/>
      <c r="F119" s="2541"/>
      <c r="G119" s="2541"/>
      <c r="H119" s="2541"/>
      <c r="I119" s="2541"/>
      <c r="J119" s="2541"/>
      <c r="K119" s="2541"/>
      <c r="L119" s="2722"/>
    </row>
    <row r="120" spans="1:12" ht="12.75" customHeight="1" x14ac:dyDescent="0.15">
      <c r="A120" s="2721" t="s">
        <v>490</v>
      </c>
      <c r="B120" s="2541"/>
      <c r="C120" s="2541"/>
      <c r="D120" s="2541"/>
      <c r="E120" s="2541"/>
      <c r="F120" s="2541"/>
      <c r="G120" s="2541"/>
      <c r="H120" s="2541"/>
      <c r="I120" s="2541"/>
      <c r="J120" s="2541"/>
      <c r="K120" s="2541"/>
      <c r="L120" s="2722"/>
    </row>
    <row r="121" spans="1:12" x14ac:dyDescent="0.15">
      <c r="A121" s="2721" t="s">
        <v>491</v>
      </c>
      <c r="B121" s="2541"/>
      <c r="C121" s="2541"/>
      <c r="D121" s="2541"/>
      <c r="E121" s="2541"/>
      <c r="F121" s="2541"/>
      <c r="G121" s="2541"/>
      <c r="H121" s="2541"/>
      <c r="I121" s="2541"/>
      <c r="J121" s="2541"/>
      <c r="K121" s="2541"/>
      <c r="L121" s="2722"/>
    </row>
    <row r="122" spans="1:12" x14ac:dyDescent="0.15">
      <c r="A122" s="2655" t="s">
        <v>2140</v>
      </c>
      <c r="B122" s="2656"/>
      <c r="C122" s="2656"/>
      <c r="D122" s="2656"/>
      <c r="E122" s="2656"/>
      <c r="F122" s="2656"/>
      <c r="G122" s="2656"/>
      <c r="H122" s="2656"/>
      <c r="I122" s="2656"/>
      <c r="J122" s="2656"/>
      <c r="K122" s="2656"/>
      <c r="L122" s="2657"/>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2997</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2998</v>
      </c>
      <c r="C127" s="2696"/>
      <c r="D127" s="2696"/>
      <c r="E127" s="2696"/>
      <c r="F127" s="2696"/>
      <c r="G127" s="2696"/>
      <c r="H127" s="2696"/>
      <c r="I127" s="2696"/>
      <c r="J127" s="2696"/>
      <c r="K127" s="2696"/>
      <c r="L127" s="2696"/>
    </row>
    <row r="128" spans="1:12" x14ac:dyDescent="0.15">
      <c r="A128" s="2416" t="s">
        <v>1484</v>
      </c>
      <c r="B128" s="3415" t="s">
        <v>2999</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3001</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3002</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3003</v>
      </c>
      <c r="C144" s="2696"/>
      <c r="D144" s="2696"/>
      <c r="E144" s="2696"/>
      <c r="F144" s="2696"/>
      <c r="G144" s="2696"/>
      <c r="H144" s="2696"/>
      <c r="I144" s="2696"/>
      <c r="J144" s="2696"/>
      <c r="K144" s="2696"/>
      <c r="L14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6:L136"/>
    <mergeCell ref="B137:L137"/>
    <mergeCell ref="B143:L143"/>
    <mergeCell ref="B144:L144"/>
    <mergeCell ref="B138:L138"/>
    <mergeCell ref="B139:L139"/>
    <mergeCell ref="B140:L140"/>
    <mergeCell ref="B141:L141"/>
    <mergeCell ref="B142:L142"/>
    <mergeCell ref="B131:L131"/>
    <mergeCell ref="B132:L132"/>
    <mergeCell ref="B133:L133"/>
    <mergeCell ref="B134:L134"/>
    <mergeCell ref="B135:L135"/>
    <mergeCell ref="B126:L126"/>
    <mergeCell ref="B127:L127"/>
    <mergeCell ref="B128:L128"/>
    <mergeCell ref="B129:L129"/>
    <mergeCell ref="B130:L130"/>
    <mergeCell ref="A114:G114"/>
    <mergeCell ref="A115:L115"/>
    <mergeCell ref="A116:L116"/>
    <mergeCell ref="B124:L124"/>
    <mergeCell ref="B125:L125"/>
    <mergeCell ref="A111:G111"/>
    <mergeCell ref="A112:L112"/>
    <mergeCell ref="A113:G113"/>
    <mergeCell ref="B123:L123"/>
    <mergeCell ref="A122:L122"/>
    <mergeCell ref="A104:L104"/>
    <mergeCell ref="A119:L119"/>
    <mergeCell ref="A120:L120"/>
    <mergeCell ref="A121:L121"/>
    <mergeCell ref="A118:L118"/>
    <mergeCell ref="A106:H106"/>
    <mergeCell ref="A107:E107"/>
    <mergeCell ref="A108:L108"/>
    <mergeCell ref="A109:L109"/>
    <mergeCell ref="A110:L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41.49909945279015</v>
      </c>
      <c r="C7" s="3417" t="n">
        <v>159.79932258522297</v>
      </c>
      <c r="D7" s="3417" t="n">
        <v>6.24946898983447</v>
      </c>
      <c r="E7" s="3417" t="n">
        <v>3.90386098392188</v>
      </c>
      <c r="F7" s="3417" t="s">
        <v>2943</v>
      </c>
      <c r="G7" s="3417" t="n">
        <v>18.63517926258793</v>
      </c>
    </row>
    <row r="8" spans="1:7" ht="13.5" customHeight="1" x14ac:dyDescent="0.15">
      <c r="A8" s="1093" t="s">
        <v>495</v>
      </c>
      <c r="B8" s="3416" t="s">
        <v>1185</v>
      </c>
      <c r="C8" s="3417" t="n">
        <v>159.79932258522297</v>
      </c>
      <c r="D8" s="3417" t="n">
        <v>1.36749733462981</v>
      </c>
      <c r="E8" s="3416" t="s">
        <v>1185</v>
      </c>
      <c r="F8" s="3416" t="s">
        <v>1185</v>
      </c>
      <c r="G8" s="3417" t="n">
        <v>18.16902802886033</v>
      </c>
    </row>
    <row r="9" spans="1:7" ht="12" customHeight="1" x14ac:dyDescent="0.15">
      <c r="A9" s="1093" t="s">
        <v>496</v>
      </c>
      <c r="B9" s="3416" t="s">
        <v>1185</v>
      </c>
      <c r="C9" s="3417" t="n">
        <v>135.26102004701363</v>
      </c>
      <c r="D9" s="3416" t="s">
        <v>1185</v>
      </c>
      <c r="E9" s="3416" t="s">
        <v>1185</v>
      </c>
      <c r="F9" s="3416" t="s">
        <v>1185</v>
      </c>
      <c r="G9" s="3416" t="s">
        <v>1185</v>
      </c>
    </row>
    <row r="10" spans="1:7" ht="13.5" customHeight="1" x14ac:dyDescent="0.15">
      <c r="A10" s="1078" t="s">
        <v>497</v>
      </c>
      <c r="B10" s="3416" t="s">
        <v>1185</v>
      </c>
      <c r="C10" s="3417" t="n">
        <v>126.75033241891369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81.7513668110454</v>
      </c>
      <c r="D15" s="3416" t="s">
        <v>1185</v>
      </c>
      <c r="E15" s="3416" t="s">
        <v>1185</v>
      </c>
      <c r="F15" s="3416" t="s">
        <v>1185</v>
      </c>
      <c r="G15" s="3416" t="s">
        <v>1185</v>
      </c>
    </row>
    <row r="16" spans="1:7" ht="12" customHeight="1" x14ac:dyDescent="0.15">
      <c r="A16" s="1213" t="s">
        <v>503</v>
      </c>
      <c r="B16" s="3416" t="s">
        <v>1185</v>
      </c>
      <c r="C16" s="3417" t="n">
        <v>11.579690056116</v>
      </c>
      <c r="D16" s="3416" t="s">
        <v>1185</v>
      </c>
      <c r="E16" s="3416" t="s">
        <v>1185</v>
      </c>
      <c r="F16" s="3416" t="s">
        <v>1185</v>
      </c>
      <c r="G16" s="3416" t="s">
        <v>1185</v>
      </c>
    </row>
    <row r="17" spans="1:7" ht="12" customHeight="1" x14ac:dyDescent="0.15">
      <c r="A17" s="1213" t="s">
        <v>504</v>
      </c>
      <c r="B17" s="3416" t="s">
        <v>1185</v>
      </c>
      <c r="C17" s="3417" t="n">
        <v>33.41927555175228</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3.70613183304775</v>
      </c>
      <c r="D20" s="3416" t="s">
        <v>1185</v>
      </c>
      <c r="E20" s="3416" t="s">
        <v>1185</v>
      </c>
      <c r="F20" s="3416" t="s">
        <v>1185</v>
      </c>
      <c r="G20" s="3416" t="s">
        <v>1185</v>
      </c>
    </row>
    <row r="21" spans="1:7" ht="12" customHeight="1" x14ac:dyDescent="0.15">
      <c r="A21" s="1078" t="s">
        <v>508</v>
      </c>
      <c r="B21" s="3416" t="s">
        <v>1185</v>
      </c>
      <c r="C21" s="3417" t="n">
        <v>1.65456950598636</v>
      </c>
      <c r="D21" s="3416" t="s">
        <v>1185</v>
      </c>
      <c r="E21" s="3416" t="s">
        <v>1185</v>
      </c>
      <c r="F21" s="3416" t="s">
        <v>1185</v>
      </c>
      <c r="G21" s="3416" t="s">
        <v>1185</v>
      </c>
    </row>
    <row r="22" spans="1:7" ht="12" customHeight="1" x14ac:dyDescent="0.15">
      <c r="A22" s="1078" t="s">
        <v>509</v>
      </c>
      <c r="B22" s="3416" t="s">
        <v>1185</v>
      </c>
      <c r="C22" s="3417" t="n">
        <v>3.14998628906585</v>
      </c>
      <c r="D22" s="3416" t="s">
        <v>1185</v>
      </c>
      <c r="E22" s="3416" t="s">
        <v>1185</v>
      </c>
      <c r="F22" s="3416" t="s">
        <v>1185</v>
      </c>
      <c r="G22" s="3416" t="s">
        <v>1185</v>
      </c>
    </row>
    <row r="23" spans="1:7" ht="12.75" customHeight="1" x14ac:dyDescent="0.15">
      <c r="A23" s="3432" t="s">
        <v>3058</v>
      </c>
      <c r="B23" s="3416" t="s">
        <v>1185</v>
      </c>
      <c r="C23" s="3417" t="n">
        <v>0.0309103641501</v>
      </c>
      <c r="D23" s="3416"/>
      <c r="E23" s="3416" t="s">
        <v>1185</v>
      </c>
      <c r="F23" s="3416" t="s">
        <v>1185</v>
      </c>
      <c r="G23" s="3416"/>
    </row>
    <row r="24">
      <c r="A24" s="3432" t="s">
        <v>3059</v>
      </c>
      <c r="B24" s="3416" t="s">
        <v>1185</v>
      </c>
      <c r="C24" s="3417" t="n">
        <v>0.0564755402302</v>
      </c>
      <c r="D24" s="3416"/>
      <c r="E24" s="3416" t="s">
        <v>1185</v>
      </c>
      <c r="F24" s="3416" t="s">
        <v>1185</v>
      </c>
      <c r="G24" s="3416"/>
    </row>
    <row r="25">
      <c r="A25" s="3432" t="s">
        <v>3060</v>
      </c>
      <c r="B25" s="3416" t="s">
        <v>1185</v>
      </c>
      <c r="C25" s="3417" t="n">
        <v>0.10902931127561</v>
      </c>
      <c r="D25" s="3416"/>
      <c r="E25" s="3416" t="s">
        <v>1185</v>
      </c>
      <c r="F25" s="3416" t="s">
        <v>1185</v>
      </c>
      <c r="G25" s="3416"/>
    </row>
    <row r="26">
      <c r="A26" s="3432" t="s">
        <v>3061</v>
      </c>
      <c r="B26" s="3416" t="s">
        <v>1185</v>
      </c>
      <c r="C26" s="3417" t="n">
        <v>0.73960439749995</v>
      </c>
      <c r="D26" s="3416"/>
      <c r="E26" s="3416" t="s">
        <v>1185</v>
      </c>
      <c r="F26" s="3416" t="s">
        <v>1185</v>
      </c>
      <c r="G26" s="3416"/>
    </row>
    <row r="27">
      <c r="A27" s="3432" t="s">
        <v>3062</v>
      </c>
      <c r="B27" s="3416" t="s">
        <v>1185</v>
      </c>
      <c r="C27" s="3417" t="n">
        <v>1.04230563834564</v>
      </c>
      <c r="D27" s="3416"/>
      <c r="E27" s="3416" t="s">
        <v>1185</v>
      </c>
      <c r="F27" s="3416" t="s">
        <v>1185</v>
      </c>
      <c r="G27" s="3416"/>
    </row>
    <row r="28">
      <c r="A28" s="3432" t="s">
        <v>3063</v>
      </c>
      <c r="B28" s="3416" t="s">
        <v>1185</v>
      </c>
      <c r="C28" s="3417" t="n">
        <v>0.12319369005586</v>
      </c>
      <c r="D28" s="3416"/>
      <c r="E28" s="3416" t="s">
        <v>1185</v>
      </c>
      <c r="F28" s="3416" t="s">
        <v>1185</v>
      </c>
      <c r="G28" s="3416"/>
    </row>
    <row r="29">
      <c r="A29" s="3432" t="s">
        <v>3064</v>
      </c>
      <c r="B29" s="3416" t="s">
        <v>1185</v>
      </c>
      <c r="C29" s="3417" t="n">
        <v>0.11937084046519</v>
      </c>
      <c r="D29" s="3416"/>
      <c r="E29" s="3416" t="s">
        <v>1185</v>
      </c>
      <c r="F29" s="3416" t="s">
        <v>1185</v>
      </c>
      <c r="G29" s="3416"/>
    </row>
    <row r="30" spans="1:7" ht="12" customHeight="1" x14ac:dyDescent="0.15">
      <c r="A30" s="1215" t="s">
        <v>2811</v>
      </c>
      <c r="B30" s="3416" t="s">
        <v>1185</v>
      </c>
      <c r="C30" s="3417" t="n">
        <v>0.9290965070433</v>
      </c>
      <c r="D30" s="3416" t="s">
        <v>1185</v>
      </c>
      <c r="E30" s="3416" t="s">
        <v>1185</v>
      </c>
      <c r="F30" s="3416" t="s">
        <v>1185</v>
      </c>
      <c r="G30" s="3416" t="s">
        <v>1185</v>
      </c>
    </row>
    <row r="31" spans="1:7" ht="13.5" customHeight="1" x14ac:dyDescent="0.15">
      <c r="A31" s="3437" t="s">
        <v>3065</v>
      </c>
      <c r="B31" s="3416" t="s">
        <v>1185</v>
      </c>
      <c r="C31" s="3417" t="n">
        <v>0.00132711558299</v>
      </c>
      <c r="D31" s="3416"/>
      <c r="E31" s="3416" t="s">
        <v>1185</v>
      </c>
      <c r="F31" s="3416" t="s">
        <v>1185</v>
      </c>
      <c r="G31" s="3416"/>
    </row>
    <row r="32">
      <c r="A32" s="3437" t="s">
        <v>553</v>
      </c>
      <c r="B32" s="3416" t="s">
        <v>1185</v>
      </c>
      <c r="C32" s="3417" t="n">
        <v>0.92776939146031</v>
      </c>
      <c r="D32" s="3416"/>
      <c r="E32" s="3416" t="s">
        <v>1185</v>
      </c>
      <c r="F32" s="3416" t="s">
        <v>1185</v>
      </c>
      <c r="G32" s="3416"/>
    </row>
    <row r="33" spans="1:7" ht="12" customHeight="1" x14ac:dyDescent="0.15">
      <c r="A33" s="1093" t="s">
        <v>510</v>
      </c>
      <c r="B33" s="3416" t="s">
        <v>1185</v>
      </c>
      <c r="C33" s="3417" t="n">
        <v>24.53830253820932</v>
      </c>
      <c r="D33" s="3417" t="n">
        <v>1.36749733462981</v>
      </c>
      <c r="E33" s="3416" t="s">
        <v>1185</v>
      </c>
      <c r="F33" s="3416" t="s">
        <v>1185</v>
      </c>
      <c r="G33" s="3417" t="n">
        <v>18.16902802886033</v>
      </c>
    </row>
    <row r="34" spans="1:7" ht="12" customHeight="1" x14ac:dyDescent="0.15">
      <c r="A34" s="1080" t="s">
        <v>511</v>
      </c>
      <c r="B34" s="3416" t="s">
        <v>1185</v>
      </c>
      <c r="C34" s="3417" t="n">
        <v>15.79845490261851</v>
      </c>
      <c r="D34" s="3417" t="n">
        <v>0.34405159617705</v>
      </c>
      <c r="E34" s="3416" t="s">
        <v>1185</v>
      </c>
      <c r="F34" s="3416" t="s">
        <v>1185</v>
      </c>
      <c r="G34" s="3417" t="n">
        <v>15.442936442489</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s">
        <v>1185</v>
      </c>
      <c r="D36" s="3417" t="s">
        <v>1185</v>
      </c>
      <c r="E36" s="3416" t="s">
        <v>1185</v>
      </c>
      <c r="F36" s="3416" t="s">
        <v>1185</v>
      </c>
      <c r="G36" s="3415" t="s">
        <v>1185</v>
      </c>
    </row>
    <row r="37" spans="1:7" ht="12" customHeight="1" x14ac:dyDescent="0.15">
      <c r="A37" s="1213" t="s">
        <v>500</v>
      </c>
      <c r="B37" s="3416" t="s">
        <v>1185</v>
      </c>
      <c r="C37" s="3417" t="s">
        <v>1185</v>
      </c>
      <c r="D37" s="3417" t="s">
        <v>1185</v>
      </c>
      <c r="E37" s="3416" t="s">
        <v>1185</v>
      </c>
      <c r="F37" s="3416" t="s">
        <v>1185</v>
      </c>
      <c r="G37" s="3415" t="s">
        <v>1185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n">
        <v>11.44269636594105</v>
      </c>
      <c r="D39" s="3417" t="n">
        <v>0.20577870802776</v>
      </c>
      <c r="E39" s="3416" t="s">
        <v>1185</v>
      </c>
      <c r="F39" s="3416" t="s">
        <v>1185</v>
      </c>
      <c r="G39" s="3415" t="n">
        <v>7.49854703929611</v>
      </c>
    </row>
    <row r="40" spans="1:7" ht="12" customHeight="1" x14ac:dyDescent="0.15">
      <c r="A40" s="1213" t="s">
        <v>503</v>
      </c>
      <c r="B40" s="3416" t="s">
        <v>1185</v>
      </c>
      <c r="C40" s="3417" t="n">
        <v>1.16927895530082</v>
      </c>
      <c r="D40" s="3417" t="n">
        <v>0.0268021917861</v>
      </c>
      <c r="E40" s="3416" t="s">
        <v>1185</v>
      </c>
      <c r="F40" s="3416" t="s">
        <v>1185</v>
      </c>
      <c r="G40" s="3415" t="n">
        <v>2.47907421741798</v>
      </c>
    </row>
    <row r="41" spans="1:7" ht="12" customHeight="1" x14ac:dyDescent="0.15">
      <c r="A41" s="1213" t="s">
        <v>504</v>
      </c>
      <c r="B41" s="3416" t="s">
        <v>1185</v>
      </c>
      <c r="C41" s="3417" t="n">
        <v>3.18647958137664</v>
      </c>
      <c r="D41" s="3417" t="n">
        <v>0.11147069636319</v>
      </c>
      <c r="E41" s="3416" t="s">
        <v>1185</v>
      </c>
      <c r="F41" s="3416" t="s">
        <v>1185</v>
      </c>
      <c r="G41" s="3415" t="n">
        <v>5.46531518577491</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0.48424170266266</v>
      </c>
      <c r="D44" s="3417" t="n">
        <v>0.03377075315446</v>
      </c>
      <c r="E44" s="3416" t="s">
        <v>1185</v>
      </c>
      <c r="F44" s="3416" t="s">
        <v>1185</v>
      </c>
      <c r="G44" s="3415" t="n">
        <v>0.072989241</v>
      </c>
    </row>
    <row r="45" spans="1:7" ht="12" customHeight="1" x14ac:dyDescent="0.15">
      <c r="A45" s="1078" t="s">
        <v>508</v>
      </c>
      <c r="B45" s="3416" t="s">
        <v>1185</v>
      </c>
      <c r="C45" s="3417" t="n">
        <v>7.68807589678938</v>
      </c>
      <c r="D45" s="3417" t="n">
        <v>0.04679417867668</v>
      </c>
      <c r="E45" s="3416" t="s">
        <v>1185</v>
      </c>
      <c r="F45" s="3416" t="s">
        <v>1185</v>
      </c>
      <c r="G45" s="3415" t="n">
        <v>0.93095258008001</v>
      </c>
    </row>
    <row r="46" spans="1:7" ht="12" customHeight="1" x14ac:dyDescent="0.15">
      <c r="A46" s="1078" t="s">
        <v>509</v>
      </c>
      <c r="B46" s="3416" t="s">
        <v>1185</v>
      </c>
      <c r="C46" s="3417" t="n">
        <v>0.56753003613877</v>
      </c>
      <c r="D46" s="3417" t="n">
        <v>0.04828974728652</v>
      </c>
      <c r="E46" s="3416" t="s">
        <v>1185</v>
      </c>
      <c r="F46" s="3416" t="s">
        <v>1185</v>
      </c>
      <c r="G46" s="3417" t="n">
        <v>1.72214976529132</v>
      </c>
    </row>
    <row r="47" spans="1:7" ht="12" customHeight="1" x14ac:dyDescent="0.15">
      <c r="A47" s="3432" t="s">
        <v>3058</v>
      </c>
      <c r="B47" s="3416" t="s">
        <v>1185</v>
      </c>
      <c r="C47" s="3417" t="n">
        <v>5.135643549E-4</v>
      </c>
      <c r="D47" s="3417" t="n">
        <v>1.0289405961E-4</v>
      </c>
      <c r="E47" s="3416" t="s">
        <v>1185</v>
      </c>
      <c r="F47" s="3416" t="s">
        <v>1185</v>
      </c>
      <c r="G47" s="3415" t="n">
        <v>0.00199911</v>
      </c>
    </row>
    <row r="48">
      <c r="A48" s="3432" t="s">
        <v>3059</v>
      </c>
      <c r="B48" s="3416" t="s">
        <v>1185</v>
      </c>
      <c r="C48" s="3417" t="n">
        <v>0.01006185296096</v>
      </c>
      <c r="D48" s="3417" t="n">
        <v>5.6575403216E-4</v>
      </c>
      <c r="E48" s="3416" t="s">
        <v>1185</v>
      </c>
      <c r="F48" s="3416" t="s">
        <v>1185</v>
      </c>
      <c r="G48" s="3415" t="n">
        <v>0.001285895</v>
      </c>
    </row>
    <row r="49">
      <c r="A49" s="3432" t="s">
        <v>3060</v>
      </c>
      <c r="B49" s="3416" t="s">
        <v>1185</v>
      </c>
      <c r="C49" s="3417" t="n">
        <v>0.01431571797977</v>
      </c>
      <c r="D49" s="3417" t="n">
        <v>0.0010632982321</v>
      </c>
      <c r="E49" s="3416" t="s">
        <v>1185</v>
      </c>
      <c r="F49" s="3416" t="s">
        <v>1185</v>
      </c>
      <c r="G49" s="3415" t="n">
        <v>2.283975E-4</v>
      </c>
    </row>
    <row r="50">
      <c r="A50" s="3432" t="s">
        <v>3061</v>
      </c>
      <c r="B50" s="3416" t="s">
        <v>1185</v>
      </c>
      <c r="C50" s="3417" t="n">
        <v>0.11585528936176</v>
      </c>
      <c r="D50" s="3417" t="n">
        <v>0.01046998333843</v>
      </c>
      <c r="E50" s="3416" t="s">
        <v>1185</v>
      </c>
      <c r="F50" s="3416" t="s">
        <v>1185</v>
      </c>
      <c r="G50" s="3415" t="n">
        <v>0.04400227</v>
      </c>
    </row>
    <row r="51">
      <c r="A51" s="3432" t="s">
        <v>3062</v>
      </c>
      <c r="B51" s="3416" t="s">
        <v>1185</v>
      </c>
      <c r="C51" s="3417" t="n">
        <v>0.11828249422888</v>
      </c>
      <c r="D51" s="3417" t="n">
        <v>0.01570417906061</v>
      </c>
      <c r="E51" s="3416" t="s">
        <v>1185</v>
      </c>
      <c r="F51" s="3416" t="s">
        <v>1185</v>
      </c>
      <c r="G51" s="3415" t="n">
        <v>0.2571669</v>
      </c>
    </row>
    <row r="52">
      <c r="A52" s="3432" t="s">
        <v>3063</v>
      </c>
      <c r="B52" s="3416" t="s">
        <v>1185</v>
      </c>
      <c r="C52" s="3417" t="n">
        <v>0.0154461914794</v>
      </c>
      <c r="D52" s="3417" t="n">
        <v>0.00185349298865</v>
      </c>
      <c r="E52" s="3416" t="s">
        <v>1185</v>
      </c>
      <c r="F52" s="3416" t="s">
        <v>1185</v>
      </c>
      <c r="G52" s="3415" t="n">
        <v>0.02820783</v>
      </c>
    </row>
    <row r="53">
      <c r="A53" s="3432" t="s">
        <v>3064</v>
      </c>
      <c r="B53" s="3416" t="s">
        <v>1185</v>
      </c>
      <c r="C53" s="3417" t="n">
        <v>0.16987638473599</v>
      </c>
      <c r="D53" s="3417" t="n">
        <v>0.00804284071941</v>
      </c>
      <c r="E53" s="3416" t="s">
        <v>1185</v>
      </c>
      <c r="F53" s="3416" t="s">
        <v>1185</v>
      </c>
      <c r="G53" s="3415" t="n">
        <v>1.30393025328</v>
      </c>
    </row>
    <row r="54" spans="1:7" ht="12" customHeight="1" x14ac:dyDescent="0.15">
      <c r="A54" s="1215" t="s">
        <v>2811</v>
      </c>
      <c r="B54" s="3416" t="s">
        <v>1185</v>
      </c>
      <c r="C54" s="3417" t="n">
        <v>0.12317854103711</v>
      </c>
      <c r="D54" s="3417" t="n">
        <v>0.01048730485555</v>
      </c>
      <c r="E54" s="3416" t="s">
        <v>1185</v>
      </c>
      <c r="F54" s="3416" t="s">
        <v>1185</v>
      </c>
      <c r="G54" s="3417" t="n">
        <v>0.08532910951132</v>
      </c>
    </row>
    <row r="55" spans="1:7" x14ac:dyDescent="0.15">
      <c r="A55" s="3437" t="s">
        <v>3065</v>
      </c>
      <c r="B55" s="3416" t="s">
        <v>1185</v>
      </c>
      <c r="C55" s="3417" t="n">
        <v>0.0043564802176</v>
      </c>
      <c r="D55" s="3417" t="n">
        <v>2.0995391602E-4</v>
      </c>
      <c r="E55" s="3416" t="s">
        <v>1185</v>
      </c>
      <c r="F55" s="3416" t="s">
        <v>1185</v>
      </c>
      <c r="G55" s="3415" t="n">
        <v>0.0016422532</v>
      </c>
    </row>
    <row r="56">
      <c r="A56" s="3437" t="s">
        <v>553</v>
      </c>
      <c r="B56" s="3416" t="s">
        <v>1185</v>
      </c>
      <c r="C56" s="3417" t="n">
        <v>0.11882206081951</v>
      </c>
      <c r="D56" s="3417" t="n">
        <v>0.01027735093953</v>
      </c>
      <c r="E56" s="3416" t="s">
        <v>1185</v>
      </c>
      <c r="F56" s="3416" t="s">
        <v>1185</v>
      </c>
      <c r="G56" s="3415" t="n">
        <v>0.08368685631132</v>
      </c>
    </row>
    <row r="57" spans="1:7" ht="14.25" customHeight="1" x14ac:dyDescent="0.15">
      <c r="A57" s="1078" t="s">
        <v>513</v>
      </c>
      <c r="B57" s="3416" t="s">
        <v>1185</v>
      </c>
      <c r="C57" s="3416" t="s">
        <v>1185</v>
      </c>
      <c r="D57" s="3417" t="n">
        <v>0.8945910593351</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4.88197165520466</v>
      </c>
      <c r="E8" s="3415" t="n">
        <v>3.90386098392188</v>
      </c>
      <c r="F8" s="3415" t="s">
        <v>2944</v>
      </c>
      <c r="G8" s="3415" t="n">
        <v>0.4661512337276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32.80423892718537</v>
      </c>
      <c r="C11" s="3416" t="s">
        <v>1185</v>
      </c>
      <c r="D11" s="3416" t="s">
        <v>1185</v>
      </c>
      <c r="E11" s="3416" t="s">
        <v>1185</v>
      </c>
      <c r="F11" s="3416" t="s">
        <v>1185</v>
      </c>
      <c r="G11" s="3416" t="s">
        <v>1185</v>
      </c>
    </row>
    <row r="12" spans="1:7" ht="12" customHeight="1" x14ac:dyDescent="0.15">
      <c r="A12" s="1093" t="s">
        <v>522</v>
      </c>
      <c r="B12" s="3417" t="n">
        <v>8.69486052560478</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1597.4850000000001</v>
      </c>
      <c r="C9" s="3416" t="s">
        <v>1185</v>
      </c>
      <c r="D9" s="3416" t="s">
        <v>1185</v>
      </c>
      <c r="E9" s="3418" t="n">
        <v>79.34367610269497</v>
      </c>
      <c r="F9" s="3418" t="n">
        <v>126.75033241891369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599.361</v>
      </c>
      <c r="C14" s="3415" t="n">
        <v>301.3906365</v>
      </c>
      <c r="D14" s="3415" t="n">
        <v>6.9</v>
      </c>
      <c r="E14" s="3418" t="n">
        <v>136.3975414</v>
      </c>
      <c r="F14" s="3415" t="n">
        <v>81.7513668110454</v>
      </c>
    </row>
    <row r="15" spans="1:6" ht="12.75" customHeight="1" x14ac:dyDescent="0.15">
      <c r="A15" s="1013" t="s">
        <v>503</v>
      </c>
      <c r="B15" s="3415" t="n">
        <v>108.381</v>
      </c>
      <c r="C15" s="3415" t="n">
        <v>250.6125</v>
      </c>
      <c r="D15" s="3415" t="n">
        <v>6.5</v>
      </c>
      <c r="E15" s="3418" t="n">
        <v>106.842436</v>
      </c>
      <c r="F15" s="3415" t="n">
        <v>11.579690056116</v>
      </c>
    </row>
    <row r="16" spans="1:6" ht="13.5" customHeight="1" x14ac:dyDescent="0.15">
      <c r="A16" s="1013" t="s">
        <v>504</v>
      </c>
      <c r="B16" s="3415" t="n">
        <v>889.743</v>
      </c>
      <c r="C16" s="3415" t="n">
        <v>100.315313</v>
      </c>
      <c r="D16" s="3415" t="n">
        <v>5.708703973</v>
      </c>
      <c r="E16" s="3418" t="n">
        <v>37.56059396</v>
      </c>
      <c r="F16" s="3415" t="n">
        <v>33.41927555175228</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431.889</v>
      </c>
      <c r="C19" s="3416" t="s">
        <v>1185</v>
      </c>
      <c r="D19" s="3416" t="s">
        <v>1185</v>
      </c>
      <c r="E19" s="3418" t="n">
        <v>8.581213768</v>
      </c>
      <c r="F19" s="3418" t="n">
        <v>3.70613183304775</v>
      </c>
    </row>
    <row r="20" spans="1:6" ht="12.75" customHeight="1" x14ac:dyDescent="0.15">
      <c r="A20" s="1013" t="s">
        <v>551</v>
      </c>
      <c r="B20" s="3418" t="n">
        <v>431.889</v>
      </c>
      <c r="C20" s="3416" t="s">
        <v>1185</v>
      </c>
      <c r="D20" s="3416" t="s">
        <v>1185</v>
      </c>
      <c r="E20" s="3418" t="n">
        <v>8.581213768</v>
      </c>
      <c r="F20" s="3418" t="n">
        <v>3.70613183304775</v>
      </c>
    </row>
    <row r="21" spans="1:6" ht="12.75" customHeight="1" x14ac:dyDescent="0.15">
      <c r="A21" s="3428" t="s">
        <v>3067</v>
      </c>
      <c r="B21" s="3415" t="n">
        <v>431.889</v>
      </c>
      <c r="C21" s="3415" t="n">
        <v>22.70475557</v>
      </c>
      <c r="D21" s="3415" t="n">
        <v>5.762410515</v>
      </c>
      <c r="E21" s="3418" t="n">
        <v>8.581213768</v>
      </c>
      <c r="F21" s="3415" t="n">
        <v>3.70613183304775</v>
      </c>
    </row>
    <row r="22" spans="1:6" ht="13.5" customHeight="1" x14ac:dyDescent="0.15">
      <c r="A22" s="1247" t="s">
        <v>508</v>
      </c>
      <c r="B22" s="3418" t="n">
        <v>1690.857501</v>
      </c>
      <c r="C22" s="3416" t="s">
        <v>1185</v>
      </c>
      <c r="D22" s="3416" t="s">
        <v>1185</v>
      </c>
      <c r="E22" s="3418" t="n">
        <v>0.978538703</v>
      </c>
      <c r="F22" s="3418" t="n">
        <v>1.65456950598636</v>
      </c>
    </row>
    <row r="23" spans="1:6" ht="13.5" customHeight="1" x14ac:dyDescent="0.15">
      <c r="A23" s="1013" t="s">
        <v>551</v>
      </c>
      <c r="B23" s="3418" t="n">
        <v>1690.857501</v>
      </c>
      <c r="C23" s="3416" t="s">
        <v>1185</v>
      </c>
      <c r="D23" s="3416" t="s">
        <v>1185</v>
      </c>
      <c r="E23" s="3418" t="n">
        <v>0.978538703</v>
      </c>
      <c r="F23" s="3418" t="n">
        <v>1.65456950598636</v>
      </c>
    </row>
    <row r="24" spans="1:6" ht="12.75" customHeight="1" x14ac:dyDescent="0.15">
      <c r="A24" s="3428" t="s">
        <v>3068</v>
      </c>
      <c r="B24" s="3415" t="n">
        <v>1690.857501</v>
      </c>
      <c r="C24" s="3415" t="n">
        <v>24.86560678</v>
      </c>
      <c r="D24" s="3415" t="n">
        <v>0.6</v>
      </c>
      <c r="E24" s="3418" t="n">
        <v>0.978538703</v>
      </c>
      <c r="F24" s="3415" t="n">
        <v>1.65456950598636</v>
      </c>
    </row>
    <row r="25" spans="1:6" ht="13.5" customHeight="1" x14ac:dyDescent="0.15">
      <c r="A25" s="1247" t="s">
        <v>552</v>
      </c>
      <c r="B25" s="3418" t="n">
        <v>10393.286002609999</v>
      </c>
      <c r="C25" s="3416" t="s">
        <v>1185</v>
      </c>
      <c r="D25" s="3416" t="s">
        <v>1185</v>
      </c>
      <c r="E25" s="3418" t="n">
        <v>0.30307895773048</v>
      </c>
      <c r="F25" s="3418" t="n">
        <v>3.14998628906585</v>
      </c>
    </row>
    <row r="26" spans="1:6" ht="12" customHeight="1" x14ac:dyDescent="0.15">
      <c r="A26" s="3428" t="s">
        <v>3058</v>
      </c>
      <c r="B26" s="3415" t="n">
        <v>0.555</v>
      </c>
      <c r="C26" s="3415" t="n">
        <v>134.7854128</v>
      </c>
      <c r="D26" s="3415" t="n">
        <v>6.3</v>
      </c>
      <c r="E26" s="3418" t="n">
        <v>55.69434982</v>
      </c>
      <c r="F26" s="3415" t="n">
        <v>0.0309103641501</v>
      </c>
    </row>
    <row r="27">
      <c r="A27" s="3428" t="s">
        <v>3059</v>
      </c>
      <c r="B27" s="3415" t="n">
        <v>4.745</v>
      </c>
      <c r="C27" s="3415" t="n">
        <v>31.49142313</v>
      </c>
      <c r="D27" s="3415" t="n">
        <v>5.762410515</v>
      </c>
      <c r="E27" s="3418" t="n">
        <v>11.90211596</v>
      </c>
      <c r="F27" s="3415" t="n">
        <v>0.0564755402302</v>
      </c>
    </row>
    <row r="28">
      <c r="A28" s="3428" t="s">
        <v>3060</v>
      </c>
      <c r="B28" s="3415" t="n">
        <v>5.0755</v>
      </c>
      <c r="C28" s="3415" t="n">
        <v>56.83718319</v>
      </c>
      <c r="D28" s="3415" t="n">
        <v>5.762410515</v>
      </c>
      <c r="E28" s="3418" t="n">
        <v>21.48149172999901</v>
      </c>
      <c r="F28" s="3415" t="n">
        <v>0.10902931127561</v>
      </c>
    </row>
    <row r="29">
      <c r="A29" s="3428" t="s">
        <v>3061</v>
      </c>
      <c r="B29" s="3415" t="n">
        <v>81.185</v>
      </c>
      <c r="C29" s="3415" t="n">
        <v>25.25418191</v>
      </c>
      <c r="D29" s="3415" t="n">
        <v>5.5</v>
      </c>
      <c r="E29" s="3418" t="n">
        <v>9.11011144299994</v>
      </c>
      <c r="F29" s="3415" t="n">
        <v>0.73960439749995</v>
      </c>
    </row>
    <row r="30">
      <c r="A30" s="3428" t="s">
        <v>3062</v>
      </c>
      <c r="B30" s="3415" t="n">
        <v>60.156</v>
      </c>
      <c r="C30" s="3415" t="n">
        <v>107.8257174</v>
      </c>
      <c r="D30" s="3415" t="n">
        <v>2.45</v>
      </c>
      <c r="E30" s="3418" t="n">
        <v>17.32671119</v>
      </c>
      <c r="F30" s="3415" t="n">
        <v>1.04230563834564</v>
      </c>
    </row>
    <row r="31">
      <c r="A31" s="3428" t="s">
        <v>3063</v>
      </c>
      <c r="B31" s="3415" t="n">
        <v>19.189</v>
      </c>
      <c r="C31" s="3415" t="n">
        <v>39.95235104</v>
      </c>
      <c r="D31" s="3415" t="n">
        <v>2.45</v>
      </c>
      <c r="E31" s="3418" t="n">
        <v>6.4200161579999</v>
      </c>
      <c r="F31" s="3415" t="n">
        <v>0.12319369005586</v>
      </c>
    </row>
    <row r="32">
      <c r="A32" s="3428" t="s">
        <v>3064</v>
      </c>
      <c r="B32" s="3415" t="n">
        <v>10098.94566</v>
      </c>
      <c r="C32" s="3415" t="n">
        <v>1.104727041</v>
      </c>
      <c r="D32" s="3415" t="n">
        <v>0.163132137</v>
      </c>
      <c r="E32" s="3418" t="n">
        <v>0.011820129</v>
      </c>
      <c r="F32" s="3415" t="n">
        <v>0.11937084046519</v>
      </c>
    </row>
    <row r="33">
      <c r="A33" s="3425" t="s">
        <v>2811</v>
      </c>
      <c r="B33" s="3418" t="n">
        <v>123.43484261</v>
      </c>
      <c r="C33" s="3416" t="s">
        <v>1185</v>
      </c>
      <c r="D33" s="3416" t="s">
        <v>1185</v>
      </c>
      <c r="E33" s="3418" t="n">
        <v>7.52701982193827</v>
      </c>
      <c r="F33" s="3418" t="n">
        <v>0.9290965070433</v>
      </c>
    </row>
    <row r="34">
      <c r="A34" s="3433" t="s">
        <v>3065</v>
      </c>
      <c r="B34" s="3415" t="n">
        <v>27.8348</v>
      </c>
      <c r="C34" s="3415" t="n">
        <v>1.211550996</v>
      </c>
      <c r="D34" s="3415" t="n">
        <v>0.6</v>
      </c>
      <c r="E34" s="3418" t="n">
        <v>0.04767828700009</v>
      </c>
      <c r="F34" s="3415" t="n">
        <v>0.00132711558299</v>
      </c>
    </row>
    <row r="35">
      <c r="A35" s="3433" t="s">
        <v>553</v>
      </c>
      <c r="B35" s="3415" t="n">
        <v>95.60004261</v>
      </c>
      <c r="C35" s="3415" t="n">
        <v>36.17571208</v>
      </c>
      <c r="D35" s="3415" t="n">
        <v>4.090130551</v>
      </c>
      <c r="E35" s="3418" t="n">
        <v>9.70469642199995</v>
      </c>
      <c r="F35" s="3415" t="n">
        <v>0.92776939146031</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3069</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1597.4850000000001</v>
      </c>
      <c r="C9" s="3416" t="s">
        <v>1185</v>
      </c>
      <c r="D9" s="3416" t="s">
        <v>1185</v>
      </c>
      <c r="E9" s="3416" t="s">
        <v>1185</v>
      </c>
      <c r="F9" s="3416" t="s">
        <v>1185</v>
      </c>
      <c r="G9" s="3416" t="s">
        <v>1185</v>
      </c>
      <c r="H9" s="3416" t="s">
        <v>1185</v>
      </c>
      <c r="I9" s="3418" t="n">
        <v>9.88957949690827</v>
      </c>
      <c r="J9" s="3418" t="n">
        <v>15.79845490261851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599.361</v>
      </c>
      <c r="C14" s="3415" t="n">
        <v>100.0</v>
      </c>
      <c r="D14" s="3415" t="s">
        <v>2942</v>
      </c>
      <c r="E14" s="3415" t="s">
        <v>2942</v>
      </c>
      <c r="F14" s="3415" t="n">
        <v>658.9420601</v>
      </c>
      <c r="G14" s="3415" t="n">
        <v>4.181343695</v>
      </c>
      <c r="H14" s="3415" t="n">
        <v>0.24</v>
      </c>
      <c r="I14" s="3418" t="n">
        <v>19.09149305</v>
      </c>
      <c r="J14" s="3415" t="n">
        <v>11.44269636594105</v>
      </c>
    </row>
    <row r="15" spans="1:10" ht="17.25" customHeight="1" x14ac:dyDescent="0.15">
      <c r="A15" s="859" t="s">
        <v>503</v>
      </c>
      <c r="B15" s="3415" t="n">
        <v>108.381</v>
      </c>
      <c r="C15" s="3415" t="n">
        <v>100.0</v>
      </c>
      <c r="D15" s="3415" t="s">
        <v>2942</v>
      </c>
      <c r="E15" s="3415" t="s">
        <v>2942</v>
      </c>
      <c r="F15" s="3415" t="n">
        <v>650.0</v>
      </c>
      <c r="G15" s="3415" t="n">
        <v>4.748733333</v>
      </c>
      <c r="H15" s="3415" t="n">
        <v>0.18</v>
      </c>
      <c r="I15" s="3418" t="n">
        <v>10.78859722</v>
      </c>
      <c r="J15" s="3415" t="n">
        <v>1.16927895530082</v>
      </c>
    </row>
    <row r="16" spans="1:10" ht="17.25" customHeight="1" x14ac:dyDescent="0.15">
      <c r="A16" s="859" t="s">
        <v>504</v>
      </c>
      <c r="B16" s="3415" t="n">
        <v>889.743</v>
      </c>
      <c r="C16" s="3415" t="n">
        <v>100.0</v>
      </c>
      <c r="D16" s="3415" t="s">
        <v>2942</v>
      </c>
      <c r="E16" s="3415" t="s">
        <v>2942</v>
      </c>
      <c r="F16" s="3415" t="n">
        <v>291.1268961</v>
      </c>
      <c r="G16" s="3415" t="n">
        <v>1.581011262</v>
      </c>
      <c r="H16" s="3415" t="n">
        <v>0.18</v>
      </c>
      <c r="I16" s="3418" t="n">
        <v>3.581348301</v>
      </c>
      <c r="J16" s="3415" t="n">
        <v>3.18647958137664</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431.889</v>
      </c>
      <c r="C19" s="3416" t="s">
        <v>1185</v>
      </c>
      <c r="D19" s="3416" t="s">
        <v>1185</v>
      </c>
      <c r="E19" s="3416" t="s">
        <v>1185</v>
      </c>
      <c r="F19" s="3416" t="s">
        <v>1185</v>
      </c>
      <c r="G19" s="3416" t="s">
        <v>1185</v>
      </c>
      <c r="H19" s="3416" t="s">
        <v>1185</v>
      </c>
      <c r="I19" s="3418" t="n">
        <v>1.121217958</v>
      </c>
      <c r="J19" s="3418" t="n">
        <v>0.48424170266266</v>
      </c>
    </row>
    <row r="20" spans="1:10" ht="17.25" customHeight="1" x14ac:dyDescent="0.15">
      <c r="A20" s="1283" t="s">
        <v>551</v>
      </c>
      <c r="B20" s="3418" t="n">
        <v>431.889</v>
      </c>
      <c r="C20" s="3416" t="s">
        <v>1185</v>
      </c>
      <c r="D20" s="3416" t="s">
        <v>1185</v>
      </c>
      <c r="E20" s="3416" t="s">
        <v>1185</v>
      </c>
      <c r="F20" s="3416" t="s">
        <v>1185</v>
      </c>
      <c r="G20" s="3416" t="s">
        <v>1185</v>
      </c>
      <c r="H20" s="3416" t="s">
        <v>1185</v>
      </c>
      <c r="I20" s="3418" t="n">
        <v>1.121217958</v>
      </c>
      <c r="J20" s="3418" t="n">
        <v>0.48424170266266</v>
      </c>
    </row>
    <row r="21" spans="1:10" ht="17.25" customHeight="1" x14ac:dyDescent="0.15">
      <c r="A21" s="3433" t="s">
        <v>3067</v>
      </c>
      <c r="B21" s="3415" t="n">
        <v>431.889</v>
      </c>
      <c r="C21" s="3415" t="n">
        <v>100.0</v>
      </c>
      <c r="D21" s="3415" t="s">
        <v>2942</v>
      </c>
      <c r="E21" s="3415" t="s">
        <v>2942</v>
      </c>
      <c r="F21" s="3415" t="s">
        <v>2944</v>
      </c>
      <c r="G21" s="3415" t="n">
        <v>0.396256439</v>
      </c>
      <c r="H21" s="3415" t="n">
        <v>0.19</v>
      </c>
      <c r="I21" s="3418" t="n">
        <v>1.121217958</v>
      </c>
      <c r="J21" s="3415" t="n">
        <v>0.48424170266266</v>
      </c>
    </row>
    <row r="22" spans="1:10" ht="17.25" customHeight="1" x14ac:dyDescent="0.15">
      <c r="A22" s="1247" t="s">
        <v>508</v>
      </c>
      <c r="B22" s="3418" t="n">
        <v>1690.857501</v>
      </c>
      <c r="C22" s="3416" t="s">
        <v>1185</v>
      </c>
      <c r="D22" s="3416" t="s">
        <v>1185</v>
      </c>
      <c r="E22" s="3416" t="s">
        <v>1185</v>
      </c>
      <c r="F22" s="3416" t="s">
        <v>1185</v>
      </c>
      <c r="G22" s="3416" t="s">
        <v>1185</v>
      </c>
      <c r="H22" s="3416" t="s">
        <v>1185</v>
      </c>
      <c r="I22" s="3418" t="n">
        <v>4.546850277</v>
      </c>
      <c r="J22" s="3418" t="n">
        <v>7.68807589678938</v>
      </c>
    </row>
    <row r="23" spans="1:10" ht="17.25" customHeight="1" x14ac:dyDescent="0.15">
      <c r="A23" s="1283" t="s">
        <v>551</v>
      </c>
      <c r="B23" s="3418" t="n">
        <v>1690.857501</v>
      </c>
      <c r="C23" s="3416" t="s">
        <v>1185</v>
      </c>
      <c r="D23" s="3416" t="s">
        <v>1185</v>
      </c>
      <c r="E23" s="3416" t="s">
        <v>1185</v>
      </c>
      <c r="F23" s="3416" t="s">
        <v>1185</v>
      </c>
      <c r="G23" s="3416" t="s">
        <v>1185</v>
      </c>
      <c r="H23" s="3416" t="s">
        <v>1185</v>
      </c>
      <c r="I23" s="3418" t="n">
        <v>4.546850277</v>
      </c>
      <c r="J23" s="3418" t="n">
        <v>7.68807589678938</v>
      </c>
    </row>
    <row r="24" spans="1:10" ht="17.25" customHeight="1" x14ac:dyDescent="0.15">
      <c r="A24" s="3433" t="s">
        <v>3068</v>
      </c>
      <c r="B24" s="3415" t="n">
        <v>1690.857501</v>
      </c>
      <c r="C24" s="3415" t="n">
        <v>100.0</v>
      </c>
      <c r="D24" s="3415" t="s">
        <v>2942</v>
      </c>
      <c r="E24" s="3415" t="s">
        <v>2942</v>
      </c>
      <c r="F24" s="3415" t="s">
        <v>2944</v>
      </c>
      <c r="G24" s="3415" t="n">
        <v>0.313403471</v>
      </c>
      <c r="H24" s="3415" t="n">
        <v>0.45</v>
      </c>
      <c r="I24" s="3418" t="n">
        <v>4.546850277</v>
      </c>
      <c r="J24" s="3415" t="n">
        <v>7.68807589678938</v>
      </c>
    </row>
    <row r="25" spans="1:10" ht="17.25" customHeight="1" x14ac:dyDescent="0.15">
      <c r="A25" s="1247" t="s">
        <v>552</v>
      </c>
      <c r="B25" s="3418" t="n">
        <v>10393.286002609999</v>
      </c>
      <c r="C25" s="3416" t="s">
        <v>1185</v>
      </c>
      <c r="D25" s="3416" t="s">
        <v>1185</v>
      </c>
      <c r="E25" s="3416" t="s">
        <v>1185</v>
      </c>
      <c r="F25" s="3416" t="s">
        <v>1185</v>
      </c>
      <c r="G25" s="3416" t="s">
        <v>1185</v>
      </c>
      <c r="H25" s="3416" t="s">
        <v>1185</v>
      </c>
      <c r="I25" s="3418" t="n">
        <v>0.05460544778583</v>
      </c>
      <c r="J25" s="3418" t="n">
        <v>0.56753003613877</v>
      </c>
    </row>
    <row r="26" spans="1:10" ht="17.25" customHeight="1" x14ac:dyDescent="0.15">
      <c r="A26" s="3428" t="s">
        <v>3058</v>
      </c>
      <c r="B26" s="3415" t="n">
        <v>0.555</v>
      </c>
      <c r="C26" s="3415" t="n">
        <v>100.0</v>
      </c>
      <c r="D26" s="3415" t="s">
        <v>2942</v>
      </c>
      <c r="E26" s="3415" t="s">
        <v>2942</v>
      </c>
      <c r="F26" s="3415" t="s">
        <v>2944</v>
      </c>
      <c r="G26" s="3415" t="n">
        <v>2.352352462</v>
      </c>
      <c r="H26" s="3415" t="n">
        <v>0.1</v>
      </c>
      <c r="I26" s="3418" t="n">
        <v>0.92534118</v>
      </c>
      <c r="J26" s="3415" t="n">
        <v>5.135643549E-4</v>
      </c>
    </row>
    <row r="27">
      <c r="A27" s="3428" t="s">
        <v>3059</v>
      </c>
      <c r="B27" s="3415" t="n">
        <v>4.745</v>
      </c>
      <c r="C27" s="3415" t="n">
        <v>100.0</v>
      </c>
      <c r="D27" s="3415" t="s">
        <v>2942</v>
      </c>
      <c r="E27" s="3415" t="s">
        <v>2942</v>
      </c>
      <c r="F27" s="3415" t="s">
        <v>2944</v>
      </c>
      <c r="G27" s="3415" t="n">
        <v>0.549606409</v>
      </c>
      <c r="H27" s="3415" t="n">
        <v>0.26</v>
      </c>
      <c r="I27" s="3418" t="n">
        <v>2.12051695699895</v>
      </c>
      <c r="J27" s="3415" t="n">
        <v>0.01006185296096</v>
      </c>
    </row>
    <row r="28">
      <c r="A28" s="3428" t="s">
        <v>3060</v>
      </c>
      <c r="B28" s="3415" t="n">
        <v>5.0755</v>
      </c>
      <c r="C28" s="3415" t="n">
        <v>100.0</v>
      </c>
      <c r="D28" s="3415" t="s">
        <v>2942</v>
      </c>
      <c r="E28" s="3415" t="s">
        <v>2942</v>
      </c>
      <c r="F28" s="3415" t="s">
        <v>2944</v>
      </c>
      <c r="G28" s="3415" t="n">
        <v>0.991955175</v>
      </c>
      <c r="H28" s="3415" t="n">
        <v>0.19</v>
      </c>
      <c r="I28" s="3418" t="n">
        <v>2.8205532419998</v>
      </c>
      <c r="J28" s="3415" t="n">
        <v>0.01431571797977</v>
      </c>
    </row>
    <row r="29">
      <c r="A29" s="3428" t="s">
        <v>3061</v>
      </c>
      <c r="B29" s="3415" t="n">
        <v>81.185</v>
      </c>
      <c r="C29" s="3415" t="n">
        <v>100.0</v>
      </c>
      <c r="D29" s="3415" t="s">
        <v>2942</v>
      </c>
      <c r="E29" s="3415" t="s">
        <v>2942</v>
      </c>
      <c r="F29" s="3415" t="s">
        <v>2944</v>
      </c>
      <c r="G29" s="3415" t="n">
        <v>0.440750492</v>
      </c>
      <c r="H29" s="3415" t="n">
        <v>0.18</v>
      </c>
      <c r="I29" s="3418" t="n">
        <v>1.427052896</v>
      </c>
      <c r="J29" s="3415" t="n">
        <v>0.11585528936176</v>
      </c>
    </row>
    <row r="30">
      <c r="A30" s="3428" t="s">
        <v>3062</v>
      </c>
      <c r="B30" s="3415" t="n">
        <v>60.156</v>
      </c>
      <c r="C30" s="3415" t="n">
        <v>100.0</v>
      </c>
      <c r="D30" s="3415" t="s">
        <v>2942</v>
      </c>
      <c r="E30" s="3415" t="s">
        <v>2942</v>
      </c>
      <c r="F30" s="3415" t="s">
        <v>2944</v>
      </c>
      <c r="G30" s="3415" t="n">
        <v>1.68313315</v>
      </c>
      <c r="H30" s="3415" t="n">
        <v>0.3</v>
      </c>
      <c r="I30" s="3418" t="n">
        <v>1.96626262100007</v>
      </c>
      <c r="J30" s="3415" t="n">
        <v>0.11828249422888</v>
      </c>
    </row>
    <row r="31">
      <c r="A31" s="3428" t="s">
        <v>3063</v>
      </c>
      <c r="B31" s="3415" t="n">
        <v>19.189</v>
      </c>
      <c r="C31" s="3415" t="n">
        <v>100.0</v>
      </c>
      <c r="D31" s="3415" t="s">
        <v>2942</v>
      </c>
      <c r="E31" s="3415" t="s">
        <v>2942</v>
      </c>
      <c r="F31" s="3415" t="s">
        <v>2944</v>
      </c>
      <c r="G31" s="3415" t="n">
        <v>0.623646455</v>
      </c>
      <c r="H31" s="3415" t="n">
        <v>0.33</v>
      </c>
      <c r="I31" s="3418" t="n">
        <v>0.80495030899995</v>
      </c>
      <c r="J31" s="3415" t="n">
        <v>0.0154461914794</v>
      </c>
    </row>
    <row r="32">
      <c r="A32" s="3428" t="s">
        <v>3064</v>
      </c>
      <c r="B32" s="3415" t="n">
        <v>10098.94566</v>
      </c>
      <c r="C32" s="3415" t="n">
        <v>100.0</v>
      </c>
      <c r="D32" s="3415" t="s">
        <v>2942</v>
      </c>
      <c r="E32" s="3415" t="s">
        <v>2942</v>
      </c>
      <c r="F32" s="3415" t="s">
        <v>2944</v>
      </c>
      <c r="G32" s="3415" t="n">
        <v>0.012622364</v>
      </c>
      <c r="H32" s="3415" t="n">
        <v>0.373186971</v>
      </c>
      <c r="I32" s="3418" t="n">
        <v>0.0168212</v>
      </c>
      <c r="J32" s="3415" t="n">
        <v>0.16987638473599</v>
      </c>
    </row>
    <row r="33">
      <c r="A33" s="3425" t="s">
        <v>2811</v>
      </c>
      <c r="B33" s="3418" t="n">
        <v>123.43484261</v>
      </c>
      <c r="C33" s="3416" t="s">
        <v>1185</v>
      </c>
      <c r="D33" s="3416" t="s">
        <v>1185</v>
      </c>
      <c r="E33" s="3416" t="s">
        <v>1185</v>
      </c>
      <c r="F33" s="3416" t="s">
        <v>1185</v>
      </c>
      <c r="G33" s="3416" t="s">
        <v>1185</v>
      </c>
      <c r="H33" s="3416" t="s">
        <v>1185</v>
      </c>
      <c r="I33" s="3418" t="n">
        <v>0.99792358812576</v>
      </c>
      <c r="J33" s="3418" t="n">
        <v>0.12317854103711</v>
      </c>
    </row>
    <row r="34">
      <c r="A34" s="3433" t="s">
        <v>3065</v>
      </c>
      <c r="B34" s="3415" t="n">
        <v>27.8348</v>
      </c>
      <c r="C34" s="3415" t="n">
        <v>100.0</v>
      </c>
      <c r="D34" s="3415" t="s">
        <v>2942</v>
      </c>
      <c r="E34" s="3415" t="s">
        <v>2942</v>
      </c>
      <c r="F34" s="3415" t="s">
        <v>2944</v>
      </c>
      <c r="G34" s="3415" t="n">
        <v>0.1</v>
      </c>
      <c r="H34" s="3415" t="n">
        <v>0.32</v>
      </c>
      <c r="I34" s="3418" t="n">
        <v>0.156512</v>
      </c>
      <c r="J34" s="3415" t="n">
        <v>0.0043564802176</v>
      </c>
    </row>
    <row r="35">
      <c r="A35" s="3433" t="s">
        <v>553</v>
      </c>
      <c r="B35" s="3415" t="n">
        <v>95.60004261</v>
      </c>
      <c r="C35" s="3415" t="n">
        <v>100.0</v>
      </c>
      <c r="D35" s="3415" t="s">
        <v>2942</v>
      </c>
      <c r="E35" s="3415" t="s">
        <v>2942</v>
      </c>
      <c r="F35" s="3415" t="s">
        <v>2944</v>
      </c>
      <c r="G35" s="3415" t="n">
        <v>0.598078204</v>
      </c>
      <c r="H35" s="3415" t="n">
        <v>0.243394695</v>
      </c>
      <c r="I35" s="3418" t="n">
        <v>1.24290803199999</v>
      </c>
      <c r="J35" s="3415" t="n">
        <v>0.11882206081951</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3070</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51.35407988</v>
      </c>
      <c r="G22" s="3415" t="s">
        <v>2942</v>
      </c>
      <c r="H22" s="3415" t="n">
        <v>29.55450569</v>
      </c>
      <c r="I22" s="3415" t="n">
        <v>17.22145856</v>
      </c>
      <c r="J22" s="3415" t="s">
        <v>2942</v>
      </c>
      <c r="K22" s="3415" t="n">
        <v>1.869955868</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13.78418263</v>
      </c>
      <c r="G25" s="3415" t="s">
        <v>2942</v>
      </c>
      <c r="H25" s="3415" t="n">
        <v>2.0</v>
      </c>
      <c r="I25" s="3415" t="n">
        <v>0.47</v>
      </c>
      <c r="J25" s="3415" t="s">
        <v>2942</v>
      </c>
      <c r="K25" s="3415" t="n">
        <v>2.631005574</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30.43515622</v>
      </c>
      <c r="G28" s="3415" t="s">
        <v>2942</v>
      </c>
      <c r="H28" s="3415" t="n">
        <v>38.87276318</v>
      </c>
      <c r="I28" s="3415" t="n">
        <v>28.82212473</v>
      </c>
      <c r="J28" s="3415" t="s">
        <v>2942</v>
      </c>
      <c r="K28" s="3415" t="n">
        <v>1.869955868</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13.78418263</v>
      </c>
      <c r="G31" s="3415" t="s">
        <v>2942</v>
      </c>
      <c r="H31" s="3415" t="n">
        <v>2.0</v>
      </c>
      <c r="I31" s="3415" t="n">
        <v>0.47</v>
      </c>
      <c r="J31" s="3415" t="s">
        <v>2942</v>
      </c>
      <c r="K31" s="3415" t="n">
        <v>2.631005574</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28.7598281</v>
      </c>
      <c r="G34" s="3415" t="s">
        <v>2942</v>
      </c>
      <c r="H34" s="3415" t="n">
        <v>41.15005282</v>
      </c>
      <c r="I34" s="3415" t="n">
        <v>26.69312301</v>
      </c>
      <c r="J34" s="3415" t="s">
        <v>2942</v>
      </c>
      <c r="K34" s="3415" t="n">
        <v>1.869955868</v>
      </c>
      <c r="L34" s="3415" t="s">
        <v>2942</v>
      </c>
      <c r="M34" s="3415" t="n">
        <v>1.527040197</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13.78418263</v>
      </c>
      <c r="G37" s="3415" t="s">
        <v>2942</v>
      </c>
      <c r="H37" s="3415" t="n">
        <v>2.0</v>
      </c>
      <c r="I37" s="3415" t="n">
        <v>0.47</v>
      </c>
      <c r="J37" s="3415" t="s">
        <v>2942</v>
      </c>
      <c r="K37" s="3415" t="n">
        <v>2.631005574</v>
      </c>
      <c r="L37" s="3415" t="s">
        <v>2942</v>
      </c>
      <c r="M37" s="3415" t="n">
        <v>10.0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3071</v>
      </c>
      <c r="E40" s="3415" t="s">
        <v>2942</v>
      </c>
      <c r="F40" s="3415" t="s">
        <v>2942</v>
      </c>
      <c r="G40" s="3415" t="s">
        <v>2942</v>
      </c>
      <c r="H40" s="3415" t="s">
        <v>2942</v>
      </c>
      <c r="I40" s="3415" t="n">
        <v>41.03198767</v>
      </c>
      <c r="J40" s="3415" t="s">
        <v>2942</v>
      </c>
      <c r="K40" s="3415" t="s">
        <v>2942</v>
      </c>
      <c r="L40" s="3415" t="s">
        <v>2942</v>
      </c>
      <c r="M40" s="3415" t="n">
        <v>58.96801233</v>
      </c>
    </row>
    <row r="41">
      <c r="A41" s="2777"/>
      <c r="B41" s="2777"/>
      <c r="C41" s="2777"/>
      <c r="D41" s="3425" t="s">
        <v>3072</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3074</v>
      </c>
      <c r="E43" s="3415" t="s">
        <v>2942</v>
      </c>
      <c r="F43" s="3415" t="n">
        <v>13.78418263</v>
      </c>
      <c r="G43" s="3415" t="s">
        <v>2942</v>
      </c>
      <c r="H43" s="3415" t="s">
        <v>2942</v>
      </c>
      <c r="I43" s="3415" t="n">
        <v>0.47</v>
      </c>
      <c r="J43" s="3415" t="s">
        <v>2942</v>
      </c>
      <c r="K43" s="3415" t="s">
        <v>2942</v>
      </c>
      <c r="L43" s="3415" t="s">
        <v>2942</v>
      </c>
      <c r="M43" s="3415" t="n">
        <v>10.0</v>
      </c>
    </row>
    <row r="44">
      <c r="A44" s="2777"/>
      <c r="B44" s="2777"/>
      <c r="C44" s="2777"/>
      <c r="D44" s="3425" t="s">
        <v>3075</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3076</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3077</v>
      </c>
      <c r="E46" s="3415" t="s">
        <v>2942</v>
      </c>
      <c r="F46" s="3415" t="n">
        <v>94.39827765</v>
      </c>
      <c r="G46" s="3415" t="s">
        <v>2942</v>
      </c>
      <c r="H46" s="3415" t="n">
        <v>0.406040716</v>
      </c>
      <c r="I46" s="3415" t="n">
        <v>0.448146229</v>
      </c>
      <c r="J46" s="3415" t="s">
        <v>2942</v>
      </c>
      <c r="K46" s="3415" t="n">
        <v>4.747535408</v>
      </c>
      <c r="L46" s="3415" t="s">
        <v>2942</v>
      </c>
      <c r="M46" s="3415" t="s">
        <v>2942</v>
      </c>
    </row>
    <row r="47">
      <c r="A47" s="2777"/>
      <c r="B47" s="2777"/>
      <c r="C47" s="2777"/>
      <c r="D47" s="3425" t="s">
        <v>3078</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3080</v>
      </c>
      <c r="E49" s="3415" t="s">
        <v>2942</v>
      </c>
      <c r="F49" s="3415" t="n">
        <v>13.78418263</v>
      </c>
      <c r="G49" s="3415" t="s">
        <v>2942</v>
      </c>
      <c r="H49" s="3415" t="n">
        <v>2.0</v>
      </c>
      <c r="I49" s="3415" t="n">
        <v>0.47</v>
      </c>
      <c r="J49" s="3415" t="s">
        <v>2942</v>
      </c>
      <c r="K49" s="3415" t="n">
        <v>2.631005574</v>
      </c>
      <c r="L49" s="3415" t="s">
        <v>2942</v>
      </c>
      <c r="M49" s="3415" t="s">
        <v>2942</v>
      </c>
    </row>
    <row r="50">
      <c r="A50" s="2777"/>
      <c r="B50" s="2777"/>
      <c r="C50" s="2777"/>
      <c r="D50" s="3425" t="s">
        <v>3081</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3082</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3083</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3084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3086</v>
      </c>
      <c r="E55" s="3415" t="s">
        <v>2942</v>
      </c>
      <c r="F55" s="3415" t="n">
        <v>13.78418263</v>
      </c>
      <c r="G55" s="3415" t="s">
        <v>2942</v>
      </c>
      <c r="H55" s="3415" t="n">
        <v>2.0</v>
      </c>
      <c r="I55" s="3415" t="s">
        <v>1185</v>
      </c>
      <c r="J55" s="3415" t="s">
        <v>2942</v>
      </c>
      <c r="K55" s="3415" t="s">
        <v>2942</v>
      </c>
      <c r="L55" s="3415" t="s">
        <v>2942</v>
      </c>
      <c r="M55" s="3415" t="s">
        <v>2942</v>
      </c>
    </row>
    <row r="56">
      <c r="A56" s="2777"/>
      <c r="B56" s="2777"/>
      <c r="C56" s="2777"/>
      <c r="D56" s="3425" t="s">
        <v>3087</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3088</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3089</v>
      </c>
      <c r="E58" s="3415" t="s">
        <v>2942</v>
      </c>
      <c r="F58" s="3415" t="s">
        <v>2942</v>
      </c>
      <c r="G58" s="3415" t="s">
        <v>2942</v>
      </c>
      <c r="H58" s="3415" t="n">
        <v>36.17879985</v>
      </c>
      <c r="I58" s="3415" t="n">
        <v>31.92123549</v>
      </c>
      <c r="J58" s="3415" t="s">
        <v>2942</v>
      </c>
      <c r="K58" s="3415" t="s">
        <v>2942</v>
      </c>
      <c r="L58" s="3415" t="s">
        <v>2942</v>
      </c>
      <c r="M58" s="3415" t="n">
        <v>31.89996466</v>
      </c>
    </row>
    <row r="59">
      <c r="A59" s="2777"/>
      <c r="B59" s="2777"/>
      <c r="C59" s="2777"/>
      <c r="D59" s="3425" t="s">
        <v>3090</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3092</v>
      </c>
      <c r="E61" s="3415" t="s">
        <v>2942</v>
      </c>
      <c r="F61" s="3415" t="n">
        <v>13.78418263</v>
      </c>
      <c r="G61" s="3415" t="s">
        <v>2942</v>
      </c>
      <c r="H61" s="3415" t="n">
        <v>2.0</v>
      </c>
      <c r="I61" s="3415" t="n">
        <v>0.47</v>
      </c>
      <c r="J61" s="3415" t="s">
        <v>2942</v>
      </c>
      <c r="K61" s="3415" t="s">
        <v>2942</v>
      </c>
      <c r="L61" s="3415" t="s">
        <v>2942</v>
      </c>
      <c r="M61" s="3415" t="n">
        <v>10.0</v>
      </c>
    </row>
    <row r="62">
      <c r="A62" s="2777"/>
      <c r="B62" s="2777"/>
      <c r="C62" s="2777"/>
      <c r="D62" s="3425" t="s">
        <v>3093</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3094</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3095</v>
      </c>
      <c r="E64" s="3415" t="s">
        <v>2942</v>
      </c>
      <c r="F64" s="3415" t="s">
        <v>2942</v>
      </c>
      <c r="G64" s="3415" t="s">
        <v>2942</v>
      </c>
      <c r="H64" s="3415" t="n">
        <v>64.63774734</v>
      </c>
      <c r="I64" s="3415" t="n">
        <v>35.36225266</v>
      </c>
      <c r="J64" s="3415" t="s">
        <v>2942</v>
      </c>
      <c r="K64" s="3415" t="s">
        <v>2942</v>
      </c>
      <c r="L64" s="3415" t="s">
        <v>2942</v>
      </c>
      <c r="M64" s="3415" t="s">
        <v>2942</v>
      </c>
    </row>
    <row r="65">
      <c r="A65" s="2777"/>
      <c r="B65" s="2777"/>
      <c r="C65" s="2777"/>
      <c r="D65" s="3425" t="s">
        <v>3096</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3098</v>
      </c>
      <c r="E67" s="3415" t="s">
        <v>2942</v>
      </c>
      <c r="F67" s="3415" t="n">
        <v>13.78418263</v>
      </c>
      <c r="G67" s="3415" t="s">
        <v>2942</v>
      </c>
      <c r="H67" s="3415" t="n">
        <v>2.0</v>
      </c>
      <c r="I67" s="3415" t="n">
        <v>0.47</v>
      </c>
      <c r="J67" s="3415" t="s">
        <v>2942</v>
      </c>
      <c r="K67" s="3415" t="s">
        <v>2942</v>
      </c>
      <c r="L67" s="3415" t="s">
        <v>2942</v>
      </c>
      <c r="M67" s="3415" t="s">
        <v>2942</v>
      </c>
    </row>
    <row r="68">
      <c r="A68" s="2777"/>
      <c r="B68" s="2777"/>
      <c r="C68" s="2777"/>
      <c r="D68" s="3425" t="s">
        <v>3099</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3100</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3101</v>
      </c>
      <c r="E70" s="3415" t="s">
        <v>2942</v>
      </c>
      <c r="F70" s="3415" t="s">
        <v>2942</v>
      </c>
      <c r="G70" s="3415" t="s">
        <v>2942</v>
      </c>
      <c r="H70" s="3415" t="s">
        <v>2942</v>
      </c>
      <c r="I70" s="3415" t="n">
        <v>40.71803653</v>
      </c>
      <c r="J70" s="3415" t="s">
        <v>2942</v>
      </c>
      <c r="K70" s="3415" t="s">
        <v>2942</v>
      </c>
      <c r="L70" s="3415" t="s">
        <v>2942</v>
      </c>
      <c r="M70" s="3415" t="n">
        <v>59.28196347</v>
      </c>
    </row>
    <row r="71">
      <c r="A71" s="2777"/>
      <c r="B71" s="2777"/>
      <c r="C71" s="2777"/>
      <c r="D71" s="3425" t="s">
        <v>3102</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3104</v>
      </c>
      <c r="E73" s="3415" t="s">
        <v>2942</v>
      </c>
      <c r="F73" s="3415" t="n">
        <v>13.78418263</v>
      </c>
      <c r="G73" s="3415" t="s">
        <v>2942</v>
      </c>
      <c r="H73" s="3415" t="s">
        <v>2942</v>
      </c>
      <c r="I73" s="3415" t="n">
        <v>0.47</v>
      </c>
      <c r="J73" s="3415" t="s">
        <v>2942</v>
      </c>
      <c r="K73" s="3415" t="s">
        <v>2942</v>
      </c>
      <c r="L73" s="3415" t="s">
        <v>2942</v>
      </c>
      <c r="M73" s="3415" t="n">
        <v>10.0</v>
      </c>
    </row>
    <row r="74">
      <c r="A74" s="2777"/>
      <c r="B74" s="2777"/>
      <c r="C74" s="2777"/>
      <c r="D74" s="3425" t="s">
        <v>3105</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3106</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3107</v>
      </c>
      <c r="E76" s="3415" t="s">
        <v>2942</v>
      </c>
      <c r="F76" s="3415" t="s">
        <v>2942</v>
      </c>
      <c r="G76" s="3415" t="s">
        <v>2942</v>
      </c>
      <c r="H76" s="3415" t="s">
        <v>2942</v>
      </c>
      <c r="I76" s="3415" t="n">
        <v>40.71803653</v>
      </c>
      <c r="J76" s="3415" t="s">
        <v>2942</v>
      </c>
      <c r="K76" s="3415" t="s">
        <v>2942</v>
      </c>
      <c r="L76" s="3415" t="s">
        <v>2942</v>
      </c>
      <c r="M76" s="3415" t="n">
        <v>59.28196347</v>
      </c>
    </row>
    <row r="77">
      <c r="A77" s="2777"/>
      <c r="B77" s="2777"/>
      <c r="C77" s="2777"/>
      <c r="D77" s="3425" t="s">
        <v>3108</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3110</v>
      </c>
      <c r="E79" s="3415" t="s">
        <v>2942</v>
      </c>
      <c r="F79" s="3415" t="n">
        <v>13.78418263</v>
      </c>
      <c r="G79" s="3415" t="s">
        <v>2942</v>
      </c>
      <c r="H79" s="3415" t="s">
        <v>2942</v>
      </c>
      <c r="I79" s="3415" t="n">
        <v>0.47</v>
      </c>
      <c r="J79" s="3415" t="s">
        <v>2942</v>
      </c>
      <c r="K79" s="3415" t="s">
        <v>2942</v>
      </c>
      <c r="L79" s="3415" t="s">
        <v>2942</v>
      </c>
      <c r="M79" s="3415" t="n">
        <v>10.0</v>
      </c>
    </row>
    <row r="80">
      <c r="A80" s="2777"/>
      <c r="B80" s="2777"/>
      <c r="C80" s="2777"/>
      <c r="D80" s="3425" t="s">
        <v>3111</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3112</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3113</v>
      </c>
      <c r="E82" s="3415" t="s">
        <v>2942</v>
      </c>
      <c r="F82" s="3415" t="s">
        <v>2942</v>
      </c>
      <c r="G82" s="3415" t="s">
        <v>2942</v>
      </c>
      <c r="H82" s="3415" t="s">
        <v>2942</v>
      </c>
      <c r="I82" s="3415" t="n">
        <v>27.82636155</v>
      </c>
      <c r="J82" s="3415" t="s">
        <v>2942</v>
      </c>
      <c r="K82" s="3415" t="s">
        <v>2942</v>
      </c>
      <c r="L82" s="3415" t="s">
        <v>2942</v>
      </c>
      <c r="M82" s="3415" t="n">
        <v>72.17363845</v>
      </c>
    </row>
    <row r="83">
      <c r="A83" s="2777"/>
      <c r="B83" s="2777"/>
      <c r="C83" s="2777"/>
      <c r="D83" s="3425" t="s">
        <v>3114</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3115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3116</v>
      </c>
      <c r="E85" s="3415" t="s">
        <v>2942</v>
      </c>
      <c r="F85" s="3415" t="n">
        <v>13.78418263</v>
      </c>
      <c r="G85" s="3415" t="s">
        <v>2942</v>
      </c>
      <c r="H85" s="3415" t="s">
        <v>2942</v>
      </c>
      <c r="I85" s="3415" t="n">
        <v>0.47</v>
      </c>
      <c r="J85" s="3415" t="s">
        <v>2942</v>
      </c>
      <c r="K85" s="3415" t="s">
        <v>2942</v>
      </c>
      <c r="L85" s="3415" t="s">
        <v>2942</v>
      </c>
      <c r="M85" s="3415" t="n">
        <v>10.0</v>
      </c>
    </row>
    <row r="86">
      <c r="A86" s="2777"/>
      <c r="B86" s="2777"/>
      <c r="C86" s="2777"/>
      <c r="D86" s="3425" t="s">
        <v>3117</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3118</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3119</v>
      </c>
      <c r="E88" s="3415" t="s">
        <v>2942</v>
      </c>
      <c r="F88" s="3415" t="s">
        <v>2942</v>
      </c>
      <c r="G88" s="3415" t="s">
        <v>2942</v>
      </c>
      <c r="H88" s="3415" t="n">
        <v>76.05250739</v>
      </c>
      <c r="I88" s="3415" t="n">
        <v>23.94749261</v>
      </c>
      <c r="J88" s="3415" t="s">
        <v>2942</v>
      </c>
      <c r="K88" s="3415" t="s">
        <v>2942</v>
      </c>
      <c r="L88" s="3415" t="s">
        <v>2942</v>
      </c>
      <c r="M88" s="3415" t="s">
        <v>2942</v>
      </c>
    </row>
    <row r="89">
      <c r="A89" s="2777"/>
      <c r="B89" s="2777"/>
      <c r="C89" s="2777"/>
      <c r="D89" s="3425" t="s">
        <v>3120</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3121</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3122</v>
      </c>
      <c r="E91" s="3415" t="s">
        <v>2942</v>
      </c>
      <c r="F91" s="3415" t="n">
        <v>13.78418263</v>
      </c>
      <c r="G91" s="3415" t="s">
        <v>2942</v>
      </c>
      <c r="H91" s="3415" t="n">
        <v>2.0</v>
      </c>
      <c r="I91" s="3415" t="n">
        <v>0.47</v>
      </c>
      <c r="J91" s="3415" t="s">
        <v>2942</v>
      </c>
      <c r="K91" s="3415" t="s">
        <v>2942</v>
      </c>
      <c r="L91" s="3415" t="s">
        <v>2942</v>
      </c>
      <c r="M91" s="3415" t="s">
        <v>2942</v>
      </c>
    </row>
    <row r="92">
      <c r="A92" s="2777"/>
      <c r="B92" s="2777"/>
      <c r="C92" s="2777"/>
      <c r="D92" s="3425" t="s">
        <v>3123</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3124</v>
      </c>
      <c r="E93" s="3415" t="s">
        <v>2942</v>
      </c>
      <c r="F93" s="3415" t="s">
        <v>2942</v>
      </c>
      <c r="G93" s="3415" t="s">
        <v>2942</v>
      </c>
      <c r="H93" s="3415" t="s">
        <v>2942</v>
      </c>
      <c r="I93" s="3415" t="s">
        <v>2942</v>
      </c>
      <c r="J93" s="3415" t="s">
        <v>2942</v>
      </c>
      <c r="K93" s="3415" t="s">
        <v>2942</v>
      </c>
      <c r="L93" s="3415" t="s">
        <v>2942</v>
      </c>
      <c r="M93" s="3415" t="s">
        <v>2942</v>
      </c>
    </row>
    <row r="94">
      <c r="A94" s="2777"/>
      <c r="B94" s="2777"/>
      <c r="C94" s="2777"/>
      <c r="D94" s="3425" t="s">
        <v>3125</v>
      </c>
      <c r="E94" s="3415" t="s">
        <v>2942</v>
      </c>
      <c r="F94" s="3415" t="s">
        <v>2942</v>
      </c>
      <c r="G94" s="3415" t="s">
        <v>2942</v>
      </c>
      <c r="H94" s="3415" t="n">
        <v>76.83409381</v>
      </c>
      <c r="I94" s="3415" t="n">
        <v>23.16590619</v>
      </c>
      <c r="J94" s="3415" t="s">
        <v>2942</v>
      </c>
      <c r="K94" s="3415" t="s">
        <v>2942</v>
      </c>
      <c r="L94" s="3415" t="s">
        <v>2942</v>
      </c>
      <c r="M94" s="3415" t="s">
        <v>2942</v>
      </c>
    </row>
    <row r="95">
      <c r="A95" s="2777"/>
      <c r="B95" s="2777"/>
      <c r="C95" s="2777"/>
      <c r="D95" s="3425" t="s">
        <v>3126</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3127</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3128</v>
      </c>
      <c r="E97" s="3415" t="s">
        <v>2942</v>
      </c>
      <c r="F97" s="3415" t="n">
        <v>13.78418263</v>
      </c>
      <c r="G97" s="3415" t="s">
        <v>2942</v>
      </c>
      <c r="H97" s="3415" t="n">
        <v>2.0</v>
      </c>
      <c r="I97" s="3415" t="n">
        <v>0.47</v>
      </c>
      <c r="J97" s="3415" t="s">
        <v>2942</v>
      </c>
      <c r="K97" s="3415" t="s">
        <v>2942</v>
      </c>
      <c r="L97" s="3415" t="s">
        <v>2942</v>
      </c>
      <c r="M97" s="3415" t="s">
        <v>2942</v>
      </c>
    </row>
    <row r="98">
      <c r="A98" s="2777"/>
      <c r="B98" s="2777"/>
      <c r="C98" s="2777"/>
      <c r="D98" s="3425" t="s">
        <v>3129</v>
      </c>
      <c r="E98" s="3415" t="s">
        <v>2942</v>
      </c>
      <c r="F98" s="3415" t="s">
        <v>2942</v>
      </c>
      <c r="G98" s="3415" t="s">
        <v>2942</v>
      </c>
      <c r="H98" s="3415" t="s">
        <v>2942</v>
      </c>
      <c r="I98" s="3415" t="s">
        <v>2942</v>
      </c>
      <c r="J98" s="3415" t="s">
        <v>2942</v>
      </c>
      <c r="K98" s="3415" t="s">
        <v>2942</v>
      </c>
      <c r="L98" s="3415" t="s">
        <v>2942</v>
      </c>
      <c r="M98" s="3415" t="s">
        <v>2942</v>
      </c>
    </row>
    <row r="99">
      <c r="A99" s="2777"/>
      <c r="B99" s="2777"/>
      <c r="C99" s="2777"/>
      <c r="D99" s="3425" t="s">
        <v>3130</v>
      </c>
      <c r="E99" s="3415" t="s">
        <v>2942</v>
      </c>
      <c r="F99" s="3415" t="s">
        <v>2942</v>
      </c>
      <c r="G99" s="3415" t="s">
        <v>2942</v>
      </c>
      <c r="H99" s="3415" t="s">
        <v>2942</v>
      </c>
      <c r="I99" s="3415" t="s">
        <v>2942</v>
      </c>
      <c r="J99" s="3415" t="s">
        <v>2942</v>
      </c>
      <c r="K99" s="3415" t="s">
        <v>2942</v>
      </c>
      <c r="L99" s="3415" t="s">
        <v>2942</v>
      </c>
      <c r="M99" s="3415" t="s">
        <v>2942</v>
      </c>
    </row>
    <row r="100">
      <c r="A100" s="2777"/>
      <c r="B100" s="2777"/>
      <c r="C100" s="2777"/>
      <c r="D100" s="3425" t="s">
        <v>3131</v>
      </c>
      <c r="E100" s="3415" t="s">
        <v>2942</v>
      </c>
      <c r="F100" s="3415" t="s">
        <v>2942</v>
      </c>
      <c r="G100" s="3415" t="s">
        <v>2942</v>
      </c>
      <c r="H100" s="3415" t="s">
        <v>2942</v>
      </c>
      <c r="I100" s="3415" t="n">
        <v>3.031267483</v>
      </c>
      <c r="J100" s="3415" t="s">
        <v>2942</v>
      </c>
      <c r="K100" s="3415" t="s">
        <v>2942</v>
      </c>
      <c r="L100" s="3415" t="s">
        <v>2942</v>
      </c>
      <c r="M100" s="3415" t="n">
        <v>96.96873252</v>
      </c>
    </row>
    <row r="101">
      <c r="A101" s="2777"/>
      <c r="B101" s="2777"/>
      <c r="C101" s="2777"/>
      <c r="D101" s="3425" t="s">
        <v>3132</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3133</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3134</v>
      </c>
      <c r="E103" s="3415" t="s">
        <v>2942</v>
      </c>
      <c r="F103" s="3415" t="n">
        <v>13.78418263</v>
      </c>
      <c r="G103" s="3415" t="s">
        <v>2942</v>
      </c>
      <c r="H103" s="3415" t="s">
        <v>2942</v>
      </c>
      <c r="I103" s="3415" t="n">
        <v>0.47</v>
      </c>
      <c r="J103" s="3415" t="s">
        <v>2942</v>
      </c>
      <c r="K103" s="3415" t="s">
        <v>2942</v>
      </c>
      <c r="L103" s="3415" t="s">
        <v>1185</v>
      </c>
      <c r="M103" s="3415" t="n">
        <v>1.5</v>
      </c>
    </row>
    <row r="104">
      <c r="A104" s="2777"/>
      <c r="B104" s="2777"/>
      <c r="C104" s="2777"/>
      <c r="D104" s="3425" t="s">
        <v>3135</v>
      </c>
      <c r="E104" s="3415" t="s">
        <v>2942</v>
      </c>
      <c r="F104" s="3415" t="s">
        <v>2942</v>
      </c>
      <c r="G104" s="3415" t="s">
        <v>2942</v>
      </c>
      <c r="H104" s="3415" t="s">
        <v>2942</v>
      </c>
      <c r="I104" s="3415" t="s">
        <v>2942</v>
      </c>
      <c r="J104" s="3415" t="s">
        <v>2942</v>
      </c>
      <c r="K104" s="3415" t="s">
        <v>2942</v>
      </c>
      <c r="L104" s="3415" t="s">
        <v>2942</v>
      </c>
      <c r="M104" s="3415" t="s">
        <v>2942</v>
      </c>
    </row>
    <row r="105">
      <c r="A105" s="2777"/>
      <c r="B105" s="2777"/>
      <c r="C105" s="2777"/>
      <c r="D105" s="3425" t="s">
        <v>3136</v>
      </c>
      <c r="E105" s="3415" t="s">
        <v>2942</v>
      </c>
      <c r="F105" s="3415" t="s">
        <v>2942</v>
      </c>
      <c r="G105" s="3415" t="s">
        <v>2942</v>
      </c>
      <c r="H105" s="3415" t="s">
        <v>2942</v>
      </c>
      <c r="I105" s="3415" t="s">
        <v>2942</v>
      </c>
      <c r="J105" s="3415" t="s">
        <v>2942</v>
      </c>
      <c r="K105" s="3415" t="s">
        <v>2942</v>
      </c>
      <c r="L105" s="3415" t="s">
        <v>2942</v>
      </c>
      <c r="M105" s="3415" t="s">
        <v>2942</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1597.4850000000001</v>
      </c>
      <c r="C10" s="3416" t="s">
        <v>1185</v>
      </c>
      <c r="D10" s="3416" t="s">
        <v>1185</v>
      </c>
      <c r="E10" s="3418" t="s">
        <v>2942</v>
      </c>
      <c r="F10" s="3418" t="n">
        <v>6.4179707866E7</v>
      </c>
      <c r="G10" s="3418" t="s">
        <v>2942</v>
      </c>
      <c r="H10" s="3418" t="n">
        <v>1.5366284098E7</v>
      </c>
      <c r="I10" s="3418" t="n">
        <v>2.1255329148000002E7</v>
      </c>
      <c r="J10" s="3418" t="s">
        <v>2942</v>
      </c>
      <c r="K10" s="3418" t="n">
        <v>1947063.3735000002</v>
      </c>
      <c r="L10" s="3418" t="s">
        <v>2942</v>
      </c>
      <c r="M10" s="3418" t="n">
        <v>1375108.868</v>
      </c>
      <c r="N10" s="3418" t="n">
        <v>1.041234933535E8</v>
      </c>
      <c r="O10" s="3416" t="s">
        <v>1185</v>
      </c>
      <c r="P10" s="3416" t="s">
        <v>1185</v>
      </c>
      <c r="Q10" s="3418" t="n">
        <v>0.21537078356107</v>
      </c>
      <c r="R10" s="3416" t="s">
        <v>1185</v>
      </c>
      <c r="S10" s="3416" t="s">
        <v>1185</v>
      </c>
      <c r="T10" s="3418" t="n">
        <v>0.34405159617705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599.361</v>
      </c>
      <c r="C15" s="3415" t="n">
        <v>109.7325313</v>
      </c>
      <c r="D15" s="3418" t="n">
        <v>658.9420601</v>
      </c>
      <c r="E15" s="3415" t="s">
        <v>2942</v>
      </c>
      <c r="F15" s="3415" t="n">
        <v>4.503885658E7</v>
      </c>
      <c r="G15" s="3415" t="s">
        <v>2942</v>
      </c>
      <c r="H15" s="3415" t="n">
        <v>8174474.732</v>
      </c>
      <c r="I15" s="3415" t="n">
        <v>1.132620966E7</v>
      </c>
      <c r="J15" s="3415" t="s">
        <v>2942</v>
      </c>
      <c r="K15" s="3415" t="n">
        <v>1229858.749</v>
      </c>
      <c r="L15" s="3415" t="s">
        <v>2942</v>
      </c>
      <c r="M15" s="3415" t="s">
        <v>2942</v>
      </c>
      <c r="N15" s="3418" t="n">
        <v>6.5769399721E7</v>
      </c>
      <c r="O15" s="3416" t="s">
        <v>1185</v>
      </c>
      <c r="P15" s="3416" t="s">
        <v>1185</v>
      </c>
      <c r="Q15" s="3418" t="n">
        <v>0.34333016</v>
      </c>
      <c r="R15" s="3416" t="s">
        <v>1185</v>
      </c>
      <c r="S15" s="3416" t="s">
        <v>1185</v>
      </c>
      <c r="T15" s="3415" t="n">
        <v>0.20577870802776</v>
      </c>
      <c r="U15" s="3416" t="s">
        <v>1185</v>
      </c>
      <c r="V15" s="3416" t="s">
        <v>1185</v>
      </c>
    </row>
    <row r="16" spans="1:22" x14ac:dyDescent="0.15">
      <c r="A16" s="851" t="s">
        <v>503</v>
      </c>
      <c r="B16" s="3415" t="n">
        <v>108.381</v>
      </c>
      <c r="C16" s="3415" t="n">
        <v>85.0</v>
      </c>
      <c r="D16" s="3418" t="n">
        <v>650.0</v>
      </c>
      <c r="E16" s="3415" t="s">
        <v>2942</v>
      </c>
      <c r="F16" s="3415" t="n">
        <v>4956207.206</v>
      </c>
      <c r="G16" s="3415" t="s">
        <v>2942</v>
      </c>
      <c r="H16" s="3415" t="n">
        <v>1428705.165</v>
      </c>
      <c r="I16" s="3415" t="n">
        <v>2655205.095</v>
      </c>
      <c r="J16" s="3415" t="s">
        <v>2942</v>
      </c>
      <c r="K16" s="3415" t="n">
        <v>172267.5339</v>
      </c>
      <c r="L16" s="3415" t="s">
        <v>2942</v>
      </c>
      <c r="M16" s="3415" t="s">
        <v>2942</v>
      </c>
      <c r="N16" s="3418" t="n">
        <v>9212384.9999</v>
      </c>
      <c r="O16" s="3416" t="s">
        <v>1185</v>
      </c>
      <c r="P16" s="3416" t="s">
        <v>1185</v>
      </c>
      <c r="Q16" s="3418" t="n">
        <v>0.24729603700003</v>
      </c>
      <c r="R16" s="3416" t="s">
        <v>1185</v>
      </c>
      <c r="S16" s="3416" t="s">
        <v>1185</v>
      </c>
      <c r="T16" s="3415" t="n">
        <v>0.0268021917861</v>
      </c>
      <c r="U16" s="3416" t="s">
        <v>1185</v>
      </c>
      <c r="V16" s="3416" t="s">
        <v>1185</v>
      </c>
    </row>
    <row r="17" spans="1:22" x14ac:dyDescent="0.15">
      <c r="A17" s="851" t="s">
        <v>504</v>
      </c>
      <c r="B17" s="3415" t="n">
        <v>889.743</v>
      </c>
      <c r="C17" s="3415" t="n">
        <v>32.75295072</v>
      </c>
      <c r="D17" s="3418" t="n">
        <v>291.1268961</v>
      </c>
      <c r="E17" s="3415" t="s">
        <v>2942</v>
      </c>
      <c r="F17" s="3415" t="n">
        <v>1.418464408E7</v>
      </c>
      <c r="G17" s="3415" t="s">
        <v>2942</v>
      </c>
      <c r="H17" s="3415" t="n">
        <v>5763104.201</v>
      </c>
      <c r="I17" s="3415" t="n">
        <v>7273914.393</v>
      </c>
      <c r="J17" s="3415" t="s">
        <v>2942</v>
      </c>
      <c r="K17" s="3415" t="n">
        <v>544937.0906</v>
      </c>
      <c r="L17" s="3415" t="s">
        <v>2942</v>
      </c>
      <c r="M17" s="3415" t="n">
        <v>1375108.868</v>
      </c>
      <c r="N17" s="3418" t="n">
        <v>2.9141708632600002E7</v>
      </c>
      <c r="O17" s="3416" t="s">
        <v>1185</v>
      </c>
      <c r="P17" s="3416" t="s">
        <v>1185</v>
      </c>
      <c r="Q17" s="3418" t="n">
        <v>0.125284151</v>
      </c>
      <c r="R17" s="3416" t="s">
        <v>1185</v>
      </c>
      <c r="S17" s="3416" t="s">
        <v>1185</v>
      </c>
      <c r="T17" s="3415" t="n">
        <v>0.11147069636319</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431.889</v>
      </c>
      <c r="C20" s="3416" t="s">
        <v>1185</v>
      </c>
      <c r="D20" s="3416" t="s">
        <v>1185</v>
      </c>
      <c r="E20" s="3418" t="s">
        <v>2942</v>
      </c>
      <c r="F20" s="3418" t="s">
        <v>2942</v>
      </c>
      <c r="G20" s="3418" t="s">
        <v>2942</v>
      </c>
      <c r="H20" s="3418" t="s">
        <v>2942</v>
      </c>
      <c r="I20" s="3418" t="n">
        <v>1495382.068</v>
      </c>
      <c r="J20" s="3418" t="s">
        <v>2942</v>
      </c>
      <c r="K20" s="3418" t="s">
        <v>2942</v>
      </c>
      <c r="L20" s="3418" t="s">
        <v>2942</v>
      </c>
      <c r="M20" s="3418" t="n">
        <v>2149047.932</v>
      </c>
      <c r="N20" s="3418" t="n">
        <v>3644430.0</v>
      </c>
      <c r="O20" s="3416" t="s">
        <v>1185</v>
      </c>
      <c r="P20" s="3416" t="s">
        <v>1185</v>
      </c>
      <c r="Q20" s="3418" t="n">
        <v>0.078193131</v>
      </c>
      <c r="R20" s="3416" t="s">
        <v>1185</v>
      </c>
      <c r="S20" s="3416" t="s">
        <v>1185</v>
      </c>
      <c r="T20" s="3418" t="n">
        <v>0.03377075315446</v>
      </c>
      <c r="U20" s="3416" t="s">
        <v>1185</v>
      </c>
      <c r="V20" s="3416" t="s">
        <v>1185</v>
      </c>
    </row>
    <row r="21" spans="1:22" x14ac:dyDescent="0.15">
      <c r="A21" s="1324" t="s">
        <v>551</v>
      </c>
      <c r="B21" s="3418" t="n">
        <v>431.889</v>
      </c>
      <c r="C21" s="3416" t="s">
        <v>1185</v>
      </c>
      <c r="D21" s="3416" t="s">
        <v>1185</v>
      </c>
      <c r="E21" s="3418" t="s">
        <v>2942</v>
      </c>
      <c r="F21" s="3418" t="s">
        <v>2942</v>
      </c>
      <c r="G21" s="3418" t="s">
        <v>2942</v>
      </c>
      <c r="H21" s="3418" t="s">
        <v>2942</v>
      </c>
      <c r="I21" s="3418" t="n">
        <v>1495382.068</v>
      </c>
      <c r="J21" s="3418" t="s">
        <v>2942</v>
      </c>
      <c r="K21" s="3418" t="s">
        <v>2942</v>
      </c>
      <c r="L21" s="3418" t="s">
        <v>2942</v>
      </c>
      <c r="M21" s="3418" t="n">
        <v>2149047.932</v>
      </c>
      <c r="N21" s="3418" t="n">
        <v>3644430.0</v>
      </c>
      <c r="O21" s="3416" t="s">
        <v>1185</v>
      </c>
      <c r="P21" s="3416" t="s">
        <v>1185</v>
      </c>
      <c r="Q21" s="3418" t="n">
        <v>0.078193131</v>
      </c>
      <c r="R21" s="3416" t="s">
        <v>1185</v>
      </c>
      <c r="S21" s="3416" t="s">
        <v>1185</v>
      </c>
      <c r="T21" s="3418" t="n">
        <v>0.03377075315446</v>
      </c>
      <c r="U21" s="3416" t="s">
        <v>1185</v>
      </c>
      <c r="V21" s="3416" t="s">
        <v>1185</v>
      </c>
    </row>
    <row r="22" spans="1:22" x14ac:dyDescent="0.15">
      <c r="A22" s="3433" t="s">
        <v>3067</v>
      </c>
      <c r="B22" s="3415" t="n">
        <v>431.889</v>
      </c>
      <c r="C22" s="3415" t="n">
        <v>8.438348742</v>
      </c>
      <c r="D22" s="3418" t="s">
        <v>2944</v>
      </c>
      <c r="E22" s="3415" t="s">
        <v>2942</v>
      </c>
      <c r="F22" s="3415" t="s">
        <v>2942</v>
      </c>
      <c r="G22" s="3415" t="s">
        <v>2942</v>
      </c>
      <c r="H22" s="3415" t="s">
        <v>2942</v>
      </c>
      <c r="I22" s="3415" t="n">
        <v>1495382.068</v>
      </c>
      <c r="J22" s="3415" t="s">
        <v>2942</v>
      </c>
      <c r="K22" s="3415" t="s">
        <v>2942</v>
      </c>
      <c r="L22" s="3415" t="s">
        <v>2942</v>
      </c>
      <c r="M22" s="3415" t="n">
        <v>2149047.932</v>
      </c>
      <c r="N22" s="3418" t="n">
        <v>3644430.0</v>
      </c>
      <c r="O22" s="3416" t="s">
        <v>1185</v>
      </c>
      <c r="P22" s="3416" t="s">
        <v>1185</v>
      </c>
      <c r="Q22" s="3418" t="n">
        <v>0.078193131</v>
      </c>
      <c r="R22" s="3416" t="s">
        <v>1185</v>
      </c>
      <c r="S22" s="3416" t="s">
        <v>1185</v>
      </c>
      <c r="T22" s="3415" t="n">
        <v>0.03377075315446</v>
      </c>
      <c r="U22" s="3416" t="s">
        <v>1185</v>
      </c>
      <c r="V22" s="3416" t="s">
        <v>1185</v>
      </c>
    </row>
    <row r="23" spans="1:22" x14ac:dyDescent="0.15">
      <c r="A23" s="1323" t="s">
        <v>621</v>
      </c>
      <c r="B23" s="3418" t="n">
        <v>1690.857501</v>
      </c>
      <c r="C23" s="3416" t="s">
        <v>1185</v>
      </c>
      <c r="D23" s="3416" t="s">
        <v>1185</v>
      </c>
      <c r="E23" s="3418" t="s">
        <v>2942</v>
      </c>
      <c r="F23" s="3418" t="n">
        <v>1.480479003E7</v>
      </c>
      <c r="G23" s="3418" t="s">
        <v>2942</v>
      </c>
      <c r="H23" s="3418" t="n">
        <v>33706.8246</v>
      </c>
      <c r="I23" s="3418" t="n">
        <v>75030.89834</v>
      </c>
      <c r="J23" s="3418" t="s">
        <v>2942</v>
      </c>
      <c r="K23" s="3418" t="n">
        <v>743314.1112</v>
      </c>
      <c r="L23" s="3418" t="s">
        <v>2942</v>
      </c>
      <c r="M23" s="3418" t="s">
        <v>2942</v>
      </c>
      <c r="N23" s="3418" t="n">
        <v>1.5656841864139998E7</v>
      </c>
      <c r="O23" s="3416" t="s">
        <v>1185</v>
      </c>
      <c r="P23" s="3416" t="s">
        <v>1185</v>
      </c>
      <c r="Q23" s="3418" t="n">
        <v>0.027674821</v>
      </c>
      <c r="R23" s="3416" t="s">
        <v>1185</v>
      </c>
      <c r="S23" s="3416" t="s">
        <v>1185</v>
      </c>
      <c r="T23" s="3418" t="n">
        <v>0.04679417867668</v>
      </c>
      <c r="U23" s="3416" t="s">
        <v>1185</v>
      </c>
      <c r="V23" s="3416" t="s">
        <v>1185</v>
      </c>
    </row>
    <row r="24" spans="1:22" x14ac:dyDescent="0.15">
      <c r="A24" s="1324" t="s">
        <v>551</v>
      </c>
      <c r="B24" s="3418" t="n">
        <v>1690.857501</v>
      </c>
      <c r="C24" s="3416" t="s">
        <v>1185</v>
      </c>
      <c r="D24" s="3416" t="s">
        <v>1185</v>
      </c>
      <c r="E24" s="3418" t="s">
        <v>2942</v>
      </c>
      <c r="F24" s="3418" t="n">
        <v>1.480479003E7</v>
      </c>
      <c r="G24" s="3418" t="s">
        <v>2942</v>
      </c>
      <c r="H24" s="3418" t="n">
        <v>33706.8246</v>
      </c>
      <c r="I24" s="3418" t="n">
        <v>75030.89834</v>
      </c>
      <c r="J24" s="3418" t="s">
        <v>2942</v>
      </c>
      <c r="K24" s="3418" t="n">
        <v>743314.1112</v>
      </c>
      <c r="L24" s="3418" t="s">
        <v>2942</v>
      </c>
      <c r="M24" s="3418" t="s">
        <v>2942</v>
      </c>
      <c r="N24" s="3418" t="n">
        <v>1.5656841864139998E7</v>
      </c>
      <c r="O24" s="3416" t="s">
        <v>1185</v>
      </c>
      <c r="P24" s="3416" t="s">
        <v>1185</v>
      </c>
      <c r="Q24" s="3418" t="n">
        <v>0.027674821</v>
      </c>
      <c r="R24" s="3416" t="s">
        <v>1185</v>
      </c>
      <c r="S24" s="3416" t="s">
        <v>1185</v>
      </c>
      <c r="T24" s="3418" t="n">
        <v>0.04679417867668</v>
      </c>
      <c r="U24" s="3416" t="s">
        <v>1185</v>
      </c>
      <c r="V24" s="3416" t="s">
        <v>1185</v>
      </c>
    </row>
    <row r="25" spans="1:22" x14ac:dyDescent="0.15">
      <c r="A25" s="3433" t="s">
        <v>3068</v>
      </c>
      <c r="B25" s="3415" t="n">
        <v>1690.857501</v>
      </c>
      <c r="C25" s="3415" t="n">
        <v>9.259705123</v>
      </c>
      <c r="D25" s="3418" t="s">
        <v>2944</v>
      </c>
      <c r="E25" s="3415" t="s">
        <v>2942</v>
      </c>
      <c r="F25" s="3415" t="n">
        <v>1.480479003E7</v>
      </c>
      <c r="G25" s="3415" t="s">
        <v>2942</v>
      </c>
      <c r="H25" s="3415" t="n">
        <v>33706.8246</v>
      </c>
      <c r="I25" s="3415" t="n">
        <v>75030.89834</v>
      </c>
      <c r="J25" s="3415" t="s">
        <v>2942</v>
      </c>
      <c r="K25" s="3415" t="n">
        <v>743314.1112</v>
      </c>
      <c r="L25" s="3415" t="s">
        <v>2942</v>
      </c>
      <c r="M25" s="3415" t="s">
        <v>2942</v>
      </c>
      <c r="N25" s="3418" t="n">
        <v>1.5656841864139998E7</v>
      </c>
      <c r="O25" s="3416" t="s">
        <v>1185</v>
      </c>
      <c r="P25" s="3416" t="s">
        <v>1185</v>
      </c>
      <c r="Q25" s="3418" t="n">
        <v>0.027674821</v>
      </c>
      <c r="R25" s="3416" t="s">
        <v>1185</v>
      </c>
      <c r="S25" s="3416" t="s">
        <v>1185</v>
      </c>
      <c r="T25" s="3415" t="n">
        <v>0.04679417867668</v>
      </c>
      <c r="U25" s="3416" t="s">
        <v>1185</v>
      </c>
      <c r="V25" s="3416" t="s">
        <v>1185</v>
      </c>
    </row>
    <row r="26" spans="1:22" ht="13" x14ac:dyDescent="0.15">
      <c r="A26" s="1323" t="s">
        <v>622</v>
      </c>
      <c r="B26" s="3418" t="n">
        <v>10393.286002609999</v>
      </c>
      <c r="C26" s="3416" t="s">
        <v>1185</v>
      </c>
      <c r="D26" s="3416" t="s">
        <v>1185</v>
      </c>
      <c r="E26" s="3418" t="s">
        <v>2942</v>
      </c>
      <c r="F26" s="3418" t="s">
        <v>2942</v>
      </c>
      <c r="G26" s="3418" t="s">
        <v>2942</v>
      </c>
      <c r="H26" s="3418" t="n">
        <v>2810323.98891</v>
      </c>
      <c r="I26" s="3418" t="n">
        <v>1603163.295159</v>
      </c>
      <c r="J26" s="3418" t="s">
        <v>2942</v>
      </c>
      <c r="K26" s="3418" t="s">
        <v>2942</v>
      </c>
      <c r="L26" s="3418" t="s">
        <v>2942</v>
      </c>
      <c r="M26" s="3418" t="n">
        <v>6274177.33924</v>
      </c>
      <c r="N26" s="3418" t="n">
        <v>1.0687664623309E7</v>
      </c>
      <c r="O26" s="3416" t="s">
        <v>1185</v>
      </c>
      <c r="P26" s="3416" t="s">
        <v>1185</v>
      </c>
      <c r="Q26" s="3418" t="n">
        <v>0.00464624443842</v>
      </c>
      <c r="R26" s="3416" t="s">
        <v>1185</v>
      </c>
      <c r="S26" s="3416" t="s">
        <v>1185</v>
      </c>
      <c r="T26" s="3418" t="n">
        <v>0.04828974728652</v>
      </c>
      <c r="U26" s="3416" t="s">
        <v>1185</v>
      </c>
      <c r="V26" s="3416" t="s">
        <v>1185</v>
      </c>
    </row>
    <row r="27" spans="1:22" x14ac:dyDescent="0.15">
      <c r="A27" s="3428" t="s">
        <v>3058</v>
      </c>
      <c r="B27" s="3415" t="n">
        <v>0.555</v>
      </c>
      <c r="C27" s="3415" t="n">
        <v>36.5045045</v>
      </c>
      <c r="D27" s="3418" t="s">
        <v>2944</v>
      </c>
      <c r="E27" s="3415" t="s">
        <v>2942</v>
      </c>
      <c r="F27" s="3415" t="s">
        <v>2942</v>
      </c>
      <c r="G27" s="3415" t="s">
        <v>2942</v>
      </c>
      <c r="H27" s="3415" t="n">
        <v>13095.60761</v>
      </c>
      <c r="I27" s="3415" t="n">
        <v>7164.392389</v>
      </c>
      <c r="J27" s="3415" t="s">
        <v>2942</v>
      </c>
      <c r="K27" s="3415" t="s">
        <v>2942</v>
      </c>
      <c r="L27" s="3415" t="s">
        <v>2942</v>
      </c>
      <c r="M27" s="3415" t="s">
        <v>2942</v>
      </c>
      <c r="N27" s="3418" t="n">
        <v>20259.999999</v>
      </c>
      <c r="O27" s="3416" t="s">
        <v>1185</v>
      </c>
      <c r="P27" s="3416" t="s">
        <v>1185</v>
      </c>
      <c r="Q27" s="3418" t="n">
        <v>0.185394702</v>
      </c>
      <c r="R27" s="3416" t="s">
        <v>1185</v>
      </c>
      <c r="S27" s="3416" t="s">
        <v>1185</v>
      </c>
      <c r="T27" s="3415" t="n">
        <v>1.0289405961E-4</v>
      </c>
      <c r="U27" s="3416" t="s">
        <v>1185</v>
      </c>
      <c r="V27" s="3416" t="s">
        <v>1185</v>
      </c>
    </row>
    <row r="28">
      <c r="A28" s="3428" t="s">
        <v>3059</v>
      </c>
      <c r="B28" s="3415" t="n">
        <v>4.745</v>
      </c>
      <c r="C28" s="3415" t="n">
        <v>12.79894626</v>
      </c>
      <c r="D28" s="3418" t="s">
        <v>2944</v>
      </c>
      <c r="E28" s="3415" t="s">
        <v>2942</v>
      </c>
      <c r="F28" s="3415" t="s">
        <v>2942</v>
      </c>
      <c r="G28" s="3415" t="s">
        <v>2942</v>
      </c>
      <c r="H28" s="3415" t="s">
        <v>2942</v>
      </c>
      <c r="I28" s="3415" t="n">
        <v>24728.47077</v>
      </c>
      <c r="J28" s="3415" t="s">
        <v>2942</v>
      </c>
      <c r="K28" s="3415" t="s">
        <v>2942</v>
      </c>
      <c r="L28" s="3415" t="s">
        <v>2942</v>
      </c>
      <c r="M28" s="3415" t="n">
        <v>36002.52923</v>
      </c>
      <c r="N28" s="3418" t="n">
        <v>60731.0</v>
      </c>
      <c r="O28" s="3416" t="s">
        <v>1185</v>
      </c>
      <c r="P28" s="3416" t="s">
        <v>1185</v>
      </c>
      <c r="Q28" s="3418" t="n">
        <v>0.11923161900105</v>
      </c>
      <c r="R28" s="3416" t="s">
        <v>1185</v>
      </c>
      <c r="S28" s="3416" t="s">
        <v>1185</v>
      </c>
      <c r="T28" s="3415" t="n">
        <v>5.6575403216E-4</v>
      </c>
      <c r="U28" s="3416" t="s">
        <v>1185</v>
      </c>
      <c r="V28" s="3416" t="s">
        <v>1185</v>
      </c>
    </row>
    <row r="29">
      <c r="A29" s="3428" t="s">
        <v>3060</v>
      </c>
      <c r="B29" s="3415" t="n">
        <v>5.0755</v>
      </c>
      <c r="C29" s="3415" t="n">
        <v>22.48842479</v>
      </c>
      <c r="D29" s="3418" t="s">
        <v>2944</v>
      </c>
      <c r="E29" s="3415" t="s">
        <v>2942</v>
      </c>
      <c r="F29" s="3415" t="s">
        <v>2942</v>
      </c>
      <c r="G29" s="3415" t="s">
        <v>2942</v>
      </c>
      <c r="H29" s="3415" t="s">
        <v>2942</v>
      </c>
      <c r="I29" s="3415" t="n">
        <v>46475.56689</v>
      </c>
      <c r="J29" s="3415" t="s">
        <v>2942</v>
      </c>
      <c r="K29" s="3415" t="s">
        <v>2942</v>
      </c>
      <c r="L29" s="3415" t="s">
        <v>2942</v>
      </c>
      <c r="M29" s="3415" t="n">
        <v>67664.43311</v>
      </c>
      <c r="N29" s="3418" t="n">
        <v>114140.0</v>
      </c>
      <c r="O29" s="3416" t="s">
        <v>1185</v>
      </c>
      <c r="P29" s="3416" t="s">
        <v>1185</v>
      </c>
      <c r="Q29" s="3418" t="n">
        <v>0.2094962529997</v>
      </c>
      <c r="R29" s="3416" t="s">
        <v>1185</v>
      </c>
      <c r="S29" s="3416" t="s">
        <v>1185</v>
      </c>
      <c r="T29" s="3415" t="n">
        <v>0.0010632982321</v>
      </c>
      <c r="U29" s="3416" t="s">
        <v>1185</v>
      </c>
      <c r="V29" s="3416" t="s">
        <v>1185</v>
      </c>
    </row>
    <row r="30">
      <c r="A30" s="3428" t="s">
        <v>3061</v>
      </c>
      <c r="B30" s="3415" t="n">
        <v>81.185</v>
      </c>
      <c r="C30" s="3415" t="n">
        <v>11.37095523</v>
      </c>
      <c r="D30" s="3418" t="s">
        <v>2944</v>
      </c>
      <c r="E30" s="3415" t="s">
        <v>2942</v>
      </c>
      <c r="F30" s="3415" t="s">
        <v>2942</v>
      </c>
      <c r="G30" s="3415" t="s">
        <v>2942</v>
      </c>
      <c r="H30" s="3415" t="s">
        <v>2942</v>
      </c>
      <c r="I30" s="3415" t="n">
        <v>256879.335</v>
      </c>
      <c r="J30" s="3415" t="s">
        <v>2942</v>
      </c>
      <c r="K30" s="3415" t="s">
        <v>2942</v>
      </c>
      <c r="L30" s="3415" t="s">
        <v>2942</v>
      </c>
      <c r="M30" s="3415" t="n">
        <v>666271.665</v>
      </c>
      <c r="N30" s="3418" t="n">
        <v>923151.0</v>
      </c>
      <c r="O30" s="3416" t="s">
        <v>1185</v>
      </c>
      <c r="P30" s="3416" t="s">
        <v>1185</v>
      </c>
      <c r="Q30" s="3418" t="n">
        <v>0.12896450500006</v>
      </c>
      <c r="R30" s="3416" t="s">
        <v>1185</v>
      </c>
      <c r="S30" s="3416" t="s">
        <v>1185</v>
      </c>
      <c r="T30" s="3415" t="n">
        <v>0.01046998333843</v>
      </c>
      <c r="U30" s="3416" t="s">
        <v>1185</v>
      </c>
      <c r="V30" s="3416" t="s">
        <v>1185</v>
      </c>
    </row>
    <row r="31">
      <c r="A31" s="3428" t="s">
        <v>3062</v>
      </c>
      <c r="B31" s="3415" t="n">
        <v>60.156</v>
      </c>
      <c r="C31" s="3415" t="n">
        <v>43.7000133</v>
      </c>
      <c r="D31" s="3418" t="s">
        <v>2944</v>
      </c>
      <c r="E31" s="3415" t="s">
        <v>2942</v>
      </c>
      <c r="F31" s="3415" t="s">
        <v>2942</v>
      </c>
      <c r="G31" s="3415" t="s">
        <v>2942</v>
      </c>
      <c r="H31" s="3415" t="n">
        <v>1998713.698</v>
      </c>
      <c r="I31" s="3415" t="n">
        <v>630104.3024</v>
      </c>
      <c r="J31" s="3415" t="s">
        <v>2942</v>
      </c>
      <c r="K31" s="3415" t="s">
        <v>2942</v>
      </c>
      <c r="L31" s="3415" t="s">
        <v>2942</v>
      </c>
      <c r="M31" s="3415" t="s">
        <v>2942</v>
      </c>
      <c r="N31" s="3418" t="n">
        <v>2628818.0004000003</v>
      </c>
      <c r="O31" s="3416" t="s">
        <v>1185</v>
      </c>
      <c r="P31" s="3416" t="s">
        <v>1185</v>
      </c>
      <c r="Q31" s="3418" t="n">
        <v>0.26105756800003</v>
      </c>
      <c r="R31" s="3416" t="s">
        <v>1185</v>
      </c>
      <c r="S31" s="3416" t="s">
        <v>1185</v>
      </c>
      <c r="T31" s="3415" t="n">
        <v>0.01570417906061</v>
      </c>
      <c r="U31" s="3416" t="s">
        <v>1185</v>
      </c>
      <c r="V31" s="3416" t="s">
        <v>1185</v>
      </c>
    </row>
    <row r="32">
      <c r="A32" s="3428" t="s">
        <v>3063</v>
      </c>
      <c r="B32" s="3415" t="n">
        <v>19.189</v>
      </c>
      <c r="C32" s="3415" t="n">
        <v>16.0</v>
      </c>
      <c r="D32" s="3418" t="s">
        <v>2944</v>
      </c>
      <c r="E32" s="3415" t="s">
        <v>2942</v>
      </c>
      <c r="F32" s="3415" t="s">
        <v>2942</v>
      </c>
      <c r="G32" s="3415" t="s">
        <v>2942</v>
      </c>
      <c r="H32" s="3415" t="n">
        <v>235899.1082</v>
      </c>
      <c r="I32" s="3415" t="n">
        <v>71124.89181</v>
      </c>
      <c r="J32" s="3415" t="s">
        <v>2942</v>
      </c>
      <c r="K32" s="3415" t="s">
        <v>2942</v>
      </c>
      <c r="L32" s="3415" t="s">
        <v>2942</v>
      </c>
      <c r="M32" s="3415" t="s">
        <v>2942</v>
      </c>
      <c r="N32" s="3418" t="n">
        <v>307024.00001</v>
      </c>
      <c r="O32" s="3416" t="s">
        <v>1185</v>
      </c>
      <c r="P32" s="3416" t="s">
        <v>1185</v>
      </c>
      <c r="Q32" s="3418" t="n">
        <v>0.0965914320001</v>
      </c>
      <c r="R32" s="3416" t="s">
        <v>1185</v>
      </c>
      <c r="S32" s="3416" t="s">
        <v>1185</v>
      </c>
      <c r="T32" s="3415" t="n">
        <v>0.00185349298865</v>
      </c>
      <c r="U32" s="3416" t="s">
        <v>1185</v>
      </c>
      <c r="V32" s="3416" t="s">
        <v>1185</v>
      </c>
    </row>
    <row r="33">
      <c r="A33" s="3428" t="s">
        <v>3064</v>
      </c>
      <c r="B33" s="3415" t="n">
        <v>10098.94566</v>
      </c>
      <c r="C33" s="3415" t="n">
        <v>0.52204265</v>
      </c>
      <c r="D33" s="3418" t="s">
        <v>2944</v>
      </c>
      <c r="E33" s="3415" t="s">
        <v>2942</v>
      </c>
      <c r="F33" s="3415" t="s">
        <v>2942</v>
      </c>
      <c r="G33" s="3415" t="s">
        <v>2942</v>
      </c>
      <c r="H33" s="3415" t="s">
        <v>2942</v>
      </c>
      <c r="I33" s="3415" t="n">
        <v>153907.8034</v>
      </c>
      <c r="J33" s="3415" t="s">
        <v>2942</v>
      </c>
      <c r="K33" s="3415" t="s">
        <v>2942</v>
      </c>
      <c r="L33" s="3415" t="s">
        <v>2942</v>
      </c>
      <c r="M33" s="3415" t="n">
        <v>5118172.554</v>
      </c>
      <c r="N33" s="3418" t="n">
        <v>5272080.357399999</v>
      </c>
      <c r="O33" s="3416" t="s">
        <v>1185</v>
      </c>
      <c r="P33" s="3416" t="s">
        <v>1185</v>
      </c>
      <c r="Q33" s="3418" t="n">
        <v>7.96404E-4</v>
      </c>
      <c r="R33" s="3416" t="s">
        <v>1185</v>
      </c>
      <c r="S33" s="3416" t="s">
        <v>1185</v>
      </c>
      <c r="T33" s="3415" t="n">
        <v>0.00804284071941</v>
      </c>
      <c r="U33" s="3416" t="s">
        <v>1185</v>
      </c>
      <c r="V33" s="3416" t="s">
        <v>1185</v>
      </c>
    </row>
    <row r="34">
      <c r="A34" s="3425" t="s">
        <v>2811</v>
      </c>
      <c r="B34" s="3418" t="n">
        <v>123.43484261</v>
      </c>
      <c r="C34" s="3416" t="s">
        <v>1185</v>
      </c>
      <c r="D34" s="3416" t="s">
        <v>1185</v>
      </c>
      <c r="E34" s="3418" t="s">
        <v>2942</v>
      </c>
      <c r="F34" s="3418" t="s">
        <v>2942</v>
      </c>
      <c r="G34" s="3418" t="s">
        <v>2942</v>
      </c>
      <c r="H34" s="3418" t="n">
        <v>562615.5751</v>
      </c>
      <c r="I34" s="3418" t="n">
        <v>412778.5325</v>
      </c>
      <c r="J34" s="3418" t="s">
        <v>2942</v>
      </c>
      <c r="K34" s="3418" t="s">
        <v>2942</v>
      </c>
      <c r="L34" s="3418" t="s">
        <v>2942</v>
      </c>
      <c r="M34" s="3418" t="n">
        <v>386066.1579</v>
      </c>
      <c r="N34" s="3418" t="n">
        <v>1361460.2655</v>
      </c>
      <c r="O34" s="3416" t="s">
        <v>1185</v>
      </c>
      <c r="P34" s="3416" t="s">
        <v>1185</v>
      </c>
      <c r="Q34" s="3418" t="n">
        <v>0.08496227348614</v>
      </c>
      <c r="R34" s="3416" t="s">
        <v>1185</v>
      </c>
      <c r="S34" s="3416" t="s">
        <v>1185</v>
      </c>
      <c r="T34" s="3418" t="n">
        <v>0.01048730485555</v>
      </c>
      <c r="U34" s="3416" t="s">
        <v>1185</v>
      </c>
      <c r="V34" s="3416" t="s">
        <v>1185</v>
      </c>
    </row>
    <row r="35">
      <c r="A35" s="3433" t="s">
        <v>3065</v>
      </c>
      <c r="B35" s="3415" t="n">
        <v>27.8348</v>
      </c>
      <c r="C35" s="3415" t="n">
        <v>0.96</v>
      </c>
      <c r="D35" s="3418" t="s">
        <v>2944</v>
      </c>
      <c r="E35" s="3415" t="s">
        <v>2942</v>
      </c>
      <c r="F35" s="3415" t="s">
        <v>2942</v>
      </c>
      <c r="G35" s="3415" t="s">
        <v>2942</v>
      </c>
      <c r="H35" s="3415" t="n">
        <v>26721.408</v>
      </c>
      <c r="I35" s="3415" t="s">
        <v>2942</v>
      </c>
      <c r="J35" s="3415" t="s">
        <v>2942</v>
      </c>
      <c r="K35" s="3415" t="s">
        <v>2942</v>
      </c>
      <c r="L35" s="3415" t="s">
        <v>2942</v>
      </c>
      <c r="M35" s="3415" t="s">
        <v>2942</v>
      </c>
      <c r="N35" s="3418" t="n">
        <v>26721.408</v>
      </c>
      <c r="O35" s="3416" t="s">
        <v>1185</v>
      </c>
      <c r="P35" s="3416" t="s">
        <v>1185</v>
      </c>
      <c r="Q35" s="3418" t="n">
        <v>0.00754285699987</v>
      </c>
      <c r="R35" s="3416" t="s">
        <v>1185</v>
      </c>
      <c r="S35" s="3416" t="s">
        <v>1185</v>
      </c>
      <c r="T35" s="3415" t="n">
        <v>2.0995391602E-4</v>
      </c>
      <c r="U35" s="3416" t="s">
        <v>1185</v>
      </c>
      <c r="V35" s="3416" t="s">
        <v>1185</v>
      </c>
    </row>
    <row r="36">
      <c r="A36" s="3433" t="s">
        <v>553</v>
      </c>
      <c r="B36" s="3415" t="n">
        <v>95.60004261</v>
      </c>
      <c r="C36" s="3415" t="n">
        <v>13.96169731</v>
      </c>
      <c r="D36" s="3418" t="s">
        <v>2944</v>
      </c>
      <c r="E36" s="3415" t="s">
        <v>2942</v>
      </c>
      <c r="F36" s="3415" t="s">
        <v>2942</v>
      </c>
      <c r="G36" s="3415" t="s">
        <v>2942</v>
      </c>
      <c r="H36" s="3415" t="n">
        <v>535894.1671</v>
      </c>
      <c r="I36" s="3415" t="n">
        <v>412778.5325</v>
      </c>
      <c r="J36" s="3415" t="s">
        <v>2942</v>
      </c>
      <c r="K36" s="3415" t="s">
        <v>2942</v>
      </c>
      <c r="L36" s="3415" t="s">
        <v>2942</v>
      </c>
      <c r="M36" s="3415" t="n">
        <v>386066.1579</v>
      </c>
      <c r="N36" s="3418" t="n">
        <v>1334738.8575</v>
      </c>
      <c r="O36" s="3416" t="s">
        <v>1185</v>
      </c>
      <c r="P36" s="3416" t="s">
        <v>1185</v>
      </c>
      <c r="Q36" s="3418" t="n">
        <v>0.10750362300001</v>
      </c>
      <c r="R36" s="3416" t="s">
        <v>1185</v>
      </c>
      <c r="S36" s="3416" t="s">
        <v>1185</v>
      </c>
      <c r="T36" s="3415" t="n">
        <v>0.01027735093953</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2.1647571810000002E7</v>
      </c>
      <c r="P37" s="3415" t="s">
        <v>2942</v>
      </c>
      <c r="Q37" s="3416" t="s">
        <v>1185</v>
      </c>
      <c r="R37" s="3418" t="n">
        <v>0.0413252381</v>
      </c>
      <c r="S37" s="3418" t="s">
        <v>2942</v>
      </c>
      <c r="T37" s="3416" t="s">
        <v>1185</v>
      </c>
      <c r="U37" s="3415" t="n">
        <v>0.8945910593351</v>
      </c>
      <c r="V37" s="3415" t="s">
        <v>2942</v>
      </c>
    </row>
    <row r="38" spans="1:22" x14ac:dyDescent="0.15">
      <c r="A38" s="1328" t="s">
        <v>624</v>
      </c>
      <c r="B38" s="3416" t="s">
        <v>1185</v>
      </c>
      <c r="C38" s="3416" t="s">
        <v>1185</v>
      </c>
      <c r="D38" s="3416" t="s">
        <v>1185</v>
      </c>
      <c r="E38" s="3418" t="s">
        <v>2942</v>
      </c>
      <c r="F38" s="3418" t="n">
        <v>7.8984497896E7</v>
      </c>
      <c r="G38" s="3418" t="s">
        <v>2942</v>
      </c>
      <c r="H38" s="3418" t="n">
        <v>1.8210314911510002E7</v>
      </c>
      <c r="I38" s="3416" t="s">
        <v>1185</v>
      </c>
      <c r="J38" s="3418" t="s">
        <v>2942</v>
      </c>
      <c r="K38" s="3418" t="n">
        <v>2690377.4847000004</v>
      </c>
      <c r="L38" s="3416" t="s">
        <v>1185</v>
      </c>
      <c r="M38" s="3418" t="n">
        <v>9798334.13924</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0.0020000000001</v>
      </c>
      <c r="G39" s="3418" t="s">
        <v>2942</v>
      </c>
      <c r="H39" s="3418" t="n">
        <v>0.00499999999884</v>
      </c>
      <c r="I39" s="3416" t="s">
        <v>1185</v>
      </c>
      <c r="J39" s="3418" t="s">
        <v>2942</v>
      </c>
      <c r="K39" s="3418" t="s">
        <v>2942</v>
      </c>
      <c r="L39" s="3416" t="s">
        <v>1185</v>
      </c>
      <c r="M39" s="3418" t="n">
        <v>0.00529883831944</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0.2482369934</v>
      </c>
      <c r="G40" s="3415" t="s">
        <v>2942</v>
      </c>
      <c r="H40" s="3415" t="n">
        <v>0.1430810457</v>
      </c>
      <c r="I40" s="3416" t="s">
        <v>1185</v>
      </c>
      <c r="J40" s="3415" t="s">
        <v>2942</v>
      </c>
      <c r="K40" s="3415" t="s">
        <v>2942</v>
      </c>
      <c r="L40" s="3416" t="s">
        <v>1185</v>
      </c>
      <c r="M40" s="3415" t="n">
        <v>0.08158823892</v>
      </c>
      <c r="N40" s="3416" t="s">
        <v>1185</v>
      </c>
      <c r="O40" s="3416" t="s">
        <v>1185</v>
      </c>
      <c r="P40" s="3416" t="s">
        <v>1185</v>
      </c>
      <c r="Q40" s="3418" t="n">
        <v>0.00431155253691</v>
      </c>
      <c r="R40" s="3416" t="s">
        <v>1185</v>
      </c>
      <c r="S40" s="3416" t="s">
        <v>1185</v>
      </c>
      <c r="T40" s="3418" t="n">
        <v>0.47290627802</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3137</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6.6E-4</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15407.177306396845</v>
      </c>
      <c r="C7" s="3417" t="n">
        <v>3.84842026224234</v>
      </c>
      <c r="D7" s="3417" t="n">
        <v>0.22153240597443</v>
      </c>
      <c r="E7" s="3417" t="n">
        <v>13.76323642363793</v>
      </c>
      <c r="F7" s="3417" t="n">
        <v>90.31076951162068</v>
      </c>
      <c r="G7" s="3417" t="n">
        <v>8.87365750227245</v>
      </c>
      <c r="H7" s="3417" t="n">
        <v>4.44201240743964</v>
      </c>
    </row>
    <row r="8" spans="1:8" ht="12" customHeight="1" x14ac:dyDescent="0.15">
      <c r="A8" s="713" t="s">
        <v>39</v>
      </c>
      <c r="B8" s="3417" t="n">
        <v>4503.999375376943</v>
      </c>
      <c r="C8" s="3417" t="n">
        <v>0.80884924746063</v>
      </c>
      <c r="D8" s="3417" t="n">
        <v>0.0561945742859</v>
      </c>
      <c r="E8" s="3415" t="n">
        <v>3.10842655169999</v>
      </c>
      <c r="F8" s="3415" t="n">
        <v>15.74580275656199</v>
      </c>
      <c r="G8" s="3415" t="n">
        <v>1.73332239180689</v>
      </c>
      <c r="H8" s="3415" t="n">
        <v>1.20019820850416</v>
      </c>
    </row>
    <row r="9" spans="1:8" ht="12" customHeight="1" x14ac:dyDescent="0.15">
      <c r="A9" s="713" t="s">
        <v>40</v>
      </c>
      <c r="B9" s="3417" t="n">
        <v>10208.938507368815</v>
      </c>
      <c r="C9" s="3417" t="n">
        <v>2.89681737662287</v>
      </c>
      <c r="D9" s="3417" t="n">
        <v>0.1454053221471</v>
      </c>
      <c r="E9" s="3415" t="n">
        <v>6.74276190996055</v>
      </c>
      <c r="F9" s="3415" t="n">
        <v>54.7148680041905</v>
      </c>
      <c r="G9" s="3415" t="n">
        <v>4.9723058938214</v>
      </c>
      <c r="H9" s="3415" t="n">
        <v>3.13100943364289</v>
      </c>
    </row>
    <row r="10" spans="1:8" ht="12.75" customHeight="1" x14ac:dyDescent="0.15">
      <c r="A10" s="713" t="s">
        <v>41</v>
      </c>
      <c r="B10" s="3417" t="n">
        <v>694.2394236510862</v>
      </c>
      <c r="C10" s="3417" t="n">
        <v>0.14275363815884</v>
      </c>
      <c r="D10" s="3417" t="n">
        <v>0.01993250954143</v>
      </c>
      <c r="E10" s="3415" t="n">
        <v>3.91204796197739</v>
      </c>
      <c r="F10" s="3415" t="n">
        <v>19.85009875086818</v>
      </c>
      <c r="G10" s="3415" t="n">
        <v>2.16802921664416</v>
      </c>
      <c r="H10" s="3415" t="n">
        <v>0.11080476529259</v>
      </c>
    </row>
    <row r="11" spans="1:8" ht="12" customHeight="1" x14ac:dyDescent="0.15">
      <c r="A11" s="719" t="s">
        <v>42</v>
      </c>
      <c r="B11" s="3417" t="n">
        <v>131.37778941969415</v>
      </c>
      <c r="C11" s="3417" t="n">
        <v>0.00258503198046</v>
      </c>
      <c r="D11" s="3417" t="n">
        <v>0.00385778745462</v>
      </c>
      <c r="E11" s="3417" t="n">
        <v>0.53966120306493</v>
      </c>
      <c r="F11" s="3417" t="n">
        <v>0.86349780045562</v>
      </c>
      <c r="G11" s="3417" t="n">
        <v>0.09176805800929</v>
      </c>
      <c r="H11" s="3417" t="n">
        <v>0.03528614678696</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131.37778941969415</v>
      </c>
      <c r="C13" s="3417" t="n">
        <v>0.00258503198046</v>
      </c>
      <c r="D13" s="3417" t="n">
        <v>0.00385778745462</v>
      </c>
      <c r="E13" s="3415" t="n">
        <v>0.53966120306493</v>
      </c>
      <c r="F13" s="3415" t="n">
        <v>0.86349780045562</v>
      </c>
      <c r="G13" s="3415" t="n">
        <v>0.09176805800929</v>
      </c>
      <c r="H13" s="3415" t="n">
        <v>0.03528614678696</v>
      </c>
    </row>
    <row r="14" spans="1:8" ht="12.75" customHeight="1" x14ac:dyDescent="0.15">
      <c r="A14" s="737" t="s">
        <v>45</v>
      </c>
      <c r="B14" s="3417" t="n">
        <v>43.5162771948</v>
      </c>
      <c r="C14" s="3417" t="n">
        <v>8.940833525</v>
      </c>
      <c r="D14" s="3417" t="n">
        <v>4.833E-5</v>
      </c>
      <c r="E14" s="3417" t="n">
        <v>0.115992</v>
      </c>
      <c r="F14" s="3417" t="n">
        <v>0.024165</v>
      </c>
      <c r="G14" s="3417" t="n">
        <v>6.20835684793975</v>
      </c>
      <c r="H14" s="3417" t="n">
        <v>0.2363337</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43.5162771948</v>
      </c>
      <c r="C19" s="3417" t="n">
        <v>8.940833525</v>
      </c>
      <c r="D19" s="3417" t="n">
        <v>4.833E-5</v>
      </c>
      <c r="E19" s="3417" t="n">
        <v>0.115992</v>
      </c>
      <c r="F19" s="3417" t="n">
        <v>0.024165</v>
      </c>
      <c r="G19" s="3417" t="n">
        <v>6.20835684793975</v>
      </c>
      <c r="H19" s="3417" t="n">
        <v>0.2363337</v>
      </c>
    </row>
    <row r="20" spans="1:8" ht="12" customHeight="1" x14ac:dyDescent="0.15">
      <c r="A20" s="713" t="s">
        <v>51</v>
      </c>
      <c r="B20" s="3417" t="s">
        <v>2945</v>
      </c>
      <c r="C20" s="3417" t="n">
        <v>0.1565912</v>
      </c>
      <c r="D20" s="3417" t="s">
        <v>2945</v>
      </c>
      <c r="E20" s="3415" t="s">
        <v>2942</v>
      </c>
      <c r="F20" s="3415" t="s">
        <v>2942</v>
      </c>
      <c r="G20" s="3415" t="n">
        <v>5.50191061993975</v>
      </c>
      <c r="H20" s="3415" t="n">
        <v>0.0720117</v>
      </c>
    </row>
    <row r="21" spans="1:8" ht="12" customHeight="1" x14ac:dyDescent="0.15">
      <c r="A21" s="713" t="s">
        <v>52</v>
      </c>
      <c r="B21" s="3417" t="n">
        <v>0.338241355</v>
      </c>
      <c r="C21" s="3417" t="n">
        <v>8.776992825</v>
      </c>
      <c r="D21" s="3416" t="s">
        <v>1185</v>
      </c>
      <c r="E21" s="3416" t="s">
        <v>1185</v>
      </c>
      <c r="F21" s="3416" t="s">
        <v>1185</v>
      </c>
      <c r="G21" s="3415" t="n">
        <v>0.699196728</v>
      </c>
      <c r="H21" s="3415" t="s">
        <v>2942</v>
      </c>
    </row>
    <row r="22" spans="1:8" ht="12" customHeight="1" x14ac:dyDescent="0.15">
      <c r="A22" s="713" t="s">
        <v>53</v>
      </c>
      <c r="B22" s="3417" t="n">
        <v>43.1780358398</v>
      </c>
      <c r="C22" s="3417" t="n">
        <v>0.0072495</v>
      </c>
      <c r="D22" s="3417" t="n">
        <v>4.833E-5</v>
      </c>
      <c r="E22" s="3415" t="n">
        <v>0.115992</v>
      </c>
      <c r="F22" s="3415" t="n">
        <v>0.024165</v>
      </c>
      <c r="G22" s="3415" t="n">
        <v>0.0072495</v>
      </c>
      <c r="H22" s="3415" t="n">
        <v>0.164322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4072.1520149455514</v>
      </c>
      <c r="C29" s="3417" t="n">
        <v>0.02203859233435</v>
      </c>
      <c r="D29" s="3417" t="n">
        <v>0.11184624204695</v>
      </c>
      <c r="E29" s="3417" t="n">
        <v>16.16539742651166</v>
      </c>
      <c r="F29" s="3417" t="n">
        <v>4.18214499716204</v>
      </c>
      <c r="G29" s="3417" t="n">
        <v>0.74558633424225</v>
      </c>
      <c r="H29" s="3417" t="n">
        <v>1.28872399397172</v>
      </c>
    </row>
    <row r="30" spans="1:8" ht="12" customHeight="1" x14ac:dyDescent="0.15">
      <c r="A30" s="729" t="s">
        <v>61</v>
      </c>
      <c r="B30" s="3417" t="n">
        <v>4040.934314457122</v>
      </c>
      <c r="C30" s="3417" t="n">
        <v>0.02178240586366</v>
      </c>
      <c r="D30" s="3417" t="n">
        <v>0.11085225807765</v>
      </c>
      <c r="E30" s="3415" t="n">
        <v>15.81456478888513</v>
      </c>
      <c r="F30" s="3415" t="n">
        <v>3.9921369334804</v>
      </c>
      <c r="G30" s="3415" t="n">
        <v>0.62062064616022</v>
      </c>
      <c r="H30" s="3415" t="n">
        <v>1.28857530762808</v>
      </c>
    </row>
    <row r="31" spans="1:8" ht="12" customHeight="1" x14ac:dyDescent="0.15">
      <c r="A31" s="729" t="s">
        <v>62</v>
      </c>
      <c r="B31" s="3417" t="n">
        <v>31.2177004884294</v>
      </c>
      <c r="C31" s="3417" t="n">
        <v>2.5618647069E-4</v>
      </c>
      <c r="D31" s="3417" t="n">
        <v>9.939839693E-4</v>
      </c>
      <c r="E31" s="3415" t="n">
        <v>0.35083263762653</v>
      </c>
      <c r="F31" s="3415" t="n">
        <v>0.19000806368164</v>
      </c>
      <c r="G31" s="3415" t="n">
        <v>0.12496568808203</v>
      </c>
      <c r="H31" s="3415" t="n">
        <v>1.4868634364E-4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6253.237624584832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3.26951221771042</v>
      </c>
    </row>
    <row r="9" spans="1:5" ht="29.25" customHeight="1" x14ac:dyDescent="0.15">
      <c r="A9" s="1373" t="s">
        <v>1369</v>
      </c>
      <c r="B9" s="3418" t="s">
        <v>665</v>
      </c>
      <c r="C9" s="3415" t="n">
        <v>4.5757363588E7</v>
      </c>
      <c r="D9" s="3418" t="n">
        <v>0.00996858546526</v>
      </c>
      <c r="E9" s="3415" t="n">
        <v>0.71678544078719</v>
      </c>
    </row>
    <row r="10" spans="1:5" ht="29.25" customHeight="1" x14ac:dyDescent="0.15">
      <c r="A10" s="1373" t="s">
        <v>1370</v>
      </c>
      <c r="B10" s="3418" t="s">
        <v>667</v>
      </c>
      <c r="C10" s="3418" t="n">
        <v>8.822306778999999E7</v>
      </c>
      <c r="D10" s="3418" t="n">
        <v>0.00999999999727</v>
      </c>
      <c r="E10" s="3418" t="n">
        <v>1.38636249346476</v>
      </c>
    </row>
    <row r="11" spans="1:5" ht="25.5" customHeight="1" x14ac:dyDescent="0.15">
      <c r="A11" s="1373" t="s">
        <v>669</v>
      </c>
      <c r="B11" s="3418" t="s">
        <v>670</v>
      </c>
      <c r="C11" s="3415" t="n">
        <v>8.528429449E7</v>
      </c>
      <c r="D11" s="3418" t="n">
        <v>0.00999999999727</v>
      </c>
      <c r="E11" s="3415" t="n">
        <v>1.34018177019164</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2938773.3</v>
      </c>
      <c r="D13" s="3418" t="n">
        <v>0.00999999999727</v>
      </c>
      <c r="E13" s="3415" t="n">
        <v>0.04618072327312</v>
      </c>
    </row>
    <row r="14" spans="1:5" ht="14.25" customHeight="1" x14ac:dyDescent="0.15">
      <c r="A14" s="1373" t="s">
        <v>675</v>
      </c>
      <c r="B14" s="3418" t="s">
        <v>676</v>
      </c>
      <c r="C14" s="3415" t="n">
        <v>2.442890541E7</v>
      </c>
      <c r="D14" s="3418" t="n">
        <v>0.00563926261309</v>
      </c>
      <c r="E14" s="3415" t="n">
        <v>0.21648159179012</v>
      </c>
    </row>
    <row r="15" spans="1:5" ht="14.25" customHeight="1" x14ac:dyDescent="0.15">
      <c r="A15" s="1373" t="s">
        <v>677</v>
      </c>
      <c r="B15" s="3418" t="s">
        <v>678</v>
      </c>
      <c r="C15" s="3415" t="n">
        <v>3.813075593E7</v>
      </c>
      <c r="D15" s="3418" t="n">
        <v>0.00999999999727</v>
      </c>
      <c r="E15" s="3415" t="n">
        <v>0.5991975930223</v>
      </c>
    </row>
    <row r="16" spans="1:5" ht="25.5" customHeight="1" x14ac:dyDescent="0.15">
      <c r="A16" s="1373" t="s">
        <v>1373</v>
      </c>
      <c r="B16" s="3418" t="s">
        <v>2702</v>
      </c>
      <c r="C16" s="3415" t="n">
        <v>6432501.455</v>
      </c>
      <c r="D16" s="3418" t="n">
        <v>0.00999999999727</v>
      </c>
      <c r="E16" s="3415" t="n">
        <v>0.10108216569386</v>
      </c>
    </row>
    <row r="17" spans="1:5" ht="14.25" customHeight="1" x14ac:dyDescent="0.15">
      <c r="A17" s="1373" t="s">
        <v>1371</v>
      </c>
      <c r="B17" s="3418" t="s">
        <v>3138</v>
      </c>
      <c r="C17" s="3415" t="n">
        <v>17479.06944</v>
      </c>
      <c r="D17" s="3418" t="n">
        <v>7.99999999909092</v>
      </c>
      <c r="E17" s="3415" t="n">
        <v>0.21973687293503</v>
      </c>
    </row>
    <row r="18" spans="1:5" ht="14.25" customHeight="1" x14ac:dyDescent="0.15">
      <c r="A18" s="1373" t="s">
        <v>680</v>
      </c>
      <c r="B18" s="3418" t="s">
        <v>1185</v>
      </c>
      <c r="C18" s="3415" t="n">
        <v>1906556.816</v>
      </c>
      <c r="D18" s="3418" t="n">
        <v>0.00996858546091</v>
      </c>
      <c r="E18" s="3415" t="n">
        <v>0.02986606001716</v>
      </c>
    </row>
    <row r="19" spans="1:5" ht="27" customHeight="1" x14ac:dyDescent="0.15">
      <c r="A19" s="1377" t="s">
        <v>681</v>
      </c>
      <c r="B19" s="3416" t="s">
        <v>1185</v>
      </c>
      <c r="C19" s="3416" t="s">
        <v>1185</v>
      </c>
      <c r="D19" s="3416" t="s">
        <v>1185</v>
      </c>
      <c r="E19" s="3418" t="n">
        <v>1.61245943749424</v>
      </c>
    </row>
    <row r="20" spans="1:5" ht="24" customHeight="1" x14ac:dyDescent="0.15">
      <c r="A20" s="1001" t="s">
        <v>1372</v>
      </c>
      <c r="B20" s="3418" t="s">
        <v>682</v>
      </c>
      <c r="C20" s="3415" t="n">
        <v>2.357934877E7</v>
      </c>
      <c r="D20" s="3418" t="n">
        <v>0.02629787879091</v>
      </c>
      <c r="E20" s="3415" t="n">
        <v>0.97442220216319</v>
      </c>
    </row>
    <row r="21" spans="1:5" x14ac:dyDescent="0.15">
      <c r="A21" s="1001" t="s">
        <v>683</v>
      </c>
      <c r="B21" s="3418" t="s">
        <v>3139</v>
      </c>
      <c r="C21" s="3415" t="n">
        <v>3.691124501E7</v>
      </c>
      <c r="D21" s="3418" t="n">
        <v>0.01100000000273</v>
      </c>
      <c r="E21" s="3415" t="n">
        <v>0.63803723533105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0.050997457</v>
      </c>
      <c r="D32" s="364"/>
      <c r="E32" s="364"/>
    </row>
    <row r="33" spans="1:5" ht="13" x14ac:dyDescent="0.15">
      <c r="A33" s="1387" t="s">
        <v>660</v>
      </c>
      <c r="B33" s="1387" t="s">
        <v>661</v>
      </c>
      <c r="C33" s="3415" t="n">
        <v>0.222451185</v>
      </c>
      <c r="D33" s="364"/>
      <c r="E33" s="364"/>
    </row>
    <row r="34" spans="1:5" ht="13" x14ac:dyDescent="0.15">
      <c r="A34" s="1387" t="s">
        <v>663</v>
      </c>
      <c r="B34" s="1387" t="s">
        <v>664</v>
      </c>
      <c r="C34" s="3415" t="n">
        <v>0.18016106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32.80423892718537</v>
      </c>
    </row>
    <row r="9" spans="1:4" ht="13" x14ac:dyDescent="0.15">
      <c r="A9" s="1417" t="s">
        <v>727</v>
      </c>
      <c r="B9" s="3415" t="n">
        <v>67988.93842</v>
      </c>
      <c r="C9" s="3418" t="n">
        <v>0.12</v>
      </c>
      <c r="D9" s="3415" t="n">
        <v>29.9151329048</v>
      </c>
    </row>
    <row r="10" spans="1:4" ht="13" x14ac:dyDescent="0.15">
      <c r="A10" s="1417" t="s">
        <v>728</v>
      </c>
      <c r="B10" s="3415" t="n">
        <v>6061.061585</v>
      </c>
      <c r="C10" s="3418" t="n">
        <v>0.13000000000909</v>
      </c>
      <c r="D10" s="3415" t="n">
        <v>2.88910602238537</v>
      </c>
    </row>
    <row r="11" spans="1:4" ht="13" x14ac:dyDescent="0.15">
      <c r="A11" s="1418" t="s">
        <v>522</v>
      </c>
      <c r="B11" s="3415" t="n">
        <v>11856.62799</v>
      </c>
      <c r="C11" s="3418" t="n">
        <v>0.19999999999091</v>
      </c>
      <c r="D11" s="3415" t="n">
        <v>8.69486052560478</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-3218.9697689255117</v>
      </c>
      <c r="C7" s="3417" t="n">
        <v>0.50886849227</v>
      </c>
      <c r="D7" s="3417" t="n">
        <v>0.17237388557</v>
      </c>
      <c r="E7" s="3417" t="n">
        <v>0.021529595</v>
      </c>
      <c r="F7" s="3417" t="n">
        <v>0.7208288025</v>
      </c>
      <c r="G7" s="3417" t="n">
        <v>66.7225862577959</v>
      </c>
      <c r="H7" s="336"/>
    </row>
    <row r="8" spans="1:8" ht="13" x14ac:dyDescent="0.15">
      <c r="A8" s="1432" t="s">
        <v>733</v>
      </c>
      <c r="B8" s="3417" t="n">
        <v>-3626.528850105336</v>
      </c>
      <c r="C8" s="3417" t="n">
        <v>0.10875704302</v>
      </c>
      <c r="D8" s="3417" t="n">
        <v>0.00501049137</v>
      </c>
      <c r="E8" s="3417" t="n">
        <v>0.021529595</v>
      </c>
      <c r="F8" s="3417" t="n">
        <v>0.7208288025</v>
      </c>
      <c r="G8" s="3417" t="n">
        <v>66.2125862577959</v>
      </c>
      <c r="H8" s="336"/>
    </row>
    <row r="9" spans="1:8" ht="13" x14ac:dyDescent="0.15">
      <c r="A9" s="1433" t="s">
        <v>734</v>
      </c>
      <c r="B9" s="3417" t="n">
        <v>-3060.4071339783354</v>
      </c>
      <c r="C9" s="3417" t="n">
        <v>0.10875704302</v>
      </c>
      <c r="D9" s="3417" t="n">
        <v>0.00358487637</v>
      </c>
      <c r="E9" s="3415" t="n">
        <v>0.021529595</v>
      </c>
      <c r="F9" s="3415" t="n">
        <v>0.7208288025</v>
      </c>
      <c r="G9" s="3415" t="n">
        <v>66.2125862577959</v>
      </c>
      <c r="H9" s="336"/>
    </row>
    <row r="10" spans="1:8" ht="13" x14ac:dyDescent="0.15">
      <c r="A10" s="1440" t="s">
        <v>735</v>
      </c>
      <c r="B10" s="3417" t="n">
        <v>-566.1217161270005</v>
      </c>
      <c r="C10" s="3417" t="s">
        <v>2962</v>
      </c>
      <c r="D10" s="3417" t="n">
        <v>9.12531E-4</v>
      </c>
      <c r="E10" s="3415" t="s">
        <v>2960</v>
      </c>
      <c r="F10" s="3415" t="s">
        <v>2960</v>
      </c>
      <c r="G10" s="3415" t="s">
        <v>2960</v>
      </c>
      <c r="H10" s="336"/>
    </row>
    <row r="11" spans="1:8" ht="13" x14ac:dyDescent="0.15">
      <c r="A11" s="1443" t="s">
        <v>736</v>
      </c>
      <c r="B11" s="3417" t="n">
        <v>-10.92111759933338</v>
      </c>
      <c r="C11" s="3417" t="s">
        <v>2948</v>
      </c>
      <c r="D11" s="3417" t="n">
        <v>0.01585733</v>
      </c>
      <c r="E11" s="3417" t="s">
        <v>2960</v>
      </c>
      <c r="F11" s="3417" t="s">
        <v>2960</v>
      </c>
      <c r="G11" s="3417" t="s">
        <v>2960</v>
      </c>
      <c r="H11" s="336"/>
    </row>
    <row r="12" spans="1:8" ht="13" x14ac:dyDescent="0.15">
      <c r="A12" s="1433" t="s">
        <v>738</v>
      </c>
      <c r="B12" s="3417" t="n">
        <v>-27.5917592243334</v>
      </c>
      <c r="C12" s="3417" t="s">
        <v>2942</v>
      </c>
      <c r="D12" s="3417" t="s">
        <v>2942</v>
      </c>
      <c r="E12" s="3415" t="s">
        <v>2960</v>
      </c>
      <c r="F12" s="3415" t="s">
        <v>2960</v>
      </c>
      <c r="G12" s="3415" t="s">
        <v>2960</v>
      </c>
      <c r="H12" s="336"/>
    </row>
    <row r="13" spans="1:8" ht="13" x14ac:dyDescent="0.15">
      <c r="A13" s="1433" t="s">
        <v>739</v>
      </c>
      <c r="B13" s="3417" t="n">
        <v>16.67064162500002</v>
      </c>
      <c r="C13" s="3417" t="s">
        <v>2942</v>
      </c>
      <c r="D13" s="3417" t="n">
        <v>0.01585733</v>
      </c>
      <c r="E13" s="3415" t="s">
        <v>2960</v>
      </c>
      <c r="F13" s="3415" t="s">
        <v>2960</v>
      </c>
      <c r="G13" s="3415" t="s">
        <v>2960</v>
      </c>
      <c r="H13" s="336"/>
    </row>
    <row r="14" spans="1:8" ht="13" x14ac:dyDescent="0.15">
      <c r="A14" s="1432" t="s">
        <v>740</v>
      </c>
      <c r="B14" s="3417" t="n">
        <v>386.17388090149035</v>
      </c>
      <c r="C14" s="3417" t="n">
        <v>1.1144925E-4</v>
      </c>
      <c r="D14" s="3417" t="n">
        <v>0.0256589312</v>
      </c>
      <c r="E14" s="3417" t="s">
        <v>2960</v>
      </c>
      <c r="F14" s="3417" t="s">
        <v>2960</v>
      </c>
      <c r="G14" s="3417" t="n">
        <v>0.51</v>
      </c>
      <c r="H14" s="336"/>
    </row>
    <row r="15" spans="1:8" ht="13" x14ac:dyDescent="0.15">
      <c r="A15" s="1433" t="s">
        <v>742</v>
      </c>
      <c r="B15" s="3417" t="n">
        <v>140.36263016600012</v>
      </c>
      <c r="C15" s="3417" t="n">
        <v>1.1144925E-4</v>
      </c>
      <c r="D15" s="3417" t="n">
        <v>1.01752E-5</v>
      </c>
      <c r="E15" s="3415" t="s">
        <v>2960</v>
      </c>
      <c r="F15" s="3415" t="s">
        <v>2960</v>
      </c>
      <c r="G15" s="3415" t="n">
        <v>0.51</v>
      </c>
      <c r="H15" s="336"/>
    </row>
    <row r="16" spans="1:8" ht="13" x14ac:dyDescent="0.15">
      <c r="A16" s="1440" t="s">
        <v>743</v>
      </c>
      <c r="B16" s="3417" t="n">
        <v>245.81125073549023</v>
      </c>
      <c r="C16" s="3417" t="s">
        <v>2962</v>
      </c>
      <c r="D16" s="3417" t="n">
        <v>0.025648756</v>
      </c>
      <c r="E16" s="3415" t="s">
        <v>2960</v>
      </c>
      <c r="F16" s="3415" t="s">
        <v>2960</v>
      </c>
      <c r="G16" s="3415" t="s">
        <v>2960</v>
      </c>
      <c r="H16" s="336"/>
    </row>
    <row r="17" spans="1:8" ht="14" x14ac:dyDescent="0.15">
      <c r="A17" s="1443" t="s">
        <v>744</v>
      </c>
      <c r="B17" s="3417" t="n">
        <v>112.40849743933343</v>
      </c>
      <c r="C17" s="3417" t="n">
        <v>0.4</v>
      </c>
      <c r="D17" s="3417" t="n">
        <v>0.016338553</v>
      </c>
      <c r="E17" s="3417" t="s">
        <v>2958</v>
      </c>
      <c r="F17" s="3417" t="s">
        <v>2958</v>
      </c>
      <c r="G17" s="3417" t="s">
        <v>2942</v>
      </c>
      <c r="H17" s="336"/>
    </row>
    <row r="18" spans="1:8" ht="13" x14ac:dyDescent="0.15">
      <c r="A18" s="1433" t="s">
        <v>746</v>
      </c>
      <c r="B18" s="3417" t="n">
        <v>67.43957083600006</v>
      </c>
      <c r="C18" s="3417" t="s">
        <v>2942</v>
      </c>
      <c r="D18" s="3417" t="n">
        <v>8.90442E-4</v>
      </c>
      <c r="E18" s="3415" t="s">
        <v>2958</v>
      </c>
      <c r="F18" s="3415" t="s">
        <v>2958</v>
      </c>
      <c r="G18" s="3415" t="s">
        <v>2942</v>
      </c>
      <c r="H18" s="336"/>
    </row>
    <row r="19" spans="1:8" ht="13" x14ac:dyDescent="0.15">
      <c r="A19" s="1433" t="s">
        <v>747</v>
      </c>
      <c r="B19" s="3417" t="n">
        <v>44.96892660333337</v>
      </c>
      <c r="C19" s="3417" t="s">
        <v>2942</v>
      </c>
      <c r="D19" s="3417" t="n">
        <v>0.00590273</v>
      </c>
      <c r="E19" s="3415" t="s">
        <v>2958</v>
      </c>
      <c r="F19" s="3415" t="s">
        <v>2958</v>
      </c>
      <c r="G19" s="3415" t="s">
        <v>2942</v>
      </c>
      <c r="H19" s="336"/>
    </row>
    <row r="20" spans="1:8" ht="13" x14ac:dyDescent="0.15">
      <c r="A20" s="1432" t="s">
        <v>748</v>
      </c>
      <c r="B20" s="3417" t="n">
        <v>190.32468155800018</v>
      </c>
      <c r="C20" s="3417" t="s">
        <v>2942</v>
      </c>
      <c r="D20" s="3417" t="n">
        <v>0.056629889</v>
      </c>
      <c r="E20" s="3417" t="s">
        <v>2958</v>
      </c>
      <c r="F20" s="3417" t="s">
        <v>2958</v>
      </c>
      <c r="G20" s="3417" t="s">
        <v>2960</v>
      </c>
      <c r="H20" s="336"/>
    </row>
    <row r="21" spans="1:8" ht="13" x14ac:dyDescent="0.15">
      <c r="A21" s="1433" t="s">
        <v>750</v>
      </c>
      <c r="B21" s="3417" t="n">
        <v>-38.53943874733337</v>
      </c>
      <c r="C21" s="3417" t="s">
        <v>1185</v>
      </c>
      <c r="D21" s="3417" t="n">
        <v>0.012202487</v>
      </c>
      <c r="E21" s="3415" t="s">
        <v>2958</v>
      </c>
      <c r="F21" s="3415" t="s">
        <v>2958</v>
      </c>
      <c r="G21" s="3415" t="s">
        <v>2960</v>
      </c>
      <c r="H21" s="336"/>
    </row>
    <row r="22" spans="1:8" ht="13" x14ac:dyDescent="0.15">
      <c r="A22" s="1440" t="s">
        <v>751</v>
      </c>
      <c r="B22" s="3417" t="n">
        <v>228.86412030533353</v>
      </c>
      <c r="C22" s="3417" t="s">
        <v>1185</v>
      </c>
      <c r="D22" s="3417" t="n">
        <v>0.044427402</v>
      </c>
      <c r="E22" s="3415" t="s">
        <v>2958</v>
      </c>
      <c r="F22" s="3415" t="s">
        <v>2958</v>
      </c>
      <c r="G22" s="3415" t="s">
        <v>2960</v>
      </c>
      <c r="H22" s="336"/>
    </row>
    <row r="23" spans="1:8" ht="14" x14ac:dyDescent="0.15">
      <c r="A23" s="1443" t="s">
        <v>752</v>
      </c>
      <c r="B23" s="3417" t="n">
        <v>117.15983888033344</v>
      </c>
      <c r="C23" s="3417" t="s">
        <v>2942</v>
      </c>
      <c r="D23" s="3417" t="n">
        <v>0.026617067</v>
      </c>
      <c r="E23" s="3417" t="s">
        <v>2958</v>
      </c>
      <c r="F23" s="3417" t="s">
        <v>2958</v>
      </c>
      <c r="G23" s="3417" t="s">
        <v>2960</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117.15983888033344</v>
      </c>
      <c r="C25" s="3417" t="s">
        <v>1185</v>
      </c>
      <c r="D25" s="3417" t="s">
        <v>1185</v>
      </c>
      <c r="E25" s="3415" t="s">
        <v>2958</v>
      </c>
      <c r="F25" s="3415" t="s">
        <v>2958</v>
      </c>
      <c r="G25" s="3415" t="s">
        <v>2960</v>
      </c>
      <c r="H25" s="336"/>
    </row>
    <row r="26" spans="1:8" ht="14" x14ac:dyDescent="0.15">
      <c r="A26" s="1432" t="s">
        <v>755</v>
      </c>
      <c r="B26" s="3417" t="n">
        <v>-387.5867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3141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1240.728396</v>
      </c>
      <c r="C7" s="3415" t="s">
        <v>2942</v>
      </c>
      <c r="D7" s="3415" t="n">
        <v>0.0036402</v>
      </c>
      <c r="E7" s="3415" t="n">
        <v>1.2679589</v>
      </c>
      <c r="F7" s="3415" t="s">
        <v>2942</v>
      </c>
      <c r="G7" s="3415" t="n">
        <v>0.050294</v>
      </c>
      <c r="H7" s="3415" t="s">
        <v>2942</v>
      </c>
      <c r="I7" s="3415" t="n">
        <v>0.2126973</v>
      </c>
      <c r="J7" s="3415" t="n">
        <v>0.0858289</v>
      </c>
      <c r="K7" s="3415" t="s">
        <v>2944</v>
      </c>
      <c r="L7" s="3418" t="n">
        <v>1242.3488153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2944</v>
      </c>
      <c r="L8" s="3418" t="s">
        <v>2943</v>
      </c>
    </row>
    <row r="9" spans="1:12" ht="14" x14ac:dyDescent="0.15">
      <c r="A9" s="1452" t="s">
        <v>2193</v>
      </c>
      <c r="B9" s="3415" t="n">
        <v>0.0068214</v>
      </c>
      <c r="C9" s="3415" t="s">
        <v>2942</v>
      </c>
      <c r="D9" s="3415" t="n">
        <v>396.9246484</v>
      </c>
      <c r="E9" s="3415" t="n">
        <v>2.9136522</v>
      </c>
      <c r="F9" s="3415" t="s">
        <v>2942</v>
      </c>
      <c r="G9" s="3415" t="n">
        <v>0.0126037</v>
      </c>
      <c r="H9" s="3415" t="s">
        <v>2942</v>
      </c>
      <c r="I9" s="3415" t="n">
        <v>0.7039001</v>
      </c>
      <c r="J9" s="3415" t="n">
        <v>0.0154246</v>
      </c>
      <c r="K9" s="3415" t="s">
        <v>2944</v>
      </c>
      <c r="L9" s="3418" t="n">
        <v>400.5770504</v>
      </c>
    </row>
    <row r="10" spans="1:12" ht="14" x14ac:dyDescent="0.15">
      <c r="A10" s="1452" t="s">
        <v>2194</v>
      </c>
      <c r="B10" s="3415" t="n">
        <v>3.2342885</v>
      </c>
      <c r="C10" s="3415" t="s">
        <v>2942</v>
      </c>
      <c r="D10" s="3415" t="n">
        <v>1.8771822</v>
      </c>
      <c r="E10" s="3415" t="n">
        <v>1391.285029</v>
      </c>
      <c r="F10" s="3415" t="s">
        <v>2942</v>
      </c>
      <c r="G10" s="3415" t="n">
        <v>0.0764183</v>
      </c>
      <c r="H10" s="3415" t="s">
        <v>2942</v>
      </c>
      <c r="I10" s="3415" t="n">
        <v>1.5622016</v>
      </c>
      <c r="J10" s="3415" t="n">
        <v>0.2418234</v>
      </c>
      <c r="K10" s="3415" t="s">
        <v>2944</v>
      </c>
      <c r="L10" s="3418" t="n">
        <v>1398.2769429999998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2944</v>
      </c>
      <c r="L11" s="3418" t="s">
        <v>2943</v>
      </c>
    </row>
    <row r="12" spans="1:12" ht="14" x14ac:dyDescent="0.15">
      <c r="A12" s="1452" t="s">
        <v>2196</v>
      </c>
      <c r="B12" s="3415" t="n">
        <v>0.0567451</v>
      </c>
      <c r="C12" s="3415" t="s">
        <v>2942</v>
      </c>
      <c r="D12" s="3415" t="n">
        <v>0.0013838</v>
      </c>
      <c r="E12" s="3415" t="n">
        <v>0.0343785</v>
      </c>
      <c r="F12" s="3415" t="s">
        <v>2942</v>
      </c>
      <c r="G12" s="3415" t="n">
        <v>187.59326</v>
      </c>
      <c r="H12" s="3415" t="s">
        <v>2942</v>
      </c>
      <c r="I12" s="3415" t="n">
        <v>0.0131751</v>
      </c>
      <c r="J12" s="3415" t="n">
        <v>0.134064</v>
      </c>
      <c r="K12" s="3415" t="s">
        <v>2944</v>
      </c>
      <c r="L12" s="3418" t="n">
        <v>187.83300649999998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2943</v>
      </c>
    </row>
    <row r="14" spans="1:12" ht="14" x14ac:dyDescent="0.15">
      <c r="A14" s="1452" t="s">
        <v>2198</v>
      </c>
      <c r="B14" s="3415" t="n">
        <v>0.0918712</v>
      </c>
      <c r="C14" s="3415" t="s">
        <v>2942</v>
      </c>
      <c r="D14" s="3415" t="n">
        <v>0.0776719</v>
      </c>
      <c r="E14" s="3415" t="n">
        <v>0.2725769</v>
      </c>
      <c r="F14" s="3415" t="s">
        <v>2942</v>
      </c>
      <c r="G14" s="3415" t="n">
        <v>0.0145373</v>
      </c>
      <c r="H14" s="3415" t="s">
        <v>2942</v>
      </c>
      <c r="I14" s="3415" t="n">
        <v>313.1300388</v>
      </c>
      <c r="J14" s="3415" t="n">
        <v>0.0123763</v>
      </c>
      <c r="K14" s="3415" t="s">
        <v>2944</v>
      </c>
      <c r="L14" s="3418" t="n">
        <v>313.5990724</v>
      </c>
    </row>
    <row r="15" spans="1:12" ht="14" x14ac:dyDescent="0.15">
      <c r="A15" s="1452" t="s">
        <v>2199</v>
      </c>
      <c r="B15" s="3415" t="n">
        <v>0.0827434</v>
      </c>
      <c r="C15" s="3415" t="s">
        <v>2942</v>
      </c>
      <c r="D15" s="3415" t="n">
        <v>0.0121806</v>
      </c>
      <c r="E15" s="3415" t="n">
        <v>1.3737136</v>
      </c>
      <c r="F15" s="3415" t="s">
        <v>2942</v>
      </c>
      <c r="G15" s="3415" t="n">
        <v>0.1464677</v>
      </c>
      <c r="H15" s="3415" t="s">
        <v>2942</v>
      </c>
      <c r="I15" s="3415" t="n">
        <v>0.0077855</v>
      </c>
      <c r="J15" s="3415" t="n">
        <v>584.8152214</v>
      </c>
      <c r="K15" s="3415" t="s">
        <v>2944</v>
      </c>
      <c r="L15" s="3418" t="n">
        <v>586.4381122000001</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1244.2008656</v>
      </c>
      <c r="C17" s="3418" t="s">
        <v>2943</v>
      </c>
      <c r="D17" s="3418" t="n">
        <v>398.8967071</v>
      </c>
      <c r="E17" s="3418" t="n">
        <v>1397.1473090999998</v>
      </c>
      <c r="F17" s="3418" t="s">
        <v>2943</v>
      </c>
      <c r="G17" s="3418" t="n">
        <v>187.89358099999998</v>
      </c>
      <c r="H17" s="3418" t="s">
        <v>2943</v>
      </c>
      <c r="I17" s="3418" t="n">
        <v>315.6297984</v>
      </c>
      <c r="J17" s="3418" t="n">
        <v>585.3047386000001</v>
      </c>
      <c r="K17" s="3418" t="s">
        <v>2944</v>
      </c>
      <c r="L17" s="3418" t="n">
        <v>4129.0729998</v>
      </c>
    </row>
    <row r="18" spans="1:12" ht="14" x14ac:dyDescent="0.15">
      <c r="A18" s="1456" t="s">
        <v>2201</v>
      </c>
      <c r="B18" s="3418" t="n">
        <v>1.8520503</v>
      </c>
      <c r="C18" s="3418" t="s">
        <v>2943</v>
      </c>
      <c r="D18" s="3418" t="n">
        <v>-1.6803433</v>
      </c>
      <c r="E18" s="3418" t="n">
        <v>-1.1296339</v>
      </c>
      <c r="F18" s="3418" t="s">
        <v>2943</v>
      </c>
      <c r="G18" s="3418" t="n">
        <v>0.0605745</v>
      </c>
      <c r="H18" s="3418" t="s">
        <v>2943</v>
      </c>
      <c r="I18" s="3418" t="n">
        <v>2.030726</v>
      </c>
      <c r="J18" s="3418" t="n">
        <v>-1.1333736</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1244.200865918</v>
      </c>
      <c r="D10" s="3418" t="n">
        <v>1240.313862131</v>
      </c>
      <c r="E10" s="3418" t="n">
        <v>3.887003787</v>
      </c>
      <c r="F10" s="3418" t="n">
        <v>2.80871665993224</v>
      </c>
      <c r="G10" s="3418" t="n">
        <v>-2.3119756741992</v>
      </c>
      <c r="H10" s="3418" t="n">
        <v>0.49674098573303</v>
      </c>
      <c r="I10" s="3418" t="n">
        <v>0.09099462117917</v>
      </c>
      <c r="J10" s="3418" t="n">
        <v>0.14769928381814</v>
      </c>
      <c r="K10" s="3418" t="n">
        <v>0.05992659071898</v>
      </c>
      <c r="L10" s="3418" t="n">
        <v>-0.07800000015796</v>
      </c>
      <c r="M10" s="3418" t="n">
        <v>3494.607700406</v>
      </c>
      <c r="N10" s="3418" t="n">
        <v>-2876.56213582</v>
      </c>
      <c r="O10" s="3418" t="n">
        <v>618.0455645859998</v>
      </c>
      <c r="P10" s="3418" t="n">
        <v>113.215586465</v>
      </c>
      <c r="Q10" s="3418" t="n">
        <v>183.767576822</v>
      </c>
      <c r="R10" s="3418" t="n">
        <v>74.327781179</v>
      </c>
      <c r="S10" s="3418" t="n">
        <v>-0.303186296</v>
      </c>
      <c r="T10" s="3418" t="n">
        <v>-3626.528850105336</v>
      </c>
      <c r="U10" s="336"/>
    </row>
    <row r="11" spans="1:21" ht="13" x14ac:dyDescent="0.15">
      <c r="A11" s="1470" t="s">
        <v>734</v>
      </c>
      <c r="B11" s="3416"/>
      <c r="C11" s="3418" t="n">
        <v>1184.184021478</v>
      </c>
      <c r="D11" s="3418" t="n">
        <v>1180.53236701</v>
      </c>
      <c r="E11" s="3418" t="n">
        <v>3.651654468</v>
      </c>
      <c r="F11" s="3418" t="n">
        <v>2.87596049024486</v>
      </c>
      <c r="G11" s="3418" t="n">
        <v>-2.38027221790407</v>
      </c>
      <c r="H11" s="3418" t="n">
        <v>0.49568827234079</v>
      </c>
      <c r="I11" s="3418" t="n">
        <v>0.08809773789617</v>
      </c>
      <c r="J11" s="3418" t="n">
        <v>0.12068276192634</v>
      </c>
      <c r="K11" s="3418" t="n">
        <v>6.1045044434E-4</v>
      </c>
      <c r="L11" s="3418" t="n">
        <v>-0.07800000013583</v>
      </c>
      <c r="M11" s="3418" t="n">
        <v>3405.66645895</v>
      </c>
      <c r="N11" s="3418" t="n">
        <v>-2818.68032721</v>
      </c>
      <c r="O11" s="3418" t="n">
        <v>586.9861317399998</v>
      </c>
      <c r="P11" s="3418" t="n">
        <v>104.323933545</v>
      </c>
      <c r="Q11" s="3418" t="n">
        <v>142.910598341</v>
      </c>
      <c r="R11" s="3418" t="n">
        <v>0.720656508</v>
      </c>
      <c r="S11" s="3418" t="n">
        <v>-0.284829049</v>
      </c>
      <c r="T11" s="3418" t="n">
        <v>-3060.4071339783354</v>
      </c>
      <c r="U11" s="26"/>
    </row>
    <row r="12" spans="1:21" x14ac:dyDescent="0.15">
      <c r="A12" s="3425" t="s">
        <v>3142</v>
      </c>
      <c r="B12" s="3415" t="s">
        <v>3142</v>
      </c>
      <c r="C12" s="3418" t="n">
        <v>53.69894775</v>
      </c>
      <c r="D12" s="3415" t="n">
        <v>53.68019775</v>
      </c>
      <c r="E12" s="3415" t="n">
        <v>0.01875</v>
      </c>
      <c r="F12" s="3418" t="n">
        <v>3.30899999991154</v>
      </c>
      <c r="G12" s="3418" t="n">
        <v>-2.59610078672352</v>
      </c>
      <c r="H12" s="3418" t="n">
        <v>0.71289921318803</v>
      </c>
      <c r="I12" s="3418" t="n">
        <v>0.00320000000372</v>
      </c>
      <c r="J12" s="3418" t="n">
        <v>0.03784300000553</v>
      </c>
      <c r="K12" s="3418" t="n">
        <v>0.00173800000578</v>
      </c>
      <c r="L12" s="3418" t="n">
        <v>-0.078</v>
      </c>
      <c r="M12" s="3415" t="n">
        <v>177.6898181</v>
      </c>
      <c r="N12" s="3415" t="n">
        <v>-139.4078805</v>
      </c>
      <c r="O12" s="3418" t="n">
        <v>38.2819376</v>
      </c>
      <c r="P12" s="3415" t="n">
        <v>0.171836633</v>
      </c>
      <c r="Q12" s="3415" t="n">
        <v>2.03212928</v>
      </c>
      <c r="R12" s="3415" t="n">
        <v>0.093296184</v>
      </c>
      <c r="S12" s="3415" t="n">
        <v>-0.0014625</v>
      </c>
      <c r="T12" s="3418" t="n">
        <v>-148.78503638900014</v>
      </c>
      <c r="U12" s="26"/>
    </row>
    <row r="13">
      <c r="A13" s="3425" t="s">
        <v>3143</v>
      </c>
      <c r="B13" s="3415" t="s">
        <v>3143</v>
      </c>
      <c r="C13" s="3418" t="n">
        <v>117.690823935</v>
      </c>
      <c r="D13" s="3415" t="n">
        <v>117.3263508</v>
      </c>
      <c r="E13" s="3415" t="n">
        <v>0.364473135</v>
      </c>
      <c r="F13" s="3418" t="n">
        <v>3.2015000006126</v>
      </c>
      <c r="G13" s="3418" t="n">
        <v>-2.66906749054191</v>
      </c>
      <c r="H13" s="3418" t="n">
        <v>0.53243251007069</v>
      </c>
      <c r="I13" s="3418" t="n">
        <v>0.19040000002359</v>
      </c>
      <c r="J13" s="3418" t="n">
        <v>0.12211500004399</v>
      </c>
      <c r="K13" s="3418" t="n">
        <v>0.00249000000433</v>
      </c>
      <c r="L13" s="3418" t="n">
        <v>-0.07800000128953</v>
      </c>
      <c r="M13" s="3415" t="n">
        <v>376.7871729</v>
      </c>
      <c r="N13" s="3415" t="n">
        <v>-314.1247521</v>
      </c>
      <c r="O13" s="3418" t="n">
        <v>62.66242079999995</v>
      </c>
      <c r="P13" s="3415" t="n">
        <v>22.40833288</v>
      </c>
      <c r="Q13" s="3415" t="n">
        <v>14.37181497</v>
      </c>
      <c r="R13" s="3415" t="n">
        <v>0.292142614</v>
      </c>
      <c r="S13" s="3415" t="n">
        <v>-0.028428905</v>
      </c>
      <c r="T13" s="3418" t="n">
        <v>-365.58970198300017</v>
      </c>
    </row>
    <row r="14">
      <c r="A14" s="3425" t="s">
        <v>3144</v>
      </c>
      <c r="B14" s="3415" t="s">
        <v>3144</v>
      </c>
      <c r="C14" s="3418" t="n">
        <v>23.36101591</v>
      </c>
      <c r="D14" s="3415" t="n">
        <v>23.33289091</v>
      </c>
      <c r="E14" s="3415" t="n">
        <v>0.028125</v>
      </c>
      <c r="F14" s="3418" t="n">
        <v>2.03700000005693</v>
      </c>
      <c r="G14" s="3418" t="n">
        <v>-1.9551692964024</v>
      </c>
      <c r="H14" s="3418" t="n">
        <v>0.08183070365453</v>
      </c>
      <c r="I14" s="3418" t="n">
        <v>0.2154419999708</v>
      </c>
      <c r="J14" s="3418" t="n">
        <v>0.2256249999703</v>
      </c>
      <c r="K14" s="3418" t="n">
        <v>-4.0600001245E-4</v>
      </c>
      <c r="L14" s="3418" t="n">
        <v>-0.078</v>
      </c>
      <c r="M14" s="3415" t="n">
        <v>47.58638941</v>
      </c>
      <c r="N14" s="3415" t="n">
        <v>-45.67474104</v>
      </c>
      <c r="O14" s="3418" t="n">
        <v>1.91164837</v>
      </c>
      <c r="P14" s="3415" t="n">
        <v>5.032943989</v>
      </c>
      <c r="Q14" s="3415" t="n">
        <v>5.270829214</v>
      </c>
      <c r="R14" s="3415" t="n">
        <v>-0.009473154</v>
      </c>
      <c r="S14" s="3415" t="n">
        <v>-0.00219375</v>
      </c>
      <c r="T14" s="3418" t="n">
        <v>-44.74710045300004</v>
      </c>
    </row>
    <row r="15">
      <c r="A15" s="3425" t="s">
        <v>3145</v>
      </c>
      <c r="B15" s="3415" t="s">
        <v>3145</v>
      </c>
      <c r="C15" s="3418" t="n">
        <v>130.727534236</v>
      </c>
      <c r="D15" s="3415" t="n">
        <v>129.9645868</v>
      </c>
      <c r="E15" s="3415" t="n">
        <v>0.762947436</v>
      </c>
      <c r="F15" s="3418" t="n">
        <v>4.2864999984501</v>
      </c>
      <c r="G15" s="3418" t="n">
        <v>-4.54721470250374</v>
      </c>
      <c r="H15" s="3418" t="n">
        <v>-0.26071470405363</v>
      </c>
      <c r="I15" s="3418" t="n">
        <v>0.07199099997564</v>
      </c>
      <c r="J15" s="3418" t="n">
        <v>0.00701599999847</v>
      </c>
      <c r="K15" s="3418" t="n">
        <v>3.8399999745E-4</v>
      </c>
      <c r="L15" s="3418" t="n">
        <v>-0.07799999998951</v>
      </c>
      <c r="M15" s="3415" t="n">
        <v>560.3635753</v>
      </c>
      <c r="N15" s="3415" t="n">
        <v>-594.4461657</v>
      </c>
      <c r="O15" s="3418" t="n">
        <v>-34.08259040000007</v>
      </c>
      <c r="P15" s="3415" t="n">
        <v>9.411205914</v>
      </c>
      <c r="Q15" s="3415" t="n">
        <v>0.91718438</v>
      </c>
      <c r="R15" s="3415" t="n">
        <v>0.049906401</v>
      </c>
      <c r="S15" s="3415" t="n">
        <v>-0.0595099</v>
      </c>
      <c r="T15" s="3418" t="n">
        <v>87.133946551667</v>
      </c>
    </row>
    <row r="16">
      <c r="A16" s="3425" t="s">
        <v>3146</v>
      </c>
      <c r="B16" s="3415" t="s">
        <v>3146</v>
      </c>
      <c r="C16" s="3418" t="n">
        <v>92.350639431</v>
      </c>
      <c r="D16" s="3415" t="n">
        <v>92.00507832</v>
      </c>
      <c r="E16" s="3415" t="n">
        <v>0.345561111</v>
      </c>
      <c r="F16" s="3418" t="n">
        <v>4.88857399019215</v>
      </c>
      <c r="G16" s="3418" t="n">
        <v>-4.77389357687554</v>
      </c>
      <c r="H16" s="3418" t="n">
        <v>0.11468041331661</v>
      </c>
      <c r="I16" s="3418" t="n">
        <v>0.07225600000296</v>
      </c>
      <c r="J16" s="3418" t="n">
        <v>0.01504799999829</v>
      </c>
      <c r="K16" s="3418" t="n">
        <v>8.680000002E-4</v>
      </c>
      <c r="L16" s="3418" t="n">
        <v>-0.07800000098969</v>
      </c>
      <c r="M16" s="3415" t="n">
        <v>451.4629339</v>
      </c>
      <c r="N16" s="3415" t="n">
        <v>-440.8721244</v>
      </c>
      <c r="O16" s="3418" t="n">
        <v>10.59080949999998</v>
      </c>
      <c r="P16" s="3415" t="n">
        <v>6.672887803</v>
      </c>
      <c r="Q16" s="3415" t="n">
        <v>1.389692422</v>
      </c>
      <c r="R16" s="3415" t="n">
        <v>0.079860408</v>
      </c>
      <c r="S16" s="3415" t="n">
        <v>-0.026953767</v>
      </c>
      <c r="T16" s="3418" t="n">
        <v>-68.589753342</v>
      </c>
    </row>
    <row r="17">
      <c r="A17" s="3425" t="s">
        <v>3147</v>
      </c>
      <c r="B17" s="3415" t="s">
        <v>3147</v>
      </c>
      <c r="C17" s="3418" t="n">
        <v>2.355322222</v>
      </c>
      <c r="D17" s="3415" t="n">
        <v>2.355322222</v>
      </c>
      <c r="E17" s="3415" t="s">
        <v>2942</v>
      </c>
      <c r="F17" s="3418" t="n">
        <v>4.88857398892235</v>
      </c>
      <c r="G17" s="3418" t="n">
        <v>-4.77389357811612</v>
      </c>
      <c r="H17" s="3418" t="n">
        <v>0.11468041080623</v>
      </c>
      <c r="I17" s="3418" t="n">
        <v>0.07225599979925</v>
      </c>
      <c r="J17" s="3418" t="n">
        <v>0.01504800008633</v>
      </c>
      <c r="K17" s="3418" t="n">
        <v>8.6800013217E-4</v>
      </c>
      <c r="L17" s="3418" t="s">
        <v>2942</v>
      </c>
      <c r="M17" s="3415" t="n">
        <v>11.51416695</v>
      </c>
      <c r="N17" s="3415" t="n">
        <v>-11.24405763</v>
      </c>
      <c r="O17" s="3418" t="n">
        <v>0.27010932</v>
      </c>
      <c r="P17" s="3415" t="n">
        <v>0.170186162</v>
      </c>
      <c r="Q17" s="3415" t="n">
        <v>0.035442889</v>
      </c>
      <c r="R17" s="3415" t="n">
        <v>0.00204442</v>
      </c>
      <c r="S17" s="3415" t="s">
        <v>2942</v>
      </c>
      <c r="T17" s="3418" t="n">
        <v>-1.75187023366667</v>
      </c>
    </row>
    <row r="18">
      <c r="A18" s="3425" t="s">
        <v>3148</v>
      </c>
      <c r="B18" s="3415" t="s">
        <v>3148</v>
      </c>
      <c r="C18" s="3418" t="n">
        <v>9.66827331</v>
      </c>
      <c r="D18" s="3415" t="n">
        <v>9.644999806</v>
      </c>
      <c r="E18" s="3415" t="n">
        <v>0.023273504</v>
      </c>
      <c r="F18" s="3418" t="n">
        <v>4.0045175698493</v>
      </c>
      <c r="G18" s="3418" t="n">
        <v>-3.74726192861422</v>
      </c>
      <c r="H18" s="3418" t="n">
        <v>0.25725564123507</v>
      </c>
      <c r="I18" s="3418" t="n">
        <v>0.12143200004345</v>
      </c>
      <c r="J18" s="3418" t="n">
        <v>0.06487500000142</v>
      </c>
      <c r="K18" s="3418" t="n">
        <v>0.00342099996513</v>
      </c>
      <c r="L18" s="3418" t="n">
        <v>-0.0779999865942</v>
      </c>
      <c r="M18" s="3415" t="n">
        <v>38.71677034</v>
      </c>
      <c r="N18" s="3415" t="n">
        <v>-36.22955249</v>
      </c>
      <c r="O18" s="3418" t="n">
        <v>2.48721785</v>
      </c>
      <c r="P18" s="3415" t="n">
        <v>1.174037765</v>
      </c>
      <c r="Q18" s="3415" t="n">
        <v>0.627229231</v>
      </c>
      <c r="R18" s="3415" t="n">
        <v>0.032995544</v>
      </c>
      <c r="S18" s="3415" t="n">
        <v>-0.001815333</v>
      </c>
      <c r="T18" s="3418" t="n">
        <v>-15.83877187566668</v>
      </c>
    </row>
    <row r="19">
      <c r="A19" s="3425" t="s">
        <v>3149</v>
      </c>
      <c r="B19" s="3415" t="s">
        <v>3149</v>
      </c>
      <c r="C19" s="3418" t="n">
        <v>134.833679247</v>
      </c>
      <c r="D19" s="3415" t="n">
        <v>134.4854207</v>
      </c>
      <c r="E19" s="3415" t="n">
        <v>0.348258547</v>
      </c>
      <c r="F19" s="3418" t="n">
        <v>4.00451757094668</v>
      </c>
      <c r="G19" s="3418" t="n">
        <v>-3.74726192982116</v>
      </c>
      <c r="H19" s="3418" t="n">
        <v>0.25725564112552</v>
      </c>
      <c r="I19" s="3418" t="n">
        <v>0.12143200001245</v>
      </c>
      <c r="J19" s="3418" t="n">
        <v>0.06487500002114</v>
      </c>
      <c r="K19" s="3418" t="n">
        <v>0.0034209999984</v>
      </c>
      <c r="L19" s="3418" t="n">
        <v>-0.07800000095906</v>
      </c>
      <c r="M19" s="3415" t="n">
        <v>539.9438377</v>
      </c>
      <c r="N19" s="3415" t="n">
        <v>-505.2571131</v>
      </c>
      <c r="O19" s="3418" t="n">
        <v>34.68672459999999</v>
      </c>
      <c r="P19" s="3415" t="n">
        <v>16.37312334</v>
      </c>
      <c r="Q19" s="3415" t="n">
        <v>8.747334944</v>
      </c>
      <c r="R19" s="3415" t="n">
        <v>0.460074624</v>
      </c>
      <c r="S19" s="3415" t="n">
        <v>-0.027164167</v>
      </c>
      <c r="T19" s="3418" t="n">
        <v>-220.8803422503335</v>
      </c>
    </row>
    <row r="20">
      <c r="A20" s="3425" t="s">
        <v>3150</v>
      </c>
      <c r="B20" s="3415" t="s">
        <v>3150</v>
      </c>
      <c r="C20" s="3418" t="n">
        <v>66.345798956</v>
      </c>
      <c r="D20" s="3415" t="n">
        <v>64.96110354</v>
      </c>
      <c r="E20" s="3415" t="n">
        <v>1.384695416</v>
      </c>
      <c r="F20" s="3418" t="n">
        <v>2.29299999990794</v>
      </c>
      <c r="G20" s="3418" t="n">
        <v>-1.60132405475226</v>
      </c>
      <c r="H20" s="3418" t="n">
        <v>0.69167594515568</v>
      </c>
      <c r="I20" s="3418" t="n">
        <v>0.03752599999061</v>
      </c>
      <c r="J20" s="3418" t="n">
        <v>0.05430399999236</v>
      </c>
      <c r="K20" s="3418" t="n">
        <v>3.500000579E-5</v>
      </c>
      <c r="L20" s="3418" t="n">
        <v>-0.07799999967646</v>
      </c>
      <c r="M20" s="3415" t="n">
        <v>152.130917</v>
      </c>
      <c r="N20" s="3415" t="n">
        <v>-106.2411238</v>
      </c>
      <c r="O20" s="3418" t="n">
        <v>45.88979320000001</v>
      </c>
      <c r="P20" s="3415" t="n">
        <v>2.489692451</v>
      </c>
      <c r="Q20" s="3415" t="n">
        <v>3.602842266</v>
      </c>
      <c r="R20" s="3415" t="n">
        <v>0.002273639</v>
      </c>
      <c r="S20" s="3415" t="n">
        <v>-0.108006242</v>
      </c>
      <c r="T20" s="3418" t="n">
        <v>-190.2141828180002</v>
      </c>
    </row>
    <row r="21">
      <c r="A21" s="3425" t="s">
        <v>3151</v>
      </c>
      <c r="B21" s="3415" t="s">
        <v>3151</v>
      </c>
      <c r="C21" s="3418" t="n">
        <v>8.663268842</v>
      </c>
      <c r="D21" s="3415" t="n">
        <v>8.662268842</v>
      </c>
      <c r="E21" s="3415" t="n">
        <v>0.001</v>
      </c>
      <c r="F21" s="3418" t="n">
        <v>2.6168594133997</v>
      </c>
      <c r="G21" s="3418" t="n">
        <v>-2.02095145831329</v>
      </c>
      <c r="H21" s="3418" t="n">
        <v>0.59590795508641</v>
      </c>
      <c r="I21" s="3418" t="n">
        <v>0.19118100005975</v>
      </c>
      <c r="J21" s="3418" t="n">
        <v>0.19546400000777</v>
      </c>
      <c r="K21" s="3418" t="n">
        <v>0.00313400005185</v>
      </c>
      <c r="L21" s="3418" t="n">
        <v>-0.078</v>
      </c>
      <c r="M21" s="3415" t="n">
        <v>22.67055662</v>
      </c>
      <c r="N21" s="3415" t="n">
        <v>-17.5080458</v>
      </c>
      <c r="O21" s="3418" t="n">
        <v>5.16251082</v>
      </c>
      <c r="P21" s="3415" t="n">
        <v>1.656252401</v>
      </c>
      <c r="Q21" s="3415" t="n">
        <v>1.693357181</v>
      </c>
      <c r="R21" s="3415" t="n">
        <v>0.027147551</v>
      </c>
      <c r="S21" s="3415" t="n">
        <v>-7.8E-5</v>
      </c>
      <c r="T21" s="3418" t="n">
        <v>-31.31036316100003</v>
      </c>
    </row>
    <row r="22">
      <c r="A22" s="3425" t="s">
        <v>3152</v>
      </c>
      <c r="B22" s="3415" t="s">
        <v>3152</v>
      </c>
      <c r="C22" s="3418" t="n">
        <v>97.544477821</v>
      </c>
      <c r="D22" s="3415" t="n">
        <v>97.52456873</v>
      </c>
      <c r="E22" s="3415" t="n">
        <v>0.019909091</v>
      </c>
      <c r="F22" s="3418" t="n">
        <v>2.6168594132865</v>
      </c>
      <c r="G22" s="3418" t="n">
        <v>-2.02095145725984</v>
      </c>
      <c r="H22" s="3418" t="n">
        <v>0.59590795602666</v>
      </c>
      <c r="I22" s="3418" t="n">
        <v>0.19118099995595</v>
      </c>
      <c r="J22" s="3418" t="n">
        <v>0.19546399997125</v>
      </c>
      <c r="K22" s="3418" t="n">
        <v>0.0031339999959</v>
      </c>
      <c r="L22" s="3418" t="n">
        <v>-0.07799999507763</v>
      </c>
      <c r="M22" s="3415" t="n">
        <v>255.260185</v>
      </c>
      <c r="N22" s="3415" t="n">
        <v>-197.1326546</v>
      </c>
      <c r="O22" s="3418" t="n">
        <v>58.12753040000001</v>
      </c>
      <c r="P22" s="3415" t="n">
        <v>18.64865081</v>
      </c>
      <c r="Q22" s="3415" t="n">
        <v>19.06643381</v>
      </c>
      <c r="R22" s="3415" t="n">
        <v>0.305641998</v>
      </c>
      <c r="S22" s="3415" t="n">
        <v>-0.001552909</v>
      </c>
      <c r="T22" s="3418" t="n">
        <v>-352.5379150663337</v>
      </c>
    </row>
    <row r="23">
      <c r="A23" s="3425" t="s">
        <v>3153</v>
      </c>
      <c r="B23" s="3415" t="s">
        <v>3153</v>
      </c>
      <c r="C23" s="3418" t="n">
        <v>217.019658069</v>
      </c>
      <c r="D23" s="3415" t="n">
        <v>216.8322212</v>
      </c>
      <c r="E23" s="3415" t="n">
        <v>0.187436869</v>
      </c>
      <c r="F23" s="3418" t="n">
        <v>2.12399999982234</v>
      </c>
      <c r="G23" s="3418" t="n">
        <v>-1.18571734141331</v>
      </c>
      <c r="H23" s="3418" t="n">
        <v>0.93828265840903</v>
      </c>
      <c r="I23" s="3418" t="n">
        <v>0.03613099999682</v>
      </c>
      <c r="J23" s="3418" t="n">
        <v>0.26744399998799</v>
      </c>
      <c r="K23" s="3418" t="n">
        <v>0.00244000000125</v>
      </c>
      <c r="L23" s="3418" t="n">
        <v>-0.07800000116306</v>
      </c>
      <c r="M23" s="3415" t="n">
        <v>460.9497537</v>
      </c>
      <c r="N23" s="3415" t="n">
        <v>-257.323972</v>
      </c>
      <c r="O23" s="3418" t="n">
        <v>203.62578169999995</v>
      </c>
      <c r="P23" s="3415" t="n">
        <v>7.841137265</v>
      </c>
      <c r="Q23" s="3415" t="n">
        <v>58.04060543</v>
      </c>
      <c r="R23" s="3415" t="n">
        <v>0.52907062</v>
      </c>
      <c r="S23" s="3415" t="n">
        <v>-0.014620076</v>
      </c>
      <c r="T23" s="3418" t="n">
        <v>-990.0805747763341</v>
      </c>
    </row>
    <row r="24">
      <c r="A24" s="3425" t="s">
        <v>3154</v>
      </c>
      <c r="B24" s="3415" t="s">
        <v>3154</v>
      </c>
      <c r="C24" s="3418" t="n">
        <v>19.16410769</v>
      </c>
      <c r="D24" s="3415" t="n">
        <v>19.16410769</v>
      </c>
      <c r="E24" s="3415" t="s">
        <v>2942</v>
      </c>
      <c r="F24" s="3418" t="n">
        <v>2.73150000024864</v>
      </c>
      <c r="G24" s="3418" t="n">
        <v>-1.27948054126177</v>
      </c>
      <c r="H24" s="3418" t="n">
        <v>1.45201945898687</v>
      </c>
      <c r="I24" s="3418" t="n">
        <v>0.07340100002329</v>
      </c>
      <c r="J24" s="3418" t="n">
        <v>0.0835279999932</v>
      </c>
      <c r="K24" s="3418" t="n">
        <v>0.00230499998824</v>
      </c>
      <c r="L24" s="3418" t="s">
        <v>2942</v>
      </c>
      <c r="M24" s="3415" t="n">
        <v>52.34676016</v>
      </c>
      <c r="N24" s="3415" t="n">
        <v>-24.52010288</v>
      </c>
      <c r="O24" s="3418" t="n">
        <v>27.82665728</v>
      </c>
      <c r="P24" s="3415" t="n">
        <v>1.406664669</v>
      </c>
      <c r="Q24" s="3415" t="n">
        <v>1.600739587</v>
      </c>
      <c r="R24" s="3415" t="n">
        <v>0.044173268</v>
      </c>
      <c r="S24" s="3415" t="s">
        <v>2942</v>
      </c>
      <c r="T24" s="3418" t="n">
        <v>-113.22019428133343</v>
      </c>
    </row>
    <row r="25">
      <c r="A25" s="3425" t="s">
        <v>3155</v>
      </c>
      <c r="B25" s="3415" t="s">
        <v>3155</v>
      </c>
      <c r="C25" s="3418" t="n">
        <v>54.45048718</v>
      </c>
      <c r="D25" s="3415" t="n">
        <v>54.44948718</v>
      </c>
      <c r="E25" s="3415" t="n">
        <v>0.001</v>
      </c>
      <c r="F25" s="3418" t="n">
        <v>1.91650000035867</v>
      </c>
      <c r="G25" s="3418" t="n">
        <v>-0.79540663698429</v>
      </c>
      <c r="H25" s="3418" t="n">
        <v>1.12109336337438</v>
      </c>
      <c r="I25" s="3418" t="n">
        <v>0.07348400000119</v>
      </c>
      <c r="J25" s="3418" t="n">
        <v>0.20175399999057</v>
      </c>
      <c r="K25" s="3418" t="n">
        <v>0.00466700000608</v>
      </c>
      <c r="L25" s="3418" t="n">
        <v>-0.078</v>
      </c>
      <c r="M25" s="3415" t="n">
        <v>104.3543587</v>
      </c>
      <c r="N25" s="3415" t="n">
        <v>-43.31027889</v>
      </c>
      <c r="O25" s="3418" t="n">
        <v>61.04407981000001</v>
      </c>
      <c r="P25" s="3415" t="n">
        <v>4.0012396</v>
      </c>
      <c r="Q25" s="3415" t="n">
        <v>10.98560359</v>
      </c>
      <c r="R25" s="3415" t="n">
        <v>0.254115757</v>
      </c>
      <c r="S25" s="3415" t="n">
        <v>-7.8E-5</v>
      </c>
      <c r="T25" s="3418" t="n">
        <v>-279.71152277566694</v>
      </c>
    </row>
    <row r="26">
      <c r="A26" s="3425" t="s">
        <v>3156</v>
      </c>
      <c r="B26" s="3415" t="s">
        <v>3156</v>
      </c>
      <c r="C26" s="3418" t="n">
        <v>60.062826499</v>
      </c>
      <c r="D26" s="3415" t="n">
        <v>60.04735214</v>
      </c>
      <c r="E26" s="3415" t="n">
        <v>0.015474359</v>
      </c>
      <c r="F26" s="3418" t="n">
        <v>1.989499999671</v>
      </c>
      <c r="G26" s="3418" t="n">
        <v>-0.6685779466384</v>
      </c>
      <c r="H26" s="3418" t="n">
        <v>1.3209220530326</v>
      </c>
      <c r="I26" s="3418" t="n">
        <v>0.08678699999386</v>
      </c>
      <c r="J26" s="3418" t="n">
        <v>0.24088800000514</v>
      </c>
      <c r="K26" s="3418" t="n">
        <v>0.00379199999476</v>
      </c>
      <c r="L26" s="3418" t="n">
        <v>-0.07799999987075</v>
      </c>
      <c r="M26" s="3415" t="n">
        <v>119.4949933</v>
      </c>
      <c r="N26" s="3415" t="n">
        <v>-40.15668121</v>
      </c>
      <c r="O26" s="3418" t="n">
        <v>79.33831209</v>
      </c>
      <c r="P26" s="3415" t="n">
        <v>5.212672523</v>
      </c>
      <c r="Q26" s="3415" t="n">
        <v>14.46841415</v>
      </c>
      <c r="R26" s="3415" t="n">
        <v>0.227699559</v>
      </c>
      <c r="S26" s="3415" t="n">
        <v>-0.001207</v>
      </c>
      <c r="T26" s="3418" t="n">
        <v>-363.90160151400033</v>
      </c>
    </row>
    <row r="27">
      <c r="A27" s="3425" t="s">
        <v>3157</v>
      </c>
      <c r="B27" s="3415" t="s">
        <v>3157</v>
      </c>
      <c r="C27" s="3418" t="n">
        <v>5.613901271</v>
      </c>
      <c r="D27" s="3415" t="n">
        <v>5.60493002</v>
      </c>
      <c r="E27" s="3415" t="n">
        <v>0.008971251</v>
      </c>
      <c r="F27" s="3418" t="s">
        <v>2942</v>
      </c>
      <c r="G27" s="3418" t="n">
        <v>-4.25559677606236</v>
      </c>
      <c r="H27" s="3418" t="n">
        <v>-4.25559677606236</v>
      </c>
      <c r="I27" s="3418" t="n">
        <v>-0.30470626404431</v>
      </c>
      <c r="J27" s="3418" t="n">
        <v>-0.00396067706336</v>
      </c>
      <c r="K27" s="3418" t="n">
        <v>0.15049953308784</v>
      </c>
      <c r="L27" s="3418" t="n">
        <v>-0.07800004703915</v>
      </c>
      <c r="M27" s="3415" t="s">
        <v>2942</v>
      </c>
      <c r="N27" s="3415" t="n">
        <v>-23.89050015</v>
      </c>
      <c r="O27" s="3418" t="n">
        <v>-23.89050015</v>
      </c>
      <c r="P27" s="3415" t="n">
        <v>-1.710590883</v>
      </c>
      <c r="Q27" s="3415" t="n">
        <v>-0.02223485</v>
      </c>
      <c r="R27" s="3415" t="n">
        <v>0.843539351</v>
      </c>
      <c r="S27" s="3415" t="n">
        <v>-6.99758E-4</v>
      </c>
      <c r="T27" s="3418" t="n">
        <v>90.86178306333342</v>
      </c>
    </row>
    <row r="28">
      <c r="A28" s="3425" t="s">
        <v>3158</v>
      </c>
      <c r="B28" s="3415" t="s">
        <v>3158</v>
      </c>
      <c r="C28" s="3418" t="n">
        <v>14.699941614</v>
      </c>
      <c r="D28" s="3415" t="n">
        <v>14.68191034</v>
      </c>
      <c r="E28" s="3415" t="n">
        <v>0.018031274</v>
      </c>
      <c r="F28" s="3418" t="n">
        <v>2.33975554278688</v>
      </c>
      <c r="G28" s="3418" t="n">
        <v>-1.45174596473741</v>
      </c>
      <c r="H28" s="3418" t="n">
        <v>0.88800957804947</v>
      </c>
      <c r="I28" s="3418" t="n">
        <v>0.22882133217431</v>
      </c>
      <c r="J28" s="3418" t="n">
        <v>0.0056585154679</v>
      </c>
      <c r="K28" s="3418" t="n">
        <v>-0.17122106168645</v>
      </c>
      <c r="L28" s="3418" t="n">
        <v>-0.07799997936918</v>
      </c>
      <c r="M28" s="3415" t="n">
        <v>34.39426987</v>
      </c>
      <c r="N28" s="3415" t="n">
        <v>-21.34058092</v>
      </c>
      <c r="O28" s="3418" t="n">
        <v>13.05368895</v>
      </c>
      <c r="P28" s="3415" t="n">
        <v>3.363660223</v>
      </c>
      <c r="Q28" s="3415" t="n">
        <v>0.083179847</v>
      </c>
      <c r="R28" s="3415" t="n">
        <v>-2.513852276</v>
      </c>
      <c r="S28" s="3415" t="n">
        <v>-0.001406439</v>
      </c>
      <c r="T28" s="3418" t="n">
        <v>-51.27932445166671</v>
      </c>
    </row>
    <row r="29">
      <c r="A29" s="3425" t="s">
        <v>3159</v>
      </c>
      <c r="B29" s="3415" t="s">
        <v>3159</v>
      </c>
      <c r="C29" s="3418" t="n">
        <v>75.933317495</v>
      </c>
      <c r="D29" s="3415" t="n">
        <v>75.80957002</v>
      </c>
      <c r="E29" s="3415" t="n">
        <v>0.123747475</v>
      </c>
      <c r="F29" s="3418" t="s">
        <v>2944</v>
      </c>
      <c r="G29" s="3418" t="s">
        <v>2944</v>
      </c>
      <c r="H29" s="3418" t="s">
        <v>2944</v>
      </c>
      <c r="I29" s="3418" t="s">
        <v>2944</v>
      </c>
      <c r="J29" s="3418" t="s">
        <v>2944</v>
      </c>
      <c r="K29" s="3418" t="s">
        <v>2944</v>
      </c>
      <c r="L29" s="3418" t="n">
        <v>-0.07799999959595</v>
      </c>
      <c r="M29" s="3415" t="s">
        <v>2944</v>
      </c>
      <c r="N29" s="3415" t="s">
        <v>2944</v>
      </c>
      <c r="O29" s="3418" t="s">
        <v>2944</v>
      </c>
      <c r="P29" s="3415" t="s">
        <v>2944</v>
      </c>
      <c r="Q29" s="3415" t="s">
        <v>2944</v>
      </c>
      <c r="R29" s="3415" t="s">
        <v>2944</v>
      </c>
      <c r="S29" s="3415" t="n">
        <v>-0.009652303</v>
      </c>
      <c r="T29" s="3418" t="n">
        <v>0.03539177766667</v>
      </c>
    </row>
    <row r="30" spans="1:21" ht="13" x14ac:dyDescent="0.15">
      <c r="A30" s="1468" t="s">
        <v>1382</v>
      </c>
      <c r="B30" s="3416" t="s">
        <v>1185</v>
      </c>
      <c r="C30" s="3418" t="n">
        <v>60.01684444</v>
      </c>
      <c r="D30" s="3418" t="n">
        <v>59.781495121</v>
      </c>
      <c r="E30" s="3418" t="n">
        <v>0.235349319</v>
      </c>
      <c r="F30" s="3418" t="n">
        <v>1.48193798400908</v>
      </c>
      <c r="G30" s="3418" t="n">
        <v>-0.9644260565526</v>
      </c>
      <c r="H30" s="3418" t="n">
        <v>0.51751192745648</v>
      </c>
      <c r="I30" s="3418" t="n">
        <v>0.14815262286722</v>
      </c>
      <c r="J30" s="3418" t="n">
        <v>0.68075852474792</v>
      </c>
      <c r="K30" s="3418" t="n">
        <v>1.23126938397938</v>
      </c>
      <c r="L30" s="3418" t="n">
        <v>-0.07800000050138</v>
      </c>
      <c r="M30" s="3418" t="n">
        <v>88.94124145599999</v>
      </c>
      <c r="N30" s="3418" t="n">
        <v>-57.88180861</v>
      </c>
      <c r="O30" s="3418" t="n">
        <v>31.05943284599999</v>
      </c>
      <c r="P30" s="3418" t="n">
        <v>8.89165292</v>
      </c>
      <c r="Q30" s="3418" t="n">
        <v>40.856978481</v>
      </c>
      <c r="R30" s="3418" t="n">
        <v>73.607124671</v>
      </c>
      <c r="S30" s="3418" t="n">
        <v>-0.018357247</v>
      </c>
      <c r="T30" s="3418" t="n">
        <v>-566.1217161270005</v>
      </c>
      <c r="U30" s="26"/>
    </row>
    <row r="31" spans="1:21" ht="13" x14ac:dyDescent="0.15">
      <c r="A31" s="1470" t="s">
        <v>796</v>
      </c>
      <c r="B31" s="3416"/>
      <c r="C31" s="3418" t="n">
        <v>0.22626923</v>
      </c>
      <c r="D31" s="3418" t="n">
        <v>0.220502564</v>
      </c>
      <c r="E31" s="3418" t="n">
        <v>0.005766666</v>
      </c>
      <c r="F31" s="3418" t="n">
        <v>2.69431330543707</v>
      </c>
      <c r="G31" s="3418" t="n">
        <v>-2.62378846209005</v>
      </c>
      <c r="H31" s="3418" t="n">
        <v>0.07052484334702</v>
      </c>
      <c r="I31" s="3418" t="n">
        <v>0.30817808059894</v>
      </c>
      <c r="J31" s="3418" t="n">
        <v>0.60763533335929</v>
      </c>
      <c r="K31" s="3418" t="n">
        <v>0.51855560736246</v>
      </c>
      <c r="L31" s="3418" t="n">
        <v>-0.07800000901734</v>
      </c>
      <c r="M31" s="3418" t="n">
        <v>0.609640197</v>
      </c>
      <c r="N31" s="3418" t="n">
        <v>-0.593682595</v>
      </c>
      <c r="O31" s="3418" t="n">
        <v>0.015957602</v>
      </c>
      <c r="P31" s="3418" t="n">
        <v>0.069731217</v>
      </c>
      <c r="Q31" s="3418" t="n">
        <v>0.137489179</v>
      </c>
      <c r="R31" s="3418" t="n">
        <v>0.114342841</v>
      </c>
      <c r="S31" s="3418" t="n">
        <v>-4.498E-4</v>
      </c>
      <c r="T31" s="3418" t="n">
        <v>-1.235927143</v>
      </c>
      <c r="U31" s="26"/>
    </row>
    <row r="32" spans="1:21" x14ac:dyDescent="0.15">
      <c r="A32" s="3425" t="s">
        <v>3160</v>
      </c>
      <c r="B32" s="3415" t="s">
        <v>3160</v>
      </c>
      <c r="C32" s="3418" t="n">
        <v>0.148565598</v>
      </c>
      <c r="D32" s="3415" t="n">
        <v>0.144132265</v>
      </c>
      <c r="E32" s="3415" t="n">
        <v>0.004433333</v>
      </c>
      <c r="F32" s="3418" t="n">
        <v>4.10350851884297</v>
      </c>
      <c r="G32" s="3418" t="n">
        <v>-3.99609736703648</v>
      </c>
      <c r="H32" s="3418" t="n">
        <v>0.10741115180649</v>
      </c>
      <c r="I32" s="3418" t="n">
        <v>0.46936314960345</v>
      </c>
      <c r="J32" s="3418" t="n">
        <v>0.60156570702189</v>
      </c>
      <c r="K32" s="3418" t="n">
        <v>0.48659530189163</v>
      </c>
      <c r="L32" s="3418" t="n">
        <v>-0.07800000586466</v>
      </c>
      <c r="M32" s="3415" t="n">
        <v>0.609640197</v>
      </c>
      <c r="N32" s="3415" t="n">
        <v>-0.593682595</v>
      </c>
      <c r="O32" s="3418" t="n">
        <v>0.015957602</v>
      </c>
      <c r="P32" s="3415" t="n">
        <v>0.069731217</v>
      </c>
      <c r="Q32" s="3415" t="n">
        <v>0.089371969</v>
      </c>
      <c r="R32" s="3415" t="n">
        <v>0.070134083</v>
      </c>
      <c r="S32" s="3415" t="n">
        <v>-3.458E-4</v>
      </c>
      <c r="T32" s="3418" t="n">
        <v>-0.897779927</v>
      </c>
      <c r="U32" s="26"/>
    </row>
    <row r="33">
      <c r="A33" s="3425" t="s">
        <v>3161</v>
      </c>
      <c r="B33" s="3415" t="s">
        <v>3161</v>
      </c>
      <c r="C33" s="3418" t="n">
        <v>0.077703632</v>
      </c>
      <c r="D33" s="3415" t="n">
        <v>0.076370299</v>
      </c>
      <c r="E33" s="3415" t="n">
        <v>0.001333333</v>
      </c>
      <c r="F33" s="3418" t="s">
        <v>2944</v>
      </c>
      <c r="G33" s="3418" t="s">
        <v>2944</v>
      </c>
      <c r="H33" s="3418" t="s">
        <v>2944</v>
      </c>
      <c r="I33" s="3418" t="s">
        <v>2944</v>
      </c>
      <c r="J33" s="3418" t="n">
        <v>0.61924016627691</v>
      </c>
      <c r="K33" s="3418" t="n">
        <v>0.57887370586306</v>
      </c>
      <c r="L33" s="3418" t="n">
        <v>-0.0780000195</v>
      </c>
      <c r="M33" s="3415" t="s">
        <v>2944</v>
      </c>
      <c r="N33" s="3415" t="s">
        <v>2944</v>
      </c>
      <c r="O33" s="3418" t="s">
        <v>2944</v>
      </c>
      <c r="P33" s="3415" t="s">
        <v>2944</v>
      </c>
      <c r="Q33" s="3415" t="n">
        <v>0.04811721</v>
      </c>
      <c r="R33" s="3415" t="n">
        <v>0.044208758</v>
      </c>
      <c r="S33" s="3415" t="n">
        <v>-1.04E-4</v>
      </c>
      <c r="T33" s="3418" t="n">
        <v>-0.338147216</v>
      </c>
    </row>
    <row r="34" spans="1:21" ht="13" x14ac:dyDescent="0.15">
      <c r="A34" s="1470" t="s">
        <v>797</v>
      </c>
      <c r="B34" s="3416"/>
      <c r="C34" s="3418" t="n">
        <v>55.847701064</v>
      </c>
      <c r="D34" s="3418" t="n">
        <v>55.77554749</v>
      </c>
      <c r="E34" s="3418" t="n">
        <v>0.072153574</v>
      </c>
      <c r="F34" s="3418" t="n">
        <v>1.39331062778803</v>
      </c>
      <c r="G34" s="3418" t="n">
        <v>-0.86711043726769</v>
      </c>
      <c r="H34" s="3418" t="n">
        <v>0.52620019052034</v>
      </c>
      <c r="I34" s="3418" t="n">
        <v>0.13688698711589</v>
      </c>
      <c r="J34" s="3418" t="n">
        <v>0.68349160489626</v>
      </c>
      <c r="K34" s="3418" t="n">
        <v>1.1187173676993</v>
      </c>
      <c r="L34" s="3418" t="n">
        <v>-0.07800000315993</v>
      </c>
      <c r="M34" s="3418" t="n">
        <v>77.81319543</v>
      </c>
      <c r="N34" s="3418" t="n">
        <v>-48.42612449</v>
      </c>
      <c r="O34" s="3418" t="n">
        <v>29.38707093999999</v>
      </c>
      <c r="P34" s="3418" t="n">
        <v>7.644823536</v>
      </c>
      <c r="Q34" s="3418" t="n">
        <v>38.17143483</v>
      </c>
      <c r="R34" s="3418" t="n">
        <v>62.39707367</v>
      </c>
      <c r="S34" s="3418" t="n">
        <v>-0.005627979</v>
      </c>
      <c r="T34" s="3418" t="n">
        <v>-504.5141749890004</v>
      </c>
      <c r="U34" s="26"/>
    </row>
    <row r="35" spans="1:21" x14ac:dyDescent="0.15">
      <c r="A35" s="3425" t="s">
        <v>3160</v>
      </c>
      <c r="B35" s="3415" t="s">
        <v>3160</v>
      </c>
      <c r="C35" s="3418" t="n">
        <v>32.756591073</v>
      </c>
      <c r="D35" s="3415" t="n">
        <v>32.71548781</v>
      </c>
      <c r="E35" s="3415" t="n">
        <v>0.041103263</v>
      </c>
      <c r="F35" s="3418" t="n">
        <v>2.37549735430615</v>
      </c>
      <c r="G35" s="3418" t="n">
        <v>-1.47836276314832</v>
      </c>
      <c r="H35" s="3418" t="n">
        <v>0.89713459115783</v>
      </c>
      <c r="I35" s="3418" t="n">
        <v>0.23338275704462</v>
      </c>
      <c r="J35" s="3418" t="n">
        <v>0.67977360343683</v>
      </c>
      <c r="K35" s="3418" t="n">
        <v>1.07081117094919</v>
      </c>
      <c r="L35" s="3418" t="n">
        <v>-0.07800001182388</v>
      </c>
      <c r="M35" s="3415" t="n">
        <v>77.81319543</v>
      </c>
      <c r="N35" s="3415" t="n">
        <v>-48.42612449</v>
      </c>
      <c r="O35" s="3418" t="n">
        <v>29.38707093999999</v>
      </c>
      <c r="P35" s="3415" t="n">
        <v>7.644823536</v>
      </c>
      <c r="Q35" s="3415" t="n">
        <v>22.26706595</v>
      </c>
      <c r="R35" s="3415" t="n">
        <v>35.03210981</v>
      </c>
      <c r="S35" s="3415" t="n">
        <v>-0.003206055</v>
      </c>
      <c r="T35" s="3418" t="n">
        <v>-345.8688353303336</v>
      </c>
      <c r="U35" s="26"/>
    </row>
    <row r="36">
      <c r="A36" s="3425" t="s">
        <v>3161</v>
      </c>
      <c r="B36" s="3415" t="s">
        <v>3161</v>
      </c>
      <c r="C36" s="3418" t="n">
        <v>23.091109991</v>
      </c>
      <c r="D36" s="3415" t="n">
        <v>23.06005968</v>
      </c>
      <c r="E36" s="3415" t="n">
        <v>0.031050311</v>
      </c>
      <c r="F36" s="3418" t="s">
        <v>2944</v>
      </c>
      <c r="G36" s="3418" t="s">
        <v>2944</v>
      </c>
      <c r="H36" s="3418" t="s">
        <v>2944</v>
      </c>
      <c r="I36" s="3418" t="s">
        <v>2944</v>
      </c>
      <c r="J36" s="3418" t="n">
        <v>0.68876588809282</v>
      </c>
      <c r="K36" s="3418" t="n">
        <v>1.18668226534269</v>
      </c>
      <c r="L36" s="3418" t="n">
        <v>-0.0779999916909</v>
      </c>
      <c r="M36" s="3415" t="s">
        <v>2944</v>
      </c>
      <c r="N36" s="3415" t="s">
        <v>2944</v>
      </c>
      <c r="O36" s="3418" t="s">
        <v>2944</v>
      </c>
      <c r="P36" s="3415" t="s">
        <v>2944</v>
      </c>
      <c r="Q36" s="3415" t="n">
        <v>15.90436888</v>
      </c>
      <c r="R36" s="3415" t="n">
        <v>27.36496386</v>
      </c>
      <c r="S36" s="3415" t="n">
        <v>-0.002421924</v>
      </c>
      <c r="T36" s="3418" t="n">
        <v>-158.6453396586668</v>
      </c>
    </row>
    <row r="37" spans="1:21" ht="13" x14ac:dyDescent="0.15">
      <c r="A37" s="1470" t="s">
        <v>798</v>
      </c>
      <c r="B37" s="3416"/>
      <c r="C37" s="3418" t="n">
        <v>0.835040152</v>
      </c>
      <c r="D37" s="3418" t="n">
        <v>0.685722184</v>
      </c>
      <c r="E37" s="3418" t="n">
        <v>0.149317968</v>
      </c>
      <c r="F37" s="3418" t="n">
        <v>2.73453179650216</v>
      </c>
      <c r="G37" s="3418" t="n">
        <v>-2.3465182258685</v>
      </c>
      <c r="H37" s="3418" t="n">
        <v>0.38801357063367</v>
      </c>
      <c r="I37" s="3418" t="n">
        <v>0.32392613499141</v>
      </c>
      <c r="J37" s="3418" t="n">
        <v>0.66359244363617</v>
      </c>
      <c r="K37" s="3418" t="n">
        <v>1.65276292709235</v>
      </c>
      <c r="L37" s="3418" t="n">
        <v>-0.07799999662465</v>
      </c>
      <c r="M37" s="3418" t="n">
        <v>2.283443847</v>
      </c>
      <c r="N37" s="3418" t="n">
        <v>-1.959436936</v>
      </c>
      <c r="O37" s="3418" t="n">
        <v>0.324006911</v>
      </c>
      <c r="P37" s="3418" t="n">
        <v>0.270491329</v>
      </c>
      <c r="Q37" s="3418" t="n">
        <v>0.554126335</v>
      </c>
      <c r="R37" s="3418" t="n">
        <v>1.133336204</v>
      </c>
      <c r="S37" s="3418" t="n">
        <v>-0.011646801</v>
      </c>
      <c r="T37" s="3418" t="n">
        <v>-8.32448458600001</v>
      </c>
      <c r="U37" s="26"/>
    </row>
    <row r="38" spans="1:21" x14ac:dyDescent="0.15">
      <c r="A38" s="3425" t="s">
        <v>3160</v>
      </c>
      <c r="B38" s="3415" t="s">
        <v>3160</v>
      </c>
      <c r="C38" s="3418" t="n">
        <v>0.695349204</v>
      </c>
      <c r="D38" s="3415" t="n">
        <v>0.555340482</v>
      </c>
      <c r="E38" s="3415" t="n">
        <v>0.140008722</v>
      </c>
      <c r="F38" s="3418" t="n">
        <v>3.28388072333222</v>
      </c>
      <c r="G38" s="3418" t="n">
        <v>-2.81791785296989</v>
      </c>
      <c r="H38" s="3418" t="n">
        <v>0.46596287036233</v>
      </c>
      <c r="I38" s="3418" t="n">
        <v>0.3890007027318</v>
      </c>
      <c r="J38" s="3418" t="n">
        <v>0.65702116630308</v>
      </c>
      <c r="K38" s="3418" t="n">
        <v>1.5447081561758</v>
      </c>
      <c r="L38" s="3418" t="n">
        <v>-0.077999997743</v>
      </c>
      <c r="M38" s="3415" t="n">
        <v>2.283443847</v>
      </c>
      <c r="N38" s="3415" t="n">
        <v>-1.959436936</v>
      </c>
      <c r="O38" s="3418" t="n">
        <v>0.324006911</v>
      </c>
      <c r="P38" s="3415" t="n">
        <v>0.270491329</v>
      </c>
      <c r="Q38" s="3415" t="n">
        <v>0.456859145</v>
      </c>
      <c r="R38" s="3415" t="n">
        <v>0.857838972</v>
      </c>
      <c r="S38" s="3415" t="n">
        <v>-0.01092068</v>
      </c>
      <c r="T38" s="3418" t="n">
        <v>-6.96034414900001</v>
      </c>
      <c r="U38" s="26"/>
    </row>
    <row r="39">
      <c r="A39" s="3425" t="s">
        <v>3161</v>
      </c>
      <c r="B39" s="3415" t="s">
        <v>3161</v>
      </c>
      <c r="C39" s="3418" t="n">
        <v>0.139690948</v>
      </c>
      <c r="D39" s="3415" t="n">
        <v>0.130381702</v>
      </c>
      <c r="E39" s="3415" t="n">
        <v>0.009309246</v>
      </c>
      <c r="F39" s="3418" t="s">
        <v>2944</v>
      </c>
      <c r="G39" s="3418" t="s">
        <v>2944</v>
      </c>
      <c r="H39" s="3418" t="s">
        <v>2944</v>
      </c>
      <c r="I39" s="3418" t="s">
        <v>2944</v>
      </c>
      <c r="J39" s="3418" t="n">
        <v>0.69630274110531</v>
      </c>
      <c r="K39" s="3418" t="n">
        <v>2.11300533567203</v>
      </c>
      <c r="L39" s="3418" t="n">
        <v>-0.07799997980502</v>
      </c>
      <c r="M39" s="3415" t="s">
        <v>2944</v>
      </c>
      <c r="N39" s="3415" t="s">
        <v>2944</v>
      </c>
      <c r="O39" s="3418" t="s">
        <v>2944</v>
      </c>
      <c r="P39" s="3415" t="s">
        <v>2944</v>
      </c>
      <c r="Q39" s="3415" t="n">
        <v>0.09726719</v>
      </c>
      <c r="R39" s="3415" t="n">
        <v>0.275497232</v>
      </c>
      <c r="S39" s="3415" t="n">
        <v>-7.26121E-4</v>
      </c>
      <c r="T39" s="3418" t="n">
        <v>-1.364140437</v>
      </c>
    </row>
    <row r="40" spans="1:21" ht="13" x14ac:dyDescent="0.15">
      <c r="A40" s="1472" t="s">
        <v>799</v>
      </c>
      <c r="B40" s="3416"/>
      <c r="C40" s="3418" t="n">
        <v>1.773591492</v>
      </c>
      <c r="D40" s="3418" t="n">
        <v>1.766480381</v>
      </c>
      <c r="E40" s="3418" t="n">
        <v>0.007111111</v>
      </c>
      <c r="F40" s="3418" t="n">
        <v>3.20331852268493</v>
      </c>
      <c r="G40" s="3418" t="n">
        <v>-2.87500071183246</v>
      </c>
      <c r="H40" s="3418" t="n">
        <v>0.32831781085247</v>
      </c>
      <c r="I40" s="3418" t="n">
        <v>0.36155260999639</v>
      </c>
      <c r="J40" s="3418" t="n">
        <v>0.62314922798468</v>
      </c>
      <c r="K40" s="3418" t="n">
        <v>2.36507028152497</v>
      </c>
      <c r="L40" s="3418" t="n">
        <v>-0.07800004809375</v>
      </c>
      <c r="M40" s="3418" t="n">
        <v>5.681378478</v>
      </c>
      <c r="N40" s="3418" t="n">
        <v>-5.099076802</v>
      </c>
      <c r="O40" s="3418" t="n">
        <v>0.582301676</v>
      </c>
      <c r="P40" s="3418" t="n">
        <v>0.641246633</v>
      </c>
      <c r="Q40" s="3418" t="n">
        <v>1.105212169</v>
      </c>
      <c r="R40" s="3418" t="n">
        <v>4.177850252</v>
      </c>
      <c r="S40" s="3418" t="n">
        <v>-5.54667E-4</v>
      </c>
      <c r="T40" s="3418" t="n">
        <v>-23.85553889766669</v>
      </c>
      <c r="U40" s="26"/>
    </row>
    <row r="41" spans="1:21" x14ac:dyDescent="0.15">
      <c r="A41" s="3425" t="s">
        <v>3160</v>
      </c>
      <c r="B41" s="3415" t="s">
        <v>3160</v>
      </c>
      <c r="C41" s="3418" t="n">
        <v>1.601365773</v>
      </c>
      <c r="D41" s="3415" t="n">
        <v>1.594671329</v>
      </c>
      <c r="E41" s="3415" t="n">
        <v>0.006694444</v>
      </c>
      <c r="F41" s="3418" t="n">
        <v>3.54783308959857</v>
      </c>
      <c r="G41" s="3418" t="n">
        <v>-3.18420493804322</v>
      </c>
      <c r="H41" s="3418" t="n">
        <v>0.36362815155535</v>
      </c>
      <c r="I41" s="3418" t="n">
        <v>0.40043732906735</v>
      </c>
      <c r="J41" s="3418" t="n">
        <v>0.62275131754049</v>
      </c>
      <c r="K41" s="3418" t="n">
        <v>2.39962870179627</v>
      </c>
      <c r="L41" s="3418" t="n">
        <v>-0.07800005497096</v>
      </c>
      <c r="M41" s="3415" t="n">
        <v>5.681378478</v>
      </c>
      <c r="N41" s="3415" t="n">
        <v>-5.099076802</v>
      </c>
      <c r="O41" s="3418" t="n">
        <v>0.582301676</v>
      </c>
      <c r="P41" s="3415" t="n">
        <v>0.641246633</v>
      </c>
      <c r="Q41" s="3415" t="n">
        <v>0.997252645</v>
      </c>
      <c r="R41" s="3415" t="n">
        <v>3.826619091</v>
      </c>
      <c r="S41" s="3415" t="n">
        <v>-5.22167E-4</v>
      </c>
      <c r="T41" s="3418" t="n">
        <v>-22.17195888600002</v>
      </c>
      <c r="U41" s="26"/>
    </row>
    <row r="42">
      <c r="A42" s="3425" t="s">
        <v>3161</v>
      </c>
      <c r="B42" s="3415" t="s">
        <v>3161</v>
      </c>
      <c r="C42" s="3418" t="n">
        <v>0.172225719</v>
      </c>
      <c r="D42" s="3415" t="n">
        <v>0.171809052</v>
      </c>
      <c r="E42" s="3415" t="n">
        <v>4.16667E-4</v>
      </c>
      <c r="F42" s="3418" t="s">
        <v>2944</v>
      </c>
      <c r="G42" s="3418" t="s">
        <v>2944</v>
      </c>
      <c r="H42" s="3418" t="s">
        <v>2944</v>
      </c>
      <c r="I42" s="3418" t="s">
        <v>2944</v>
      </c>
      <c r="J42" s="3418" t="n">
        <v>0.62684902479635</v>
      </c>
      <c r="K42" s="3418" t="n">
        <v>2.04431115189437</v>
      </c>
      <c r="L42" s="3418" t="n">
        <v>-0.07799993760005</v>
      </c>
      <c r="M42" s="3415" t="s">
        <v>2944</v>
      </c>
      <c r="N42" s="3415" t="s">
        <v>2944</v>
      </c>
      <c r="O42" s="3418" t="s">
        <v>2944</v>
      </c>
      <c r="P42" s="3415" t="s">
        <v>2944</v>
      </c>
      <c r="Q42" s="3415" t="n">
        <v>0.107959524</v>
      </c>
      <c r="R42" s="3415" t="n">
        <v>0.351231161</v>
      </c>
      <c r="S42" s="3415" t="n">
        <v>-3.25E-5</v>
      </c>
      <c r="T42" s="3418" t="n">
        <v>-1.68358001166667</v>
      </c>
    </row>
    <row r="43" spans="1:21" ht="13" x14ac:dyDescent="0.15">
      <c r="A43" s="1472" t="s">
        <v>800</v>
      </c>
      <c r="B43" s="3416"/>
      <c r="C43" s="3418" t="n">
        <v>1.334242502</v>
      </c>
      <c r="D43" s="3418" t="n">
        <v>1.333242502</v>
      </c>
      <c r="E43" s="3418" t="n">
        <v>0.001</v>
      </c>
      <c r="F43" s="3418" t="n">
        <v>1.91388259643373</v>
      </c>
      <c r="G43" s="3418" t="n">
        <v>-1.35169415177272</v>
      </c>
      <c r="H43" s="3418" t="n">
        <v>0.56218844466101</v>
      </c>
      <c r="I43" s="3418" t="n">
        <v>0.1988845390566</v>
      </c>
      <c r="J43" s="3418" t="n">
        <v>0.66608278979858</v>
      </c>
      <c r="K43" s="3418" t="n">
        <v>4.33868684453325</v>
      </c>
      <c r="L43" s="3418" t="n">
        <v>-0.078</v>
      </c>
      <c r="M43" s="3418" t="n">
        <v>2.553583504</v>
      </c>
      <c r="N43" s="3418" t="n">
        <v>-1.803487787</v>
      </c>
      <c r="O43" s="3418" t="n">
        <v>0.750095717</v>
      </c>
      <c r="P43" s="3418" t="n">
        <v>0.265360205</v>
      </c>
      <c r="Q43" s="3418" t="n">
        <v>0.888715968</v>
      </c>
      <c r="R43" s="3418" t="n">
        <v>5.784521704</v>
      </c>
      <c r="S43" s="3418" t="n">
        <v>-7.8E-5</v>
      </c>
      <c r="T43" s="3418" t="n">
        <v>-28.19159051133336</v>
      </c>
      <c r="U43" s="26"/>
    </row>
    <row r="44" spans="1:21" x14ac:dyDescent="0.15">
      <c r="A44" s="3425" t="s">
        <v>3160</v>
      </c>
      <c r="B44" s="3415" t="s">
        <v>3160</v>
      </c>
      <c r="C44" s="3418" t="n">
        <v>0.956635742</v>
      </c>
      <c r="D44" s="3415" t="n">
        <v>0.955635742</v>
      </c>
      <c r="E44" s="3415" t="n">
        <v>0.001</v>
      </c>
      <c r="F44" s="3418" t="n">
        <v>2.66933733696937</v>
      </c>
      <c r="G44" s="3418" t="n">
        <v>-1.88523981262661</v>
      </c>
      <c r="H44" s="3418" t="n">
        <v>0.78409752434276</v>
      </c>
      <c r="I44" s="3418" t="n">
        <v>0.27738897194581</v>
      </c>
      <c r="J44" s="3418" t="n">
        <v>0.65820168467007</v>
      </c>
      <c r="K44" s="3418" t="n">
        <v>4.33446716458205</v>
      </c>
      <c r="L44" s="3418" t="n">
        <v>-0.078</v>
      </c>
      <c r="M44" s="3415" t="n">
        <v>2.553583504</v>
      </c>
      <c r="N44" s="3415" t="n">
        <v>-1.803487787</v>
      </c>
      <c r="O44" s="3418" t="n">
        <v>0.750095717</v>
      </c>
      <c r="P44" s="3415" t="n">
        <v>0.265360205</v>
      </c>
      <c r="Q44" s="3415" t="n">
        <v>0.629659257</v>
      </c>
      <c r="R44" s="3415" t="n">
        <v>4.142171745</v>
      </c>
      <c r="S44" s="3415" t="n">
        <v>-7.8E-5</v>
      </c>
      <c r="T44" s="3418" t="n">
        <v>-21.21976605466669</v>
      </c>
      <c r="U44" s="26"/>
    </row>
    <row r="45">
      <c r="A45" s="3425" t="s">
        <v>3161</v>
      </c>
      <c r="B45" s="3415" t="s">
        <v>3161</v>
      </c>
      <c r="C45" s="3418" t="n">
        <v>0.37760676</v>
      </c>
      <c r="D45" s="3415" t="n">
        <v>0.37760676</v>
      </c>
      <c r="E45" s="3415" t="s">
        <v>2942</v>
      </c>
      <c r="F45" s="3418" t="s">
        <v>2944</v>
      </c>
      <c r="G45" s="3418" t="s">
        <v>2944</v>
      </c>
      <c r="H45" s="3418" t="s">
        <v>2944</v>
      </c>
      <c r="I45" s="3418" t="s">
        <v>2944</v>
      </c>
      <c r="J45" s="3418" t="n">
        <v>0.6860489229589</v>
      </c>
      <c r="K45" s="3418" t="n">
        <v>4.34936588264469</v>
      </c>
      <c r="L45" s="3418" t="s">
        <v>2942</v>
      </c>
      <c r="M45" s="3415" t="s">
        <v>2944</v>
      </c>
      <c r="N45" s="3415" t="s">
        <v>2944</v>
      </c>
      <c r="O45" s="3418" t="s">
        <v>2944</v>
      </c>
      <c r="P45" s="3415" t="s">
        <v>2944</v>
      </c>
      <c r="Q45" s="3415" t="n">
        <v>0.259056711</v>
      </c>
      <c r="R45" s="3415" t="n">
        <v>1.642349959</v>
      </c>
      <c r="S45" s="3415" t="s">
        <v>2942</v>
      </c>
      <c r="T45" s="3418" t="n">
        <v>-6.97182445666667</v>
      </c>
    </row>
    <row r="46" spans="1:21" ht="12" customHeight="1" x14ac:dyDescent="0.15">
      <c r="A46" s="2402" t="s">
        <v>2831</v>
      </c>
      <c r="B46" s="374"/>
      <c r="C46" s="374"/>
      <c r="D46" s="374"/>
      <c r="E46" s="374"/>
      <c r="F46" s="374"/>
      <c r="G46" s="374"/>
      <c r="H46" s="374"/>
      <c r="I46" s="374"/>
      <c r="J46" s="374"/>
      <c r="K46" s="374"/>
      <c r="L46" s="374"/>
      <c r="M46" s="374"/>
      <c r="N46" s="374"/>
      <c r="O46" s="374"/>
      <c r="P46" s="374"/>
      <c r="Q46" s="374"/>
      <c r="R46" s="374"/>
      <c r="S46" s="374"/>
      <c r="T46" s="374"/>
      <c r="U46" s="26"/>
    </row>
    <row r="47" spans="1:21" ht="29.25" customHeight="1" x14ac:dyDescent="0.15">
      <c r="A47" s="2847" t="s">
        <v>1383</v>
      </c>
      <c r="B47" s="2847"/>
      <c r="C47" s="2847"/>
      <c r="D47" s="2847"/>
      <c r="E47" s="2847"/>
      <c r="F47" s="2847"/>
      <c r="G47" s="2847"/>
      <c r="H47" s="2847"/>
      <c r="I47" s="2847"/>
      <c r="J47" s="2847"/>
      <c r="K47" s="2847"/>
      <c r="L47" s="2847"/>
      <c r="M47" s="2847"/>
      <c r="N47" s="2847"/>
      <c r="O47" s="2847"/>
      <c r="P47" s="2847"/>
      <c r="Q47" s="2847"/>
      <c r="R47" s="2847"/>
      <c r="S47" s="2847"/>
      <c r="T47" s="2847"/>
      <c r="U47" s="26"/>
    </row>
    <row r="48" spans="1:21" ht="15" customHeight="1" x14ac:dyDescent="0.15">
      <c r="A48" s="2848" t="s">
        <v>1384</v>
      </c>
      <c r="B48" s="2848"/>
      <c r="C48" s="2848"/>
      <c r="D48" s="2848"/>
      <c r="E48" s="2848"/>
      <c r="F48" s="2848"/>
      <c r="G48" s="2848"/>
      <c r="H48" s="2848"/>
      <c r="I48" s="2848"/>
      <c r="J48" s="2848"/>
      <c r="K48" s="2848"/>
      <c r="L48" s="2848"/>
      <c r="M48" s="2848"/>
      <c r="N48" s="2848"/>
      <c r="O48" s="2848"/>
      <c r="P48" s="2848"/>
      <c r="Q48" s="2848"/>
      <c r="R48" s="2848"/>
      <c r="S48" s="2848"/>
      <c r="T48" s="2848"/>
      <c r="U48" s="26"/>
    </row>
    <row r="49" spans="1:21" ht="15" customHeight="1" x14ac:dyDescent="0.15">
      <c r="A49" s="2848" t="s">
        <v>801</v>
      </c>
      <c r="B49" s="2848"/>
      <c r="C49" s="2848"/>
      <c r="D49" s="2848"/>
      <c r="E49" s="2848"/>
      <c r="F49" s="2848"/>
      <c r="G49" s="2848"/>
      <c r="H49" s="2848"/>
      <c r="I49" s="2848"/>
      <c r="J49" s="2848"/>
      <c r="K49" s="2848"/>
      <c r="L49" s="2848"/>
      <c r="M49" s="2848"/>
      <c r="N49" s="2848"/>
      <c r="O49" s="2848"/>
      <c r="P49" s="2848"/>
      <c r="Q49" s="2848"/>
      <c r="R49" s="2848"/>
      <c r="S49" s="2848"/>
      <c r="T49" s="2848"/>
      <c r="U49" s="26"/>
    </row>
    <row r="50" spans="1:21" ht="15" customHeight="1" x14ac:dyDescent="0.15">
      <c r="A50" s="2848" t="s">
        <v>802</v>
      </c>
      <c r="B50" s="2848"/>
      <c r="C50" s="2848"/>
      <c r="D50" s="2848"/>
      <c r="E50" s="2848"/>
      <c r="F50" s="2848"/>
      <c r="G50" s="2848"/>
      <c r="H50" s="2848"/>
      <c r="I50" s="2848"/>
      <c r="J50" s="2848"/>
      <c r="K50" s="2848"/>
      <c r="L50" s="2848"/>
      <c r="M50" s="2848"/>
      <c r="N50" s="2848"/>
      <c r="O50" s="2848"/>
      <c r="P50" s="2848"/>
      <c r="Q50" s="2848"/>
      <c r="R50" s="2848"/>
      <c r="S50" s="2848"/>
      <c r="T50" s="358"/>
      <c r="U50" s="26"/>
    </row>
    <row r="51" spans="1:21" ht="15" customHeight="1" x14ac:dyDescent="0.15">
      <c r="A51" s="2726" t="s">
        <v>1385</v>
      </c>
      <c r="B51" s="2726"/>
      <c r="C51" s="2726"/>
      <c r="D51" s="2726"/>
      <c r="E51" s="2726"/>
      <c r="F51" s="2726"/>
      <c r="G51" s="2726"/>
      <c r="H51" s="2726"/>
      <c r="I51" s="2726"/>
      <c r="J51" s="2726"/>
      <c r="K51" s="2726"/>
      <c r="L51" s="2726"/>
      <c r="M51" s="2726"/>
      <c r="N51" s="2726"/>
      <c r="O51" s="2726"/>
      <c r="P51" s="2726"/>
      <c r="Q51" s="2726"/>
      <c r="R51" s="2726"/>
      <c r="S51" s="2726"/>
      <c r="T51" s="2726"/>
      <c r="U51" s="26"/>
    </row>
    <row r="52" spans="1:21" ht="15" customHeight="1" x14ac:dyDescent="0.15">
      <c r="A52" s="2726" t="s">
        <v>1386</v>
      </c>
      <c r="B52" s="2726"/>
      <c r="C52" s="2726"/>
      <c r="D52" s="2726"/>
      <c r="E52" s="2726"/>
      <c r="F52" s="2726"/>
      <c r="G52" s="2726"/>
      <c r="H52" s="2726"/>
      <c r="I52" s="2726"/>
      <c r="J52" s="2726"/>
      <c r="K52" s="2726"/>
      <c r="L52" s="2726"/>
      <c r="M52" s="2726"/>
      <c r="N52" s="2726"/>
      <c r="O52" s="2726"/>
      <c r="P52" s="2726"/>
      <c r="Q52" s="2726"/>
      <c r="R52" s="2726"/>
      <c r="S52" s="2726"/>
      <c r="T52" s="2726"/>
      <c r="U52" s="26"/>
    </row>
    <row r="53" spans="1:21" ht="13" x14ac:dyDescent="0.15">
      <c r="A53" s="2847" t="s">
        <v>1387</v>
      </c>
      <c r="B53" s="2847"/>
      <c r="C53" s="2494"/>
      <c r="D53" s="2494"/>
      <c r="E53" s="2494"/>
      <c r="F53" s="2494"/>
      <c r="G53" s="2494"/>
      <c r="H53" s="2494"/>
      <c r="I53" s="2494"/>
      <c r="J53" s="2494"/>
      <c r="K53" s="2494"/>
      <c r="L53" s="2494"/>
      <c r="M53" s="2494"/>
      <c r="N53" s="2494"/>
      <c r="O53" s="2494"/>
      <c r="P53" s="2494"/>
      <c r="Q53" s="2494"/>
      <c r="R53" s="2494"/>
      <c r="S53" s="2494"/>
      <c r="T53" s="2494"/>
      <c r="U53" s="26"/>
    </row>
    <row r="54" spans="1:21" ht="13" x14ac:dyDescent="0.15">
      <c r="A54" s="2726" t="s">
        <v>1388</v>
      </c>
      <c r="B54" s="2726"/>
      <c r="C54" s="2726"/>
      <c r="D54" s="2726"/>
      <c r="E54" s="2726"/>
      <c r="F54" s="2726"/>
      <c r="G54" s="2726"/>
      <c r="H54" s="2726"/>
      <c r="I54" s="2726"/>
      <c r="J54" s="2726"/>
      <c r="K54" s="2726"/>
      <c r="L54" s="2726"/>
      <c r="M54" s="2726"/>
      <c r="N54" s="2726"/>
      <c r="O54" s="2726"/>
      <c r="P54" s="2726"/>
      <c r="Q54" s="2726"/>
      <c r="R54" s="2726"/>
      <c r="S54" s="2726"/>
      <c r="T54" s="2726"/>
      <c r="U54" s="26"/>
    </row>
    <row r="55" spans="1:21" x14ac:dyDescent="0.15">
      <c r="A55" s="26"/>
      <c r="B55" s="26"/>
      <c r="C55" s="374"/>
      <c r="D55" s="374"/>
      <c r="E55" s="374"/>
      <c r="F55" s="374"/>
      <c r="G55" s="374"/>
      <c r="H55" s="374"/>
      <c r="I55" s="374"/>
      <c r="J55" s="374"/>
      <c r="K55" s="374"/>
      <c r="L55" s="374"/>
      <c r="M55" s="374"/>
      <c r="N55" s="374"/>
      <c r="O55" s="374"/>
      <c r="P55" s="374"/>
      <c r="Q55" s="374"/>
      <c r="R55" s="374"/>
      <c r="S55" s="374"/>
      <c r="T55" s="374"/>
      <c r="U55" s="26"/>
    </row>
    <row r="56" spans="1:21" ht="15.75" customHeight="1" x14ac:dyDescent="0.15">
      <c r="A56" s="1485" t="s">
        <v>280</v>
      </c>
      <c r="B56" s="1486"/>
      <c r="C56" s="1487"/>
      <c r="D56" s="1487"/>
      <c r="E56" s="1487"/>
      <c r="F56" s="1487"/>
      <c r="G56" s="1487"/>
      <c r="H56" s="1487"/>
      <c r="I56" s="1487"/>
      <c r="J56" s="1487"/>
      <c r="K56" s="1487"/>
      <c r="L56" s="1487"/>
      <c r="M56" s="1487"/>
      <c r="N56" s="1487"/>
      <c r="O56" s="1487"/>
      <c r="P56" s="1487"/>
      <c r="Q56" s="1487"/>
      <c r="R56" s="1487"/>
      <c r="S56" s="1487"/>
      <c r="T56" s="1488"/>
      <c r="U56" s="26"/>
    </row>
    <row r="57" spans="1:21" ht="28.5" customHeight="1" x14ac:dyDescent="0.15">
      <c r="A57" s="2852" t="s">
        <v>804</v>
      </c>
      <c r="B57" s="2853"/>
      <c r="C57" s="2662"/>
      <c r="D57" s="2662"/>
      <c r="E57" s="2662"/>
      <c r="F57" s="2662"/>
      <c r="G57" s="2662"/>
      <c r="H57" s="2662"/>
      <c r="I57" s="2662"/>
      <c r="J57" s="2662"/>
      <c r="K57" s="2662"/>
      <c r="L57" s="2662"/>
      <c r="M57" s="2662"/>
      <c r="N57" s="2662"/>
      <c r="O57" s="2662"/>
      <c r="P57" s="2662"/>
      <c r="Q57" s="2662"/>
      <c r="R57" s="2662"/>
      <c r="S57" s="2662"/>
      <c r="T57" s="2663"/>
      <c r="U57" s="26"/>
    </row>
    <row r="58" spans="1:21" ht="12" customHeight="1" x14ac:dyDescent="0.15">
      <c r="A58" s="2420" t="s">
        <v>1484</v>
      </c>
      <c r="B58" s="3415" t="s">
        <v>3162</v>
      </c>
      <c r="C58" s="2866"/>
      <c r="D58" s="2866"/>
      <c r="E58" s="2866"/>
      <c r="F58" s="2866"/>
      <c r="G58" s="2866"/>
      <c r="H58" s="2866"/>
      <c r="I58" s="2866"/>
      <c r="J58" s="2866"/>
      <c r="K58" s="2866"/>
      <c r="L58" s="2866"/>
      <c r="M58" s="2866"/>
      <c r="N58" s="2866"/>
      <c r="O58" s="2866"/>
      <c r="P58" s="2866"/>
      <c r="Q58" s="2866"/>
      <c r="R58" s="2866"/>
      <c r="S58" s="2866"/>
      <c r="T58" s="2866"/>
      <c r="U58" s="26"/>
    </row>
    <row r="59" spans="1:21"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c r="S59" s="2866"/>
      <c r="T5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58:T58"/>
    <mergeCell ref="B59:T59"/>
    <mergeCell ref="A49:T49"/>
    <mergeCell ref="A47:T47"/>
    <mergeCell ref="A48:T48"/>
    <mergeCell ref="A57:T57"/>
    <mergeCell ref="A50:S50"/>
    <mergeCell ref="A51:T51"/>
    <mergeCell ref="A52:T52"/>
    <mergeCell ref="A53:T53"/>
    <mergeCell ref="A54:T5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398.896707051</v>
      </c>
      <c r="D10" s="3418" t="n">
        <v>388.278838365</v>
      </c>
      <c r="E10" s="3418" t="n">
        <v>10.617868686</v>
      </c>
      <c r="F10" s="3418" t="n">
        <v>0.17508938219706</v>
      </c>
      <c r="G10" s="3418" t="n">
        <v>-0.00195750473042</v>
      </c>
      <c r="H10" s="3418" t="n">
        <v>0.17313187746664</v>
      </c>
      <c r="I10" s="3418" t="n">
        <v>-1.3608782936E-4</v>
      </c>
      <c r="J10" s="3418" t="n">
        <v>0.08957948931356</v>
      </c>
      <c r="K10" s="3418" t="n">
        <v>-9.49444631830136</v>
      </c>
      <c r="L10" s="3418" t="n">
        <v>69.842577998</v>
      </c>
      <c r="M10" s="3418" t="n">
        <v>-0.780842191</v>
      </c>
      <c r="N10" s="3418" t="n">
        <v>69.061735807</v>
      </c>
      <c r="O10" s="3418" t="n">
        <v>-0.054284987</v>
      </c>
      <c r="P10" s="3418" t="n">
        <v>34.781820052</v>
      </c>
      <c r="Q10" s="3418" t="n">
        <v>-100.81078425399998</v>
      </c>
      <c r="R10" s="3418" t="n">
        <v>-10.92111759933338</v>
      </c>
      <c r="S10" s="26"/>
      <c r="T10" s="26"/>
    </row>
    <row r="11" spans="1:20" ht="13" x14ac:dyDescent="0.15">
      <c r="A11" s="1472" t="s">
        <v>738</v>
      </c>
      <c r="B11" s="3416"/>
      <c r="C11" s="3418" t="n">
        <v>373.892230147</v>
      </c>
      <c r="D11" s="3418" t="n">
        <v>363.53569543500004</v>
      </c>
      <c r="E11" s="3418" t="n">
        <v>10.356534712</v>
      </c>
      <c r="F11" s="3418" t="n">
        <v>0.17572907551774</v>
      </c>
      <c r="G11" s="3418" t="s">
        <v>2942</v>
      </c>
      <c r="H11" s="3418" t="n">
        <v>0.17572907551774</v>
      </c>
      <c r="I11" s="3418" t="s">
        <v>2944</v>
      </c>
      <c r="J11" s="3418" t="n">
        <v>0.11117340130146</v>
      </c>
      <c r="K11" s="3418" t="n">
        <v>-9.52000000016994</v>
      </c>
      <c r="L11" s="3418" t="n">
        <v>65.703735947</v>
      </c>
      <c r="M11" s="3418" t="s">
        <v>2942</v>
      </c>
      <c r="N11" s="3418" t="n">
        <v>65.703735947</v>
      </c>
      <c r="O11" s="3418" t="s">
        <v>2944</v>
      </c>
      <c r="P11" s="3418" t="n">
        <v>40.415499756</v>
      </c>
      <c r="Q11" s="3418" t="n">
        <v>-98.59421045999999</v>
      </c>
      <c r="R11" s="3418" t="n">
        <v>-27.5917592243334</v>
      </c>
      <c r="S11" s="26"/>
      <c r="T11" s="26"/>
    </row>
    <row r="12" spans="1:20" x14ac:dyDescent="0.15">
      <c r="A12" s="3425" t="s">
        <v>3163</v>
      </c>
      <c r="B12" s="3415" t="s">
        <v>3163</v>
      </c>
      <c r="C12" s="3418" t="n">
        <v>260.593088312</v>
      </c>
      <c r="D12" s="3415" t="n">
        <v>251.7069117</v>
      </c>
      <c r="E12" s="3415" t="n">
        <v>8.886176612</v>
      </c>
      <c r="F12" s="3418" t="n">
        <v>0.18559848349505</v>
      </c>
      <c r="G12" s="3418" t="s">
        <v>2942</v>
      </c>
      <c r="H12" s="3418" t="n">
        <v>0.18559848349505</v>
      </c>
      <c r="I12" s="3418" t="s">
        <v>2944</v>
      </c>
      <c r="J12" s="3418" t="n">
        <v>0.10868695871413</v>
      </c>
      <c r="K12" s="3418" t="n">
        <v>-9.52000000042313</v>
      </c>
      <c r="L12" s="3415" t="n">
        <v>48.365682</v>
      </c>
      <c r="M12" s="3415" t="s">
        <v>2942</v>
      </c>
      <c r="N12" s="3418" t="n">
        <v>48.365682</v>
      </c>
      <c r="O12" s="3415" t="s">
        <v>2944</v>
      </c>
      <c r="P12" s="3415" t="n">
        <v>27.35725872</v>
      </c>
      <c r="Q12" s="3415" t="n">
        <v>-84.59640135</v>
      </c>
      <c r="R12" s="3418" t="n">
        <v>32.53602230999999</v>
      </c>
      <c r="S12" s="26"/>
      <c r="T12" s="26"/>
    </row>
    <row r="13">
      <c r="A13" s="3425" t="s">
        <v>3164</v>
      </c>
      <c r="B13" s="3415" t="s">
        <v>3164</v>
      </c>
      <c r="C13" s="3418" t="n">
        <v>113.0103491</v>
      </c>
      <c r="D13" s="3415" t="n">
        <v>111.539991</v>
      </c>
      <c r="E13" s="3415" t="n">
        <v>1.4703581</v>
      </c>
      <c r="F13" s="3418" t="n">
        <v>0.15318624371898</v>
      </c>
      <c r="G13" s="3418" t="s">
        <v>2942</v>
      </c>
      <c r="H13" s="3418" t="n">
        <v>0.15318624371898</v>
      </c>
      <c r="I13" s="3418" t="s">
        <v>2944</v>
      </c>
      <c r="J13" s="3418" t="n">
        <v>0.11693437809225</v>
      </c>
      <c r="K13" s="3418" t="n">
        <v>-9.51999999863979</v>
      </c>
      <c r="L13" s="3415" t="n">
        <v>17.31163088</v>
      </c>
      <c r="M13" s="3415" t="s">
        <v>2942</v>
      </c>
      <c r="N13" s="3418" t="n">
        <v>17.31163088</v>
      </c>
      <c r="O13" s="3415" t="s">
        <v>2944</v>
      </c>
      <c r="P13" s="3415" t="n">
        <v>13.04285948</v>
      </c>
      <c r="Q13" s="3415" t="n">
        <v>-13.99780911</v>
      </c>
      <c r="R13" s="3418" t="n">
        <v>-59.97449791666672</v>
      </c>
    </row>
    <row r="14">
      <c r="A14" s="3425" t="s">
        <v>3165</v>
      </c>
      <c r="B14" s="3415" t="s">
        <v>3165</v>
      </c>
      <c r="C14" s="3418" t="n">
        <v>0.288792735</v>
      </c>
      <c r="D14" s="3415" t="n">
        <v>0.288792735</v>
      </c>
      <c r="E14" s="3415" t="s">
        <v>2942</v>
      </c>
      <c r="F14" s="3418" t="n">
        <v>0.0914949158953</v>
      </c>
      <c r="G14" s="3418" t="s">
        <v>2942</v>
      </c>
      <c r="H14" s="3418" t="n">
        <v>0.0914949158953</v>
      </c>
      <c r="I14" s="3418" t="s">
        <v>2944</v>
      </c>
      <c r="J14" s="3418" t="n">
        <v>0.05326157529551</v>
      </c>
      <c r="K14" s="3418" t="s">
        <v>2942</v>
      </c>
      <c r="L14" s="3415" t="n">
        <v>0.026423067</v>
      </c>
      <c r="M14" s="3415" t="s">
        <v>2942</v>
      </c>
      <c r="N14" s="3418" t="n">
        <v>0.026423067</v>
      </c>
      <c r="O14" s="3415" t="s">
        <v>2944</v>
      </c>
      <c r="P14" s="3415" t="n">
        <v>0.015381556</v>
      </c>
      <c r="Q14" s="3415" t="s">
        <v>2942</v>
      </c>
      <c r="R14" s="3418" t="n">
        <v>-0.15328361766667</v>
      </c>
    </row>
    <row r="15" spans="1:20" ht="13" x14ac:dyDescent="0.15">
      <c r="A15" s="1468" t="s">
        <v>1391</v>
      </c>
      <c r="B15" s="3416" t="s">
        <v>1185</v>
      </c>
      <c r="C15" s="3418" t="n">
        <v>25.004476904</v>
      </c>
      <c r="D15" s="3418" t="n">
        <v>24.74314293</v>
      </c>
      <c r="E15" s="3418" t="n">
        <v>0.261333974</v>
      </c>
      <c r="F15" s="3418" t="n">
        <v>0.16552404063042</v>
      </c>
      <c r="G15" s="3418" t="n">
        <v>-0.03122809543259</v>
      </c>
      <c r="H15" s="3418" t="n">
        <v>0.13429594519783</v>
      </c>
      <c r="I15" s="3418" t="n">
        <v>-0.00217101070374</v>
      </c>
      <c r="J15" s="3418" t="n">
        <v>-0.22768650368864</v>
      </c>
      <c r="K15" s="3418" t="n">
        <v>-8.48176668373015</v>
      </c>
      <c r="L15" s="3418" t="n">
        <v>4.138842051</v>
      </c>
      <c r="M15" s="3418" t="n">
        <v>-0.780842191</v>
      </c>
      <c r="N15" s="3418" t="n">
        <v>3.35799986</v>
      </c>
      <c r="O15" s="3418" t="n">
        <v>-0.054284987</v>
      </c>
      <c r="P15" s="3418" t="n">
        <v>-5.633679704</v>
      </c>
      <c r="Q15" s="3418" t="n">
        <v>-2.216573794</v>
      </c>
      <c r="R15" s="3418" t="n">
        <v>16.67064162500002</v>
      </c>
      <c r="S15" s="26"/>
      <c r="T15" s="26"/>
    </row>
    <row r="16" spans="1:20" ht="13" x14ac:dyDescent="0.15">
      <c r="A16" s="1470" t="s">
        <v>810</v>
      </c>
      <c r="B16" s="3416"/>
      <c r="C16" s="3418" t="n">
        <v>0.165471115</v>
      </c>
      <c r="D16" s="3418" t="n">
        <v>0.161371115</v>
      </c>
      <c r="E16" s="3418" t="n">
        <v>0.0041</v>
      </c>
      <c r="F16" s="3418" t="s">
        <v>2942</v>
      </c>
      <c r="G16" s="3418" t="n">
        <v>-1.18446089518403</v>
      </c>
      <c r="H16" s="3418" t="n">
        <v>-1.18446089518403</v>
      </c>
      <c r="I16" s="3418" t="n">
        <v>-0.32806322118516</v>
      </c>
      <c r="J16" s="3418" t="n">
        <v>-0.63307593183576</v>
      </c>
      <c r="K16" s="3418" t="n">
        <v>-9.52</v>
      </c>
      <c r="L16" s="3418" t="s">
        <v>2942</v>
      </c>
      <c r="M16" s="3418" t="n">
        <v>-0.195994065</v>
      </c>
      <c r="N16" s="3418" t="n">
        <v>-0.195994065</v>
      </c>
      <c r="O16" s="3418" t="n">
        <v>-0.054284987</v>
      </c>
      <c r="P16" s="3418" t="n">
        <v>-0.102160169</v>
      </c>
      <c r="Q16" s="3418" t="n">
        <v>-0.039032</v>
      </c>
      <c r="R16" s="3418" t="n">
        <v>1.435394477</v>
      </c>
      <c r="S16" s="26"/>
      <c r="T16" s="26"/>
    </row>
    <row r="17" spans="1:20" ht="13" x14ac:dyDescent="0.15">
      <c r="A17" s="1472" t="s">
        <v>811</v>
      </c>
      <c r="B17" s="3416"/>
      <c r="C17" s="3418" t="n">
        <v>22.688749379</v>
      </c>
      <c r="D17" s="3418" t="n">
        <v>22.46304969</v>
      </c>
      <c r="E17" s="3418" t="n">
        <v>0.225699689</v>
      </c>
      <c r="F17" s="3418" t="n">
        <v>0.1602089059331</v>
      </c>
      <c r="G17" s="3418" t="n">
        <v>-0.02243869265316</v>
      </c>
      <c r="H17" s="3418" t="n">
        <v>0.13777021327994</v>
      </c>
      <c r="I17" s="3418" t="s">
        <v>2944</v>
      </c>
      <c r="J17" s="3418" t="n">
        <v>-0.43306083618426</v>
      </c>
      <c r="K17" s="3418" t="n">
        <v>-9.52000000762075</v>
      </c>
      <c r="L17" s="3418" t="n">
        <v>3.634939715</v>
      </c>
      <c r="M17" s="3418" t="n">
        <v>-0.509105874</v>
      </c>
      <c r="N17" s="3418" t="n">
        <v>3.125833841</v>
      </c>
      <c r="O17" s="3418" t="s">
        <v>2944</v>
      </c>
      <c r="P17" s="3418" t="n">
        <v>-9.727867082</v>
      </c>
      <c r="Q17" s="3418" t="n">
        <v>-2.148661041</v>
      </c>
      <c r="R17" s="3418" t="n">
        <v>32.08587903400003</v>
      </c>
      <c r="S17" s="26"/>
      <c r="T17" s="26"/>
    </row>
    <row r="18" spans="1:20" ht="13" x14ac:dyDescent="0.15">
      <c r="A18" s="1472" t="s">
        <v>812</v>
      </c>
      <c r="B18" s="3416"/>
      <c r="C18" s="3418" t="n">
        <v>0.024923466</v>
      </c>
      <c r="D18" s="3418" t="n">
        <v>0.023277001</v>
      </c>
      <c r="E18" s="3418" t="n">
        <v>0.001646465</v>
      </c>
      <c r="F18" s="3418" t="n">
        <v>0.1389533863388</v>
      </c>
      <c r="G18" s="3418" t="s">
        <v>2942</v>
      </c>
      <c r="H18" s="3418" t="n">
        <v>0.1389533863388</v>
      </c>
      <c r="I18" s="3418" t="s">
        <v>2944</v>
      </c>
      <c r="J18" s="3418" t="n">
        <v>1.34070261027183</v>
      </c>
      <c r="K18" s="3418" t="n">
        <v>-9.51999769202504</v>
      </c>
      <c r="L18" s="3418" t="n">
        <v>0.0034632</v>
      </c>
      <c r="M18" s="3418" t="s">
        <v>2942</v>
      </c>
      <c r="N18" s="3418" t="n">
        <v>0.0034632</v>
      </c>
      <c r="O18" s="3418" t="s">
        <v>2944</v>
      </c>
      <c r="P18" s="3418" t="n">
        <v>0.031207536</v>
      </c>
      <c r="Q18" s="3418" t="n">
        <v>-0.015674343</v>
      </c>
      <c r="R18" s="3418" t="n">
        <v>-0.069653441</v>
      </c>
      <c r="S18" s="26"/>
      <c r="T18" s="26"/>
    </row>
    <row r="19" spans="1:20" ht="13" x14ac:dyDescent="0.15">
      <c r="A19" s="1472" t="s">
        <v>813</v>
      </c>
      <c r="B19" s="3416"/>
      <c r="C19" s="3418" t="n">
        <v>1.795052078</v>
      </c>
      <c r="D19" s="3418" t="n">
        <v>1.769847591</v>
      </c>
      <c r="E19" s="3418" t="n">
        <v>0.025204487</v>
      </c>
      <c r="F19" s="3418" t="n">
        <v>0.22991774893787</v>
      </c>
      <c r="G19" s="3418" t="n">
        <v>-0.04219501647239</v>
      </c>
      <c r="H19" s="3418" t="n">
        <v>0.18772273246548</v>
      </c>
      <c r="I19" s="3418" t="s">
        <v>2944</v>
      </c>
      <c r="J19" s="3418" t="n">
        <v>1.89109828497091</v>
      </c>
      <c r="K19" s="3418" t="n">
        <v>-0.98478802603679</v>
      </c>
      <c r="L19" s="3418" t="n">
        <v>0.412714333</v>
      </c>
      <c r="M19" s="3418" t="n">
        <v>-0.075742252</v>
      </c>
      <c r="N19" s="3418" t="n">
        <v>0.336972081</v>
      </c>
      <c r="O19" s="3418" t="s">
        <v>2944</v>
      </c>
      <c r="P19" s="3418" t="n">
        <v>3.346955744</v>
      </c>
      <c r="Q19" s="3418" t="n">
        <v>-0.024821077</v>
      </c>
      <c r="R19" s="3418" t="n">
        <v>-13.41672474266668</v>
      </c>
      <c r="S19" s="26"/>
      <c r="T19" s="26"/>
    </row>
    <row r="20" spans="1:20" ht="13" x14ac:dyDescent="0.15">
      <c r="A20" s="1495" t="s">
        <v>814</v>
      </c>
      <c r="B20" s="3416"/>
      <c r="C20" s="3418" t="n">
        <v>0.330280866</v>
      </c>
      <c r="D20" s="3418" t="n">
        <v>0.325597533</v>
      </c>
      <c r="E20" s="3418" t="n">
        <v>0.004683333</v>
      </c>
      <c r="F20" s="3418" t="n">
        <v>0.265606676107</v>
      </c>
      <c r="G20" s="3418" t="s">
        <v>2942</v>
      </c>
      <c r="H20" s="3418" t="n">
        <v>0.265606676107</v>
      </c>
      <c r="I20" s="3418" t="s">
        <v>2944</v>
      </c>
      <c r="J20" s="3418" t="n">
        <v>2.51286998234105</v>
      </c>
      <c r="K20" s="3418" t="n">
        <v>2.48000024768685</v>
      </c>
      <c r="L20" s="3418" t="n">
        <v>0.087724803</v>
      </c>
      <c r="M20" s="3418" t="s">
        <v>2942</v>
      </c>
      <c r="N20" s="3418" t="n">
        <v>0.087724803</v>
      </c>
      <c r="O20" s="3418" t="s">
        <v>2944</v>
      </c>
      <c r="P20" s="3418" t="n">
        <v>0.818184267</v>
      </c>
      <c r="Q20" s="3418" t="n">
        <v>0.011614667</v>
      </c>
      <c r="R20" s="3418" t="n">
        <v>-3.36425370233334</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3166</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1397.147308928</v>
      </c>
      <c r="D10" s="3418" t="n">
        <v>1390.286108173</v>
      </c>
      <c r="E10" s="3418" t="n">
        <v>6.861200755</v>
      </c>
      <c r="F10" s="3418" t="n">
        <v>0.04307335229125</v>
      </c>
      <c r="G10" s="3418" t="n">
        <v>-0.08133643797961</v>
      </c>
      <c r="H10" s="3418" t="n">
        <v>-0.03826308568836</v>
      </c>
      <c r="I10" s="3418" t="n">
        <v>-0.01443743464422</v>
      </c>
      <c r="J10" s="3418" t="n">
        <v>0.02192430518209</v>
      </c>
      <c r="K10" s="3418" t="n">
        <v>-9.06121513143219</v>
      </c>
      <c r="L10" s="3418" t="n">
        <v>60.17981824023</v>
      </c>
      <c r="M10" s="3418" t="n">
        <v>-113.638985441</v>
      </c>
      <c r="N10" s="3418" t="n">
        <v>-53.45916720077</v>
      </c>
      <c r="O10" s="3418" t="n">
        <v>-20.171222961</v>
      </c>
      <c r="P10" s="3418" t="n">
        <v>30.481056926</v>
      </c>
      <c r="Q10" s="3418" t="n">
        <v>-62.170816101</v>
      </c>
      <c r="R10" s="3418" t="n">
        <v>386.17388090149035</v>
      </c>
      <c r="S10" s="26"/>
      <c r="T10" s="26"/>
    </row>
    <row r="11" spans="1:20" ht="13" x14ac:dyDescent="0.15">
      <c r="A11" s="1470" t="s">
        <v>742</v>
      </c>
      <c r="B11" s="3416"/>
      <c r="C11" s="3418" t="n">
        <v>1314.404806758</v>
      </c>
      <c r="D11" s="3418" t="n">
        <v>1308.654086266</v>
      </c>
      <c r="E11" s="3418" t="n">
        <v>5.750720492</v>
      </c>
      <c r="F11" s="3418" t="n">
        <v>0.03598143506615</v>
      </c>
      <c r="G11" s="3418" t="n">
        <v>-0.02304321311386</v>
      </c>
      <c r="H11" s="3418" t="n">
        <v>0.0129382219523</v>
      </c>
      <c r="I11" s="3418" t="s">
        <v>2944</v>
      </c>
      <c r="J11" s="3418" t="n">
        <v>-0.00234869143058</v>
      </c>
      <c r="K11" s="3418" t="n">
        <v>-9.07941081080802</v>
      </c>
      <c r="L11" s="3418" t="n">
        <v>47.294171205</v>
      </c>
      <c r="M11" s="3418" t="n">
        <v>-30.28811008</v>
      </c>
      <c r="N11" s="3418" t="n">
        <v>17.006061125</v>
      </c>
      <c r="O11" s="3418" t="s">
        <v>2944</v>
      </c>
      <c r="P11" s="3418" t="n">
        <v>-3.073624638</v>
      </c>
      <c r="Q11" s="3418" t="n">
        <v>-52.213153805</v>
      </c>
      <c r="R11" s="3418" t="n">
        <v>140.36263016600012</v>
      </c>
      <c r="S11" s="26"/>
      <c r="T11" s="26"/>
    </row>
    <row r="12" spans="1:20" x14ac:dyDescent="0.15">
      <c r="A12" s="3425" t="s">
        <v>3167</v>
      </c>
      <c r="B12" s="3415" t="s">
        <v>3167</v>
      </c>
      <c r="C12" s="3418" t="n">
        <v>134.50093951</v>
      </c>
      <c r="D12" s="3415" t="n">
        <v>133.0056885</v>
      </c>
      <c r="E12" s="3415" t="n">
        <v>1.49525101</v>
      </c>
      <c r="F12" s="3418" t="n">
        <v>5.566828773E-5</v>
      </c>
      <c r="G12" s="3418" t="n">
        <v>-0.06930024361136</v>
      </c>
      <c r="H12" s="3418" t="n">
        <v>-0.06924457532364</v>
      </c>
      <c r="I12" s="3418" t="s">
        <v>2944</v>
      </c>
      <c r="J12" s="3418" t="n">
        <v>-0.13302566589097</v>
      </c>
      <c r="K12" s="3418" t="n">
        <v>-9.52000000321016</v>
      </c>
      <c r="L12" s="3415" t="n">
        <v>0.007487437</v>
      </c>
      <c r="M12" s="3415" t="n">
        <v>-9.320947874</v>
      </c>
      <c r="N12" s="3418" t="n">
        <v>-9.313460437</v>
      </c>
      <c r="O12" s="3415" t="s">
        <v>2944</v>
      </c>
      <c r="P12" s="3415" t="n">
        <v>-17.69317028</v>
      </c>
      <c r="Q12" s="3415" t="n">
        <v>-14.23478962</v>
      </c>
      <c r="R12" s="3418" t="n">
        <v>151.2185412356668</v>
      </c>
      <c r="S12" s="26"/>
      <c r="T12" s="26"/>
    </row>
    <row r="13">
      <c r="A13" s="3425" t="s">
        <v>3168</v>
      </c>
      <c r="B13" s="3415" t="s">
        <v>3168</v>
      </c>
      <c r="C13" s="3418" t="n">
        <v>338.525201742</v>
      </c>
      <c r="D13" s="3415" t="n">
        <v>335.3368241</v>
      </c>
      <c r="E13" s="3415" t="n">
        <v>3.188377642</v>
      </c>
      <c r="F13" s="3418" t="n">
        <v>9.42417576E-6</v>
      </c>
      <c r="G13" s="3418" t="n">
        <v>-0.0367579599568</v>
      </c>
      <c r="H13" s="3418" t="n">
        <v>-0.03674853578104</v>
      </c>
      <c r="I13" s="3418" t="s">
        <v>2944</v>
      </c>
      <c r="J13" s="3418" t="n">
        <v>-0.09593141124998</v>
      </c>
      <c r="K13" s="3418" t="n">
        <v>-9.5199999994229</v>
      </c>
      <c r="L13" s="3415" t="n">
        <v>0.003190321</v>
      </c>
      <c r="M13" s="3415" t="n">
        <v>-12.44349581</v>
      </c>
      <c r="N13" s="3418" t="n">
        <v>-12.440305489</v>
      </c>
      <c r="O13" s="3415" t="s">
        <v>2944</v>
      </c>
      <c r="P13" s="3415" t="n">
        <v>-32.16933478</v>
      </c>
      <c r="Q13" s="3415" t="n">
        <v>-30.35335515</v>
      </c>
      <c r="R13" s="3418" t="n">
        <v>274.8643165363336</v>
      </c>
    </row>
    <row r="14">
      <c r="A14" s="3425" t="s">
        <v>3169</v>
      </c>
      <c r="B14" s="3415" t="s">
        <v>3169</v>
      </c>
      <c r="C14" s="3418" t="n">
        <v>403.979673704</v>
      </c>
      <c r="D14" s="3415" t="n">
        <v>403.5271975</v>
      </c>
      <c r="E14" s="3415" t="n">
        <v>0.452476204</v>
      </c>
      <c r="F14" s="3418" t="s">
        <v>2942</v>
      </c>
      <c r="G14" s="3418" t="n">
        <v>-0.01575688264371</v>
      </c>
      <c r="H14" s="3418" t="n">
        <v>-0.01575688264371</v>
      </c>
      <c r="I14" s="3418" t="s">
        <v>2944</v>
      </c>
      <c r="J14" s="3418" t="n">
        <v>0.08000065286801</v>
      </c>
      <c r="K14" s="3418" t="n">
        <v>-9.52000000645338</v>
      </c>
      <c r="L14" s="3415" t="s">
        <v>2942</v>
      </c>
      <c r="M14" s="3415" t="n">
        <v>-6.365460309</v>
      </c>
      <c r="N14" s="3418" t="n">
        <v>-6.365460309</v>
      </c>
      <c r="O14" s="3415" t="s">
        <v>2944</v>
      </c>
      <c r="P14" s="3415" t="n">
        <v>32.28243925</v>
      </c>
      <c r="Q14" s="3415" t="n">
        <v>-4.307573465</v>
      </c>
      <c r="R14" s="3418" t="n">
        <v>-79.23448674533341</v>
      </c>
    </row>
    <row r="15">
      <c r="A15" s="3425" t="s">
        <v>3170</v>
      </c>
      <c r="B15" s="3415" t="s">
        <v>3170</v>
      </c>
      <c r="C15" s="3418" t="n">
        <v>144.69682046</v>
      </c>
      <c r="D15" s="3415" t="n">
        <v>144.6104029</v>
      </c>
      <c r="E15" s="3415" t="n">
        <v>0.08641756</v>
      </c>
      <c r="F15" s="3418" t="n">
        <v>0.25002032847018</v>
      </c>
      <c r="G15" s="3418" t="s">
        <v>2942</v>
      </c>
      <c r="H15" s="3418" t="n">
        <v>0.25002032847018</v>
      </c>
      <c r="I15" s="3418" t="s">
        <v>2944</v>
      </c>
      <c r="J15" s="3418" t="n">
        <v>0.11227031827874</v>
      </c>
      <c r="K15" s="3418" t="n">
        <v>-5.30000001157172</v>
      </c>
      <c r="L15" s="3415" t="n">
        <v>36.17714658</v>
      </c>
      <c r="M15" s="3415" t="s">
        <v>2942</v>
      </c>
      <c r="N15" s="3418" t="n">
        <v>36.17714658</v>
      </c>
      <c r="O15" s="3415" t="s">
        <v>2944</v>
      </c>
      <c r="P15" s="3415" t="n">
        <v>16.23545596</v>
      </c>
      <c r="Q15" s="3415" t="n">
        <v>-0.458013069</v>
      </c>
      <c r="R15" s="3418" t="n">
        <v>-190.50016139366684</v>
      </c>
    </row>
    <row r="16">
      <c r="A16" s="3425" t="s">
        <v>3171</v>
      </c>
      <c r="B16" s="3415" t="s">
        <v>3171</v>
      </c>
      <c r="C16" s="3418" t="n">
        <v>21.786315796</v>
      </c>
      <c r="D16" s="3415" t="n">
        <v>21.77432648</v>
      </c>
      <c r="E16" s="3415" t="n">
        <v>0.011989316</v>
      </c>
      <c r="F16" s="3418" t="n">
        <v>9.7866216572E-4</v>
      </c>
      <c r="G16" s="3418" t="n">
        <v>-0.01006076461263</v>
      </c>
      <c r="H16" s="3418" t="n">
        <v>-0.00908210244691</v>
      </c>
      <c r="I16" s="3418" t="s">
        <v>2944</v>
      </c>
      <c r="J16" s="3418" t="n">
        <v>-0.0426157567653</v>
      </c>
      <c r="K16" s="3418" t="n">
        <v>-9.52000022353235</v>
      </c>
      <c r="L16" s="3415" t="n">
        <v>0.021321443</v>
      </c>
      <c r="M16" s="3415" t="n">
        <v>-0.219186995</v>
      </c>
      <c r="N16" s="3418" t="n">
        <v>-0.197865552</v>
      </c>
      <c r="O16" s="3415" t="s">
        <v>2944</v>
      </c>
      <c r="P16" s="3415" t="n">
        <v>-0.927929401</v>
      </c>
      <c r="Q16" s="3415" t="n">
        <v>-0.114138291</v>
      </c>
      <c r="R16" s="3418" t="n">
        <v>4.54642189466667</v>
      </c>
    </row>
    <row r="17">
      <c r="A17" s="3425" t="s">
        <v>3172</v>
      </c>
      <c r="B17" s="3415" t="s">
        <v>3172</v>
      </c>
      <c r="C17" s="3418" t="n">
        <v>68.203176853</v>
      </c>
      <c r="D17" s="3415" t="n">
        <v>67.86982289</v>
      </c>
      <c r="E17" s="3415" t="n">
        <v>0.333353963</v>
      </c>
      <c r="F17" s="3418" t="n">
        <v>0.14711706144754</v>
      </c>
      <c r="G17" s="3418" t="n">
        <v>-5.7123957853E-4</v>
      </c>
      <c r="H17" s="3418" t="n">
        <v>0.14654582186901</v>
      </c>
      <c r="I17" s="3418" t="s">
        <v>2944</v>
      </c>
      <c r="J17" s="3418" t="n">
        <v>0.05529872159948</v>
      </c>
      <c r="K17" s="3418" t="n">
        <v>-5.29999999430035</v>
      </c>
      <c r="L17" s="3415" t="n">
        <v>10.03385096</v>
      </c>
      <c r="M17" s="3415" t="n">
        <v>-0.038960354</v>
      </c>
      <c r="N17" s="3418" t="n">
        <v>9.994890606</v>
      </c>
      <c r="O17" s="3415" t="s">
        <v>2944</v>
      </c>
      <c r="P17" s="3415" t="n">
        <v>3.753114441</v>
      </c>
      <c r="Q17" s="3415" t="n">
        <v>-1.766776002</v>
      </c>
      <c r="R17" s="3418" t="n">
        <v>-43.93117316500004</v>
      </c>
    </row>
    <row r="18">
      <c r="A18" s="3425" t="s">
        <v>3173</v>
      </c>
      <c r="B18" s="3415" t="s">
        <v>3173</v>
      </c>
      <c r="C18" s="3418" t="n">
        <v>1.019104798</v>
      </c>
      <c r="D18" s="3415" t="n">
        <v>1.016882576</v>
      </c>
      <c r="E18" s="3415" t="n">
        <v>0.002222222</v>
      </c>
      <c r="F18" s="3418" t="n">
        <v>0.38448512043999</v>
      </c>
      <c r="G18" s="3418" t="s">
        <v>2942</v>
      </c>
      <c r="H18" s="3418" t="n">
        <v>0.38448512043999</v>
      </c>
      <c r="I18" s="3418" t="s">
        <v>2944</v>
      </c>
      <c r="J18" s="3418" t="n">
        <v>0.04096949833075</v>
      </c>
      <c r="K18" s="3418" t="n">
        <v>-9.52000115200012</v>
      </c>
      <c r="L18" s="3415" t="n">
        <v>0.391830631</v>
      </c>
      <c r="M18" s="3415" t="s">
        <v>2942</v>
      </c>
      <c r="N18" s="3418" t="n">
        <v>0.391830631</v>
      </c>
      <c r="O18" s="3415" t="s">
        <v>2944</v>
      </c>
      <c r="P18" s="3415" t="n">
        <v>0.041661169</v>
      </c>
      <c r="Q18" s="3415" t="n">
        <v>-0.021155556</v>
      </c>
      <c r="R18" s="3418" t="n">
        <v>-1.51189956133333</v>
      </c>
    </row>
    <row r="19">
      <c r="A19" s="3425" t="s">
        <v>3174</v>
      </c>
      <c r="B19" s="3415" t="s">
        <v>3174</v>
      </c>
      <c r="C19" s="3418" t="n">
        <v>140.788921233</v>
      </c>
      <c r="D19" s="3415" t="n">
        <v>140.7648379</v>
      </c>
      <c r="E19" s="3415" t="n">
        <v>0.024083333</v>
      </c>
      <c r="F19" s="3418" t="n">
        <v>0.00462818925874</v>
      </c>
      <c r="G19" s="3418" t="n">
        <v>-0.00465700453742</v>
      </c>
      <c r="H19" s="3418" t="n">
        <v>-2.881527868E-5</v>
      </c>
      <c r="I19" s="3418" t="s">
        <v>2944</v>
      </c>
      <c r="J19" s="3418" t="n">
        <v>-0.06770213937781</v>
      </c>
      <c r="K19" s="3418" t="n">
        <v>-5.30000008719723</v>
      </c>
      <c r="L19" s="3415" t="n">
        <v>0.651597773</v>
      </c>
      <c r="M19" s="3415" t="n">
        <v>-0.655654645</v>
      </c>
      <c r="N19" s="3418" t="n">
        <v>-0.004056872</v>
      </c>
      <c r="O19" s="3415" t="s">
        <v>2944</v>
      </c>
      <c r="P19" s="3415" t="n">
        <v>-9.530080675</v>
      </c>
      <c r="Q19" s="3415" t="n">
        <v>-0.127641667</v>
      </c>
      <c r="R19" s="3418" t="n">
        <v>35.4265237846667</v>
      </c>
    </row>
    <row r="20">
      <c r="A20" s="3425" t="s">
        <v>3175</v>
      </c>
      <c r="B20" s="3415" t="s">
        <v>3175</v>
      </c>
      <c r="C20" s="3418" t="n">
        <v>60.904652662</v>
      </c>
      <c r="D20" s="3415" t="n">
        <v>60.74810342</v>
      </c>
      <c r="E20" s="3415" t="n">
        <v>0.156549242</v>
      </c>
      <c r="F20" s="3418" t="n">
        <v>1.2718338684E-4</v>
      </c>
      <c r="G20" s="3418" t="n">
        <v>-0.02043200377328</v>
      </c>
      <c r="H20" s="3418" t="n">
        <v>-0.02030482038643</v>
      </c>
      <c r="I20" s="3418" t="s">
        <v>2944</v>
      </c>
      <c r="J20" s="3418" t="n">
        <v>0.08122425886922</v>
      </c>
      <c r="K20" s="3418" t="n">
        <v>-5.30000001533064</v>
      </c>
      <c r="L20" s="3415" t="n">
        <v>0.00774606</v>
      </c>
      <c r="M20" s="3415" t="n">
        <v>-1.244404093</v>
      </c>
      <c r="N20" s="3418" t="n">
        <v>-1.236658033</v>
      </c>
      <c r="O20" s="3415" t="s">
        <v>2944</v>
      </c>
      <c r="P20" s="3415" t="n">
        <v>4.934219678</v>
      </c>
      <c r="Q20" s="3415" t="n">
        <v>-0.829710985</v>
      </c>
      <c r="R20" s="3418" t="n">
        <v>-10.51545242000001</v>
      </c>
    </row>
    <row r="21" spans="1:20" ht="13" x14ac:dyDescent="0.15">
      <c r="A21" s="1514" t="s">
        <v>1399</v>
      </c>
      <c r="B21" s="3416" t="s">
        <v>1185</v>
      </c>
      <c r="C21" s="3418" t="n">
        <v>82.74250217</v>
      </c>
      <c r="D21" s="3418" t="n">
        <v>81.632021907</v>
      </c>
      <c r="E21" s="3418" t="n">
        <v>1.110480263</v>
      </c>
      <c r="F21" s="3418" t="n">
        <v>0.15573189953521</v>
      </c>
      <c r="G21" s="3418" t="n">
        <v>-1.00735260809191</v>
      </c>
      <c r="H21" s="3418" t="n">
        <v>-0.8516207085567</v>
      </c>
      <c r="I21" s="3418" t="n">
        <v>-0.24378309130121</v>
      </c>
      <c r="J21" s="3418" t="n">
        <v>0.41104802723406</v>
      </c>
      <c r="K21" s="3418" t="n">
        <v>-8.96698719263955</v>
      </c>
      <c r="L21" s="3418" t="n">
        <v>12.88564703523</v>
      </c>
      <c r="M21" s="3418" t="n">
        <v>-83.350875361</v>
      </c>
      <c r="N21" s="3418" t="n">
        <v>-70.46522832577</v>
      </c>
      <c r="O21" s="3418" t="n">
        <v>-20.171222961</v>
      </c>
      <c r="P21" s="3418" t="n">
        <v>33.554681564</v>
      </c>
      <c r="Q21" s="3418" t="n">
        <v>-9.957662296</v>
      </c>
      <c r="R21" s="3418" t="n">
        <v>245.81125073549023</v>
      </c>
      <c r="S21" s="26"/>
      <c r="T21" s="26"/>
    </row>
    <row r="22" spans="1:20" ht="13" x14ac:dyDescent="0.15">
      <c r="A22" s="1470" t="s">
        <v>822</v>
      </c>
      <c r="B22" s="3416"/>
      <c r="C22" s="3418" t="n">
        <v>20.965931101</v>
      </c>
      <c r="D22" s="3418" t="n">
        <v>20.944265503</v>
      </c>
      <c r="E22" s="3418" t="n">
        <v>0.021665598</v>
      </c>
      <c r="F22" s="3418" t="s">
        <v>2942</v>
      </c>
      <c r="G22" s="3418" t="n">
        <v>-3.68453416158157</v>
      </c>
      <c r="H22" s="3418" t="n">
        <v>-3.68453416158157</v>
      </c>
      <c r="I22" s="3418" t="n">
        <v>-0.96209526129931</v>
      </c>
      <c r="J22" s="3418" t="n">
        <v>-1.13449208431762</v>
      </c>
      <c r="K22" s="3418" t="n">
        <v>-8.19400572280534</v>
      </c>
      <c r="L22" s="3418" t="s">
        <v>2942</v>
      </c>
      <c r="M22" s="3418" t="n">
        <v>-77.249689371</v>
      </c>
      <c r="N22" s="3418" t="n">
        <v>-77.249689371</v>
      </c>
      <c r="O22" s="3418" t="n">
        <v>-20.171222961</v>
      </c>
      <c r="P22" s="3418" t="n">
        <v>-23.761103425</v>
      </c>
      <c r="Q22" s="3418" t="n">
        <v>-0.177528034</v>
      </c>
      <c r="R22" s="3418" t="n">
        <v>444.98499390033373</v>
      </c>
      <c r="S22" s="26"/>
      <c r="T22" s="26"/>
    </row>
    <row r="23" spans="1:20" x14ac:dyDescent="0.15">
      <c r="A23" s="3425" t="s">
        <v>3176</v>
      </c>
      <c r="B23" s="3415" t="s">
        <v>3176</v>
      </c>
      <c r="C23" s="3418" t="n">
        <v>12.305247196</v>
      </c>
      <c r="D23" s="3415" t="n">
        <v>12.29138929</v>
      </c>
      <c r="E23" s="3415" t="n">
        <v>0.013857906</v>
      </c>
      <c r="F23" s="3418" t="s">
        <v>2942</v>
      </c>
      <c r="G23" s="3418" t="n">
        <v>-3.81448319423099</v>
      </c>
      <c r="H23" s="3418" t="n">
        <v>-3.81448319423099</v>
      </c>
      <c r="I23" s="3418" t="n">
        <v>-0.88872238288353</v>
      </c>
      <c r="J23" s="3418" t="n">
        <v>-1.104446512897</v>
      </c>
      <c r="K23" s="3418" t="n">
        <v>-9.51999999134068</v>
      </c>
      <c r="L23" s="3415" t="s">
        <v>2942</v>
      </c>
      <c r="M23" s="3415" t="n">
        <v>-46.93815863</v>
      </c>
      <c r="N23" s="3418" t="n">
        <v>-46.93815863</v>
      </c>
      <c r="O23" s="3415" t="n">
        <v>-10.93594861</v>
      </c>
      <c r="P23" s="3415" t="n">
        <v>-13.57518204</v>
      </c>
      <c r="Q23" s="3415" t="n">
        <v>-0.131927265</v>
      </c>
      <c r="R23" s="3418" t="n">
        <v>262.4644606650002</v>
      </c>
      <c r="S23" s="26"/>
      <c r="T23" s="26"/>
    </row>
    <row r="24">
      <c r="A24" s="3425" t="s">
        <v>3161</v>
      </c>
      <c r="B24" s="3415" t="s">
        <v>3161</v>
      </c>
      <c r="C24" s="3418" t="n">
        <v>1.153471057</v>
      </c>
      <c r="D24" s="3415" t="n">
        <v>1.153471057</v>
      </c>
      <c r="E24" s="3415" t="s">
        <v>2942</v>
      </c>
      <c r="F24" s="3418" t="s">
        <v>2942</v>
      </c>
      <c r="G24" s="3418" t="n">
        <v>-5.4717710017062</v>
      </c>
      <c r="H24" s="3418" t="n">
        <v>-5.4717710017062</v>
      </c>
      <c r="I24" s="3418" t="n">
        <v>-1.08686677345906</v>
      </c>
      <c r="J24" s="3418" t="n">
        <v>-2.14695069891121</v>
      </c>
      <c r="K24" s="3418" t="s">
        <v>2942</v>
      </c>
      <c r="L24" s="3415" t="s">
        <v>2942</v>
      </c>
      <c r="M24" s="3415" t="n">
        <v>-6.311529481</v>
      </c>
      <c r="N24" s="3418" t="n">
        <v>-6.311529481</v>
      </c>
      <c r="O24" s="3415" t="n">
        <v>-1.253669366</v>
      </c>
      <c r="P24" s="3415" t="n">
        <v>-2.476445492</v>
      </c>
      <c r="Q24" s="3415" t="s">
        <v>2942</v>
      </c>
      <c r="R24" s="3418" t="n">
        <v>36.81936257633337</v>
      </c>
    </row>
    <row r="25">
      <c r="A25" s="3425" t="s">
        <v>3177</v>
      </c>
      <c r="B25" s="3415" t="s">
        <v>3177</v>
      </c>
      <c r="C25" s="3418" t="n">
        <v>7.507212848</v>
      </c>
      <c r="D25" s="3415" t="n">
        <v>7.499405156</v>
      </c>
      <c r="E25" s="3415" t="n">
        <v>0.007807692</v>
      </c>
      <c r="F25" s="3418" t="s">
        <v>2942</v>
      </c>
      <c r="G25" s="3418" t="n">
        <v>-3.19692564283612</v>
      </c>
      <c r="H25" s="3418" t="n">
        <v>-3.19692564283612</v>
      </c>
      <c r="I25" s="3418" t="n">
        <v>-1.06319151282974</v>
      </c>
      <c r="J25" s="3418" t="n">
        <v>-1.02801165327518</v>
      </c>
      <c r="K25" s="3418" t="n">
        <v>-5.84049281144799</v>
      </c>
      <c r="L25" s="3415" t="s">
        <v>2942</v>
      </c>
      <c r="M25" s="3415" t="n">
        <v>-24.00000126</v>
      </c>
      <c r="N25" s="3418" t="n">
        <v>-24.00000126</v>
      </c>
      <c r="O25" s="3415" t="n">
        <v>-7.981604985</v>
      </c>
      <c r="P25" s="3415" t="n">
        <v>-7.709475893</v>
      </c>
      <c r="Q25" s="3415" t="n">
        <v>-0.045600769</v>
      </c>
      <c r="R25" s="3418" t="n">
        <v>145.70117065900013</v>
      </c>
    </row>
    <row r="26" spans="1:20" ht="13" x14ac:dyDescent="0.15">
      <c r="A26" s="1470" t="s">
        <v>823</v>
      </c>
      <c r="B26" s="3416"/>
      <c r="C26" s="3418" t="n">
        <v>40.721280575</v>
      </c>
      <c r="D26" s="3418" t="n">
        <v>39.703200835</v>
      </c>
      <c r="E26" s="3418" t="n">
        <v>1.01807974</v>
      </c>
      <c r="F26" s="3418" t="n">
        <v>0.01169133255407</v>
      </c>
      <c r="G26" s="3418" t="n">
        <v>-0.13788663828139</v>
      </c>
      <c r="H26" s="3418" t="n">
        <v>-0.12619530572732</v>
      </c>
      <c r="I26" s="3418" t="s">
        <v>2944</v>
      </c>
      <c r="J26" s="3418" t="n">
        <v>0.45427417189751</v>
      </c>
      <c r="K26" s="3418" t="n">
        <v>-9.32171829389317</v>
      </c>
      <c r="L26" s="3418" t="n">
        <v>0.47608603323</v>
      </c>
      <c r="M26" s="3418" t="n">
        <v>-5.614920485</v>
      </c>
      <c r="N26" s="3418" t="n">
        <v>-5.13883445177</v>
      </c>
      <c r="O26" s="3418" t="s">
        <v>2944</v>
      </c>
      <c r="P26" s="3418" t="n">
        <v>18.036138681</v>
      </c>
      <c r="Q26" s="3418" t="n">
        <v>-9.490252537</v>
      </c>
      <c r="R26" s="3418" t="n">
        <v>-12.49252287151001</v>
      </c>
      <c r="S26" s="26"/>
      <c r="T26" s="26"/>
    </row>
    <row r="27" spans="1:20" x14ac:dyDescent="0.15">
      <c r="A27" s="3425" t="s">
        <v>3176</v>
      </c>
      <c r="B27" s="3415" t="s">
        <v>3176</v>
      </c>
      <c r="C27" s="3418" t="n">
        <v>36.587298368</v>
      </c>
      <c r="D27" s="3415" t="n">
        <v>35.63850944</v>
      </c>
      <c r="E27" s="3415" t="n">
        <v>0.948788928</v>
      </c>
      <c r="F27" s="3418" t="s">
        <v>2942</v>
      </c>
      <c r="G27" s="3418" t="n">
        <v>-0.14538388731244</v>
      </c>
      <c r="H27" s="3418" t="n">
        <v>-0.14538388731244</v>
      </c>
      <c r="I27" s="3418" t="s">
        <v>2944</v>
      </c>
      <c r="J27" s="3418" t="n">
        <v>0.49805498767796</v>
      </c>
      <c r="K27" s="3418" t="n">
        <v>-9.51999999730182</v>
      </c>
      <c r="L27" s="3415" t="s">
        <v>2942</v>
      </c>
      <c r="M27" s="3415" t="n">
        <v>-5.319203663</v>
      </c>
      <c r="N27" s="3418" t="n">
        <v>-5.319203663</v>
      </c>
      <c r="O27" s="3415" t="s">
        <v>2944</v>
      </c>
      <c r="P27" s="3415" t="n">
        <v>17.74993738</v>
      </c>
      <c r="Q27" s="3415" t="n">
        <v>-9.032470592</v>
      </c>
      <c r="R27" s="3418" t="n">
        <v>-12.46029812500001</v>
      </c>
      <c r="S27" s="26"/>
      <c r="T27" s="26"/>
    </row>
    <row r="28">
      <c r="A28" s="3425" t="s">
        <v>3161</v>
      </c>
      <c r="B28" s="3415" t="s">
        <v>3161</v>
      </c>
      <c r="C28" s="3418" t="n">
        <v>0.286788539</v>
      </c>
      <c r="D28" s="3415" t="n">
        <v>0.254844095</v>
      </c>
      <c r="E28" s="3415" t="n">
        <v>0.031944444</v>
      </c>
      <c r="F28" s="3418" t="n">
        <v>3.316809672E-5</v>
      </c>
      <c r="G28" s="3418" t="n">
        <v>-0.10212733431443</v>
      </c>
      <c r="H28" s="3418" t="n">
        <v>-0.10209416621771</v>
      </c>
      <c r="I28" s="3418" t="s">
        <v>2944</v>
      </c>
      <c r="J28" s="3418" t="n">
        <v>0.03661265527851</v>
      </c>
      <c r="K28" s="3418" t="n">
        <v>-5.30000008765218</v>
      </c>
      <c r="L28" s="3415" t="n">
        <v>9.51223E-6</v>
      </c>
      <c r="M28" s="3415" t="n">
        <v>-0.029288949</v>
      </c>
      <c r="N28" s="3418" t="n">
        <v>-0.02927943677</v>
      </c>
      <c r="O28" s="3415" t="s">
        <v>2944</v>
      </c>
      <c r="P28" s="3415" t="n">
        <v>0.009330519</v>
      </c>
      <c r="Q28" s="3415" t="n">
        <v>-0.169305556</v>
      </c>
      <c r="R28" s="3418" t="n">
        <v>0.69393307049</v>
      </c>
    </row>
    <row r="29">
      <c r="A29" s="3425" t="s">
        <v>3177</v>
      </c>
      <c r="B29" s="3415" t="s">
        <v>3177</v>
      </c>
      <c r="C29" s="3418" t="n">
        <v>3.847193668</v>
      </c>
      <c r="D29" s="3415" t="n">
        <v>3.8098473</v>
      </c>
      <c r="E29" s="3415" t="n">
        <v>0.037346368</v>
      </c>
      <c r="F29" s="3418" t="n">
        <v>0.12374644015452</v>
      </c>
      <c r="G29" s="3418" t="n">
        <v>-0.0692525243052</v>
      </c>
      <c r="H29" s="3418" t="n">
        <v>0.05449391584931</v>
      </c>
      <c r="I29" s="3418" t="s">
        <v>2944</v>
      </c>
      <c r="J29" s="3418" t="n">
        <v>0.07267240920653</v>
      </c>
      <c r="K29" s="3418" t="n">
        <v>-7.72434923256794</v>
      </c>
      <c r="L29" s="3415" t="n">
        <v>0.476076521</v>
      </c>
      <c r="M29" s="3415" t="n">
        <v>-0.266427873</v>
      </c>
      <c r="N29" s="3418" t="n">
        <v>0.209648648</v>
      </c>
      <c r="O29" s="3415" t="s">
        <v>2944</v>
      </c>
      <c r="P29" s="3415" t="n">
        <v>0.276870782</v>
      </c>
      <c r="Q29" s="3415" t="n">
        <v>-0.288476389</v>
      </c>
      <c r="R29" s="3418" t="n">
        <v>-0.726157817</v>
      </c>
    </row>
    <row r="30" spans="1:20" ht="13" x14ac:dyDescent="0.15">
      <c r="A30" s="1470" t="s">
        <v>824</v>
      </c>
      <c r="B30" s="3416"/>
      <c r="C30" s="3418" t="n">
        <v>0.642755978</v>
      </c>
      <c r="D30" s="3418" t="n">
        <v>0.616271518</v>
      </c>
      <c r="E30" s="3418" t="n">
        <v>0.02648446</v>
      </c>
      <c r="F30" s="3418" t="n">
        <v>0.49755002045271</v>
      </c>
      <c r="G30" s="3418" t="n">
        <v>-0.00895258262382</v>
      </c>
      <c r="H30" s="3418" t="n">
        <v>0.48859743782889</v>
      </c>
      <c r="I30" s="3418" t="s">
        <v>2944</v>
      </c>
      <c r="J30" s="3418" t="n">
        <v>1.69310538703169</v>
      </c>
      <c r="K30" s="3418" t="n">
        <v>-8.64363702337144</v>
      </c>
      <c r="L30" s="3418" t="n">
        <v>0.31980325</v>
      </c>
      <c r="M30" s="3418" t="n">
        <v>-0.005754326</v>
      </c>
      <c r="N30" s="3418" t="n">
        <v>0.314048924</v>
      </c>
      <c r="O30" s="3418" t="s">
        <v>2944</v>
      </c>
      <c r="P30" s="3418" t="n">
        <v>1.043412627</v>
      </c>
      <c r="Q30" s="3418" t="n">
        <v>-0.228922059</v>
      </c>
      <c r="R30" s="3418" t="n">
        <v>-4.13797813733334</v>
      </c>
      <c r="S30" s="26"/>
      <c r="T30" s="26"/>
    </row>
    <row r="31" spans="1:20" x14ac:dyDescent="0.15">
      <c r="A31" s="3425" t="s">
        <v>3176</v>
      </c>
      <c r="B31" s="3415" t="s">
        <v>3176</v>
      </c>
      <c r="C31" s="3418" t="n">
        <v>0.207209402</v>
      </c>
      <c r="D31" s="3415" t="n">
        <v>0.187224942</v>
      </c>
      <c r="E31" s="3415" t="n">
        <v>0.01998446</v>
      </c>
      <c r="F31" s="3418" t="n">
        <v>0.04232295887809</v>
      </c>
      <c r="G31" s="3418" t="n">
        <v>-0.02413094652915</v>
      </c>
      <c r="H31" s="3418" t="n">
        <v>0.01819201234894</v>
      </c>
      <c r="I31" s="3418" t="s">
        <v>2944</v>
      </c>
      <c r="J31" s="3418" t="n">
        <v>0.96995674860457</v>
      </c>
      <c r="K31" s="3418" t="n">
        <v>-9.51999998999222</v>
      </c>
      <c r="L31" s="3415" t="n">
        <v>0.008769715</v>
      </c>
      <c r="M31" s="3415" t="n">
        <v>-0.005000159</v>
      </c>
      <c r="N31" s="3418" t="n">
        <v>0.003769556</v>
      </c>
      <c r="O31" s="3415" t="s">
        <v>2944</v>
      </c>
      <c r="P31" s="3415" t="n">
        <v>0.181600096</v>
      </c>
      <c r="Q31" s="3415" t="n">
        <v>-0.190252059</v>
      </c>
      <c r="R31" s="3418" t="n">
        <v>0.017902159</v>
      </c>
      <c r="S31" s="26"/>
      <c r="T31" s="26"/>
    </row>
    <row r="32">
      <c r="A32" s="3425" t="s">
        <v>3161</v>
      </c>
      <c r="B32" s="3415" t="s">
        <v>3161</v>
      </c>
      <c r="C32" s="3418" t="n">
        <v>0.163816778</v>
      </c>
      <c r="D32" s="3415" t="n">
        <v>0.162705667</v>
      </c>
      <c r="E32" s="3415" t="n">
        <v>0.001111111</v>
      </c>
      <c r="F32" s="3418" t="n">
        <v>0.38060228482824</v>
      </c>
      <c r="G32" s="3418" t="n">
        <v>-0.00406958925782</v>
      </c>
      <c r="H32" s="3418" t="n">
        <v>0.37653269557041</v>
      </c>
      <c r="I32" s="3418" t="s">
        <v>2944</v>
      </c>
      <c r="J32" s="3418" t="n">
        <v>1.57586189053882</v>
      </c>
      <c r="K32" s="3418" t="n">
        <v>-5.30000063000006</v>
      </c>
      <c r="L32" s="3415" t="n">
        <v>0.06234904</v>
      </c>
      <c r="M32" s="3415" t="n">
        <v>-6.66667E-4</v>
      </c>
      <c r="N32" s="3418" t="n">
        <v>0.061682373</v>
      </c>
      <c r="O32" s="3415" t="s">
        <v>2944</v>
      </c>
      <c r="P32" s="3415" t="n">
        <v>0.25640166</v>
      </c>
      <c r="Q32" s="3415" t="n">
        <v>-0.005888889</v>
      </c>
      <c r="R32" s="3418" t="n">
        <v>-1.144715528</v>
      </c>
    </row>
    <row r="33">
      <c r="A33" s="3425" t="s">
        <v>3177</v>
      </c>
      <c r="B33" s="3415" t="s">
        <v>3177</v>
      </c>
      <c r="C33" s="3418" t="n">
        <v>0.271729798</v>
      </c>
      <c r="D33" s="3415" t="n">
        <v>0.266340909</v>
      </c>
      <c r="E33" s="3415" t="n">
        <v>0.005388889</v>
      </c>
      <c r="F33" s="3418" t="n">
        <v>0.91519037231242</v>
      </c>
      <c r="G33" s="3418" t="n">
        <v>-3.2201105894E-4</v>
      </c>
      <c r="H33" s="3418" t="n">
        <v>0.91486836125348</v>
      </c>
      <c r="I33" s="3418" t="s">
        <v>2944</v>
      </c>
      <c r="J33" s="3418" t="n">
        <v>2.27306752564999</v>
      </c>
      <c r="K33" s="3418" t="n">
        <v>-6.08309263746201</v>
      </c>
      <c r="L33" s="3415" t="n">
        <v>0.248684495</v>
      </c>
      <c r="M33" s="3415" t="n">
        <v>-8.75E-5</v>
      </c>
      <c r="N33" s="3418" t="n">
        <v>0.248596995</v>
      </c>
      <c r="O33" s="3415" t="s">
        <v>2944</v>
      </c>
      <c r="P33" s="3415" t="n">
        <v>0.605410871</v>
      </c>
      <c r="Q33" s="3415" t="n">
        <v>-0.032781111</v>
      </c>
      <c r="R33" s="3418" t="n">
        <v>-3.01116476833334</v>
      </c>
    </row>
    <row r="34" spans="1:20" ht="13" x14ac:dyDescent="0.15">
      <c r="A34" s="1470" t="s">
        <v>825</v>
      </c>
      <c r="B34" s="3416"/>
      <c r="C34" s="3418" t="n">
        <v>5.557738577</v>
      </c>
      <c r="D34" s="3418" t="n">
        <v>5.520640753</v>
      </c>
      <c r="E34" s="3418" t="n">
        <v>0.037097824</v>
      </c>
      <c r="F34" s="3418" t="n">
        <v>0.21722993898927</v>
      </c>
      <c r="G34" s="3418" t="n">
        <v>-0.0864580390644</v>
      </c>
      <c r="H34" s="3418" t="n">
        <v>0.13077189992486</v>
      </c>
      <c r="I34" s="3418" t="s">
        <v>2944</v>
      </c>
      <c r="J34" s="3418" t="n">
        <v>2.16057518260326</v>
      </c>
      <c r="K34" s="3418" t="n">
        <v>-2.31544019940361</v>
      </c>
      <c r="L34" s="3418" t="n">
        <v>1.207307212</v>
      </c>
      <c r="M34" s="3418" t="n">
        <v>-0.480511179</v>
      </c>
      <c r="N34" s="3418" t="n">
        <v>0.726796033</v>
      </c>
      <c r="O34" s="3418" t="s">
        <v>2944</v>
      </c>
      <c r="P34" s="3418" t="n">
        <v>11.927759403</v>
      </c>
      <c r="Q34" s="3418" t="n">
        <v>-0.085897793</v>
      </c>
      <c r="R34" s="3418" t="n">
        <v>-46.08507802433338</v>
      </c>
      <c r="S34" s="26"/>
      <c r="T34" s="26"/>
    </row>
    <row r="35" spans="1:20" x14ac:dyDescent="0.15">
      <c r="A35" s="3425" t="s">
        <v>3176</v>
      </c>
      <c r="B35" s="3415" t="s">
        <v>3176</v>
      </c>
      <c r="C35" s="3418" t="n">
        <v>4.515897921</v>
      </c>
      <c r="D35" s="3415" t="n">
        <v>4.484720804</v>
      </c>
      <c r="E35" s="3415" t="n">
        <v>0.031177117</v>
      </c>
      <c r="F35" s="3418" t="n">
        <v>0.15713995010827</v>
      </c>
      <c r="G35" s="3418" t="n">
        <v>-0.09171522767908</v>
      </c>
      <c r="H35" s="3418" t="n">
        <v>0.06542472242919</v>
      </c>
      <c r="I35" s="3418" t="s">
        <v>2944</v>
      </c>
      <c r="J35" s="3418" t="n">
        <v>2.26066569650386</v>
      </c>
      <c r="K35" s="3418" t="n">
        <v>-2.74452990634124</v>
      </c>
      <c r="L35" s="3415" t="n">
        <v>0.709627974</v>
      </c>
      <c r="M35" s="3415" t="n">
        <v>-0.414176606</v>
      </c>
      <c r="N35" s="3418" t="n">
        <v>0.295451368</v>
      </c>
      <c r="O35" s="3415" t="s">
        <v>2944</v>
      </c>
      <c r="P35" s="3415" t="n">
        <v>10.13845448</v>
      </c>
      <c r="Q35" s="3415" t="n">
        <v>-0.08556653</v>
      </c>
      <c r="R35" s="3418" t="n">
        <v>-37.9439108326667</v>
      </c>
      <c r="S35" s="26"/>
      <c r="T35" s="26"/>
    </row>
    <row r="36">
      <c r="A36" s="3425" t="s">
        <v>3161</v>
      </c>
      <c r="B36" s="3415" t="s">
        <v>3161</v>
      </c>
      <c r="C36" s="3418" t="n">
        <v>0.308650718</v>
      </c>
      <c r="D36" s="3415" t="n">
        <v>0.307226476</v>
      </c>
      <c r="E36" s="3415" t="n">
        <v>0.001424242</v>
      </c>
      <c r="F36" s="3418" t="n">
        <v>0.26116692202219</v>
      </c>
      <c r="G36" s="3418" t="n">
        <v>-0.1666897888117</v>
      </c>
      <c r="H36" s="3418" t="n">
        <v>0.09447713321049</v>
      </c>
      <c r="I36" s="3418" t="s">
        <v>2944</v>
      </c>
      <c r="J36" s="3418" t="n">
        <v>1.66626328780336</v>
      </c>
      <c r="K36" s="3418" t="n">
        <v>6.70000182553246</v>
      </c>
      <c r="L36" s="3415" t="n">
        <v>0.080609358</v>
      </c>
      <c r="M36" s="3415" t="n">
        <v>-0.051448923</v>
      </c>
      <c r="N36" s="3418" t="n">
        <v>0.029160435</v>
      </c>
      <c r="O36" s="3415" t="s">
        <v>2944</v>
      </c>
      <c r="P36" s="3415" t="n">
        <v>0.511920198</v>
      </c>
      <c r="Q36" s="3415" t="n">
        <v>0.009542424</v>
      </c>
      <c r="R36" s="3418" t="n">
        <v>-2.018951209</v>
      </c>
    </row>
    <row r="37">
      <c r="A37" s="3425" t="s">
        <v>3177</v>
      </c>
      <c r="B37" s="3415" t="s">
        <v>3177</v>
      </c>
      <c r="C37" s="3418" t="n">
        <v>0.733189938</v>
      </c>
      <c r="D37" s="3415" t="n">
        <v>0.728693473</v>
      </c>
      <c r="E37" s="3415" t="n">
        <v>0.004496465</v>
      </c>
      <c r="F37" s="3418" t="n">
        <v>0.56884288556617</v>
      </c>
      <c r="G37" s="3418" t="n">
        <v>-0.0203025835851</v>
      </c>
      <c r="H37" s="3418" t="n">
        <v>0.54854030198107</v>
      </c>
      <c r="I37" s="3418" t="s">
        <v>2944</v>
      </c>
      <c r="J37" s="3418" t="n">
        <v>1.75297950692636</v>
      </c>
      <c r="K37" s="3418" t="n">
        <v>-2.19587765055438</v>
      </c>
      <c r="L37" s="3415" t="n">
        <v>0.41706988</v>
      </c>
      <c r="M37" s="3415" t="n">
        <v>-0.01488565</v>
      </c>
      <c r="N37" s="3418" t="n">
        <v>0.40218423</v>
      </c>
      <c r="O37" s="3415" t="s">
        <v>2944</v>
      </c>
      <c r="P37" s="3415" t="n">
        <v>1.277384725</v>
      </c>
      <c r="Q37" s="3415" t="n">
        <v>-0.009873687</v>
      </c>
      <c r="R37" s="3418" t="n">
        <v>-6.12221598266667</v>
      </c>
    </row>
    <row r="38" spans="1:20" ht="13" x14ac:dyDescent="0.15">
      <c r="A38" s="1515" t="s">
        <v>826</v>
      </c>
      <c r="B38" s="3416"/>
      <c r="C38" s="3418" t="n">
        <v>14.854795939</v>
      </c>
      <c r="D38" s="3418" t="n">
        <v>14.847643298</v>
      </c>
      <c r="E38" s="3418" t="n">
        <v>0.007152641</v>
      </c>
      <c r="F38" s="3418" t="n">
        <v>0.73258835629166</v>
      </c>
      <c r="G38" s="3418" t="s">
        <v>2942</v>
      </c>
      <c r="H38" s="3418" t="n">
        <v>0.73258835629166</v>
      </c>
      <c r="I38" s="3418" t="s">
        <v>2944</v>
      </c>
      <c r="J38" s="3418" t="n">
        <v>1.77189563016669</v>
      </c>
      <c r="K38" s="3418" t="n">
        <v>3.48656209643403</v>
      </c>
      <c r="L38" s="3418" t="n">
        <v>10.88245054</v>
      </c>
      <c r="M38" s="3418" t="s">
        <v>2942</v>
      </c>
      <c r="N38" s="3418" t="n">
        <v>10.88245054</v>
      </c>
      <c r="O38" s="3418" t="s">
        <v>2944</v>
      </c>
      <c r="P38" s="3418" t="n">
        <v>26.308474278</v>
      </c>
      <c r="Q38" s="3418" t="n">
        <v>0.024938127</v>
      </c>
      <c r="R38" s="3418" t="n">
        <v>-136.4581641316668</v>
      </c>
      <c r="S38" s="26"/>
      <c r="T38" s="26"/>
    </row>
    <row r="39" spans="1:20" x14ac:dyDescent="0.15">
      <c r="A39" s="3425" t="s">
        <v>3176</v>
      </c>
      <c r="B39" s="3415" t="s">
        <v>3176</v>
      </c>
      <c r="C39" s="3418" t="n">
        <v>1.243170793</v>
      </c>
      <c r="D39" s="3415" t="n">
        <v>1.237724212</v>
      </c>
      <c r="E39" s="3415" t="n">
        <v>0.005446581</v>
      </c>
      <c r="F39" s="3418" t="n">
        <v>0.30446037996647</v>
      </c>
      <c r="G39" s="3418" t="s">
        <v>2942</v>
      </c>
      <c r="H39" s="3418" t="n">
        <v>0.30446037996647</v>
      </c>
      <c r="I39" s="3418" t="s">
        <v>2944</v>
      </c>
      <c r="J39" s="3418" t="n">
        <v>3.15197964391118</v>
      </c>
      <c r="K39" s="3418" t="n">
        <v>2.48000002203217</v>
      </c>
      <c r="L39" s="3415" t="n">
        <v>0.378496252</v>
      </c>
      <c r="M39" s="3415" t="s">
        <v>2942</v>
      </c>
      <c r="N39" s="3418" t="n">
        <v>0.378496252</v>
      </c>
      <c r="O39" s="3415" t="s">
        <v>2944</v>
      </c>
      <c r="P39" s="3415" t="n">
        <v>3.901281521</v>
      </c>
      <c r="Q39" s="3415" t="n">
        <v>0.013507521</v>
      </c>
      <c r="R39" s="3418" t="n">
        <v>-15.74204607800001</v>
      </c>
      <c r="S39" s="26"/>
      <c r="T39" s="26"/>
    </row>
    <row r="40">
      <c r="A40" s="3425" t="s">
        <v>3161</v>
      </c>
      <c r="B40" s="3415" t="s">
        <v>3161</v>
      </c>
      <c r="C40" s="3418" t="n">
        <v>10.811467487</v>
      </c>
      <c r="D40" s="3415" t="n">
        <v>10.81019476</v>
      </c>
      <c r="E40" s="3415" t="n">
        <v>0.001272727</v>
      </c>
      <c r="F40" s="3418" t="n">
        <v>0.71519896270304</v>
      </c>
      <c r="G40" s="3418" t="s">
        <v>2942</v>
      </c>
      <c r="H40" s="3418" t="n">
        <v>0.71519896270304</v>
      </c>
      <c r="I40" s="3418" t="s">
        <v>2944</v>
      </c>
      <c r="J40" s="3418" t="n">
        <v>1.25752082009668</v>
      </c>
      <c r="K40" s="3418" t="n">
        <v>6.70000165000035</v>
      </c>
      <c r="L40" s="3415" t="n">
        <v>7.732350332</v>
      </c>
      <c r="M40" s="3415" t="s">
        <v>2942</v>
      </c>
      <c r="N40" s="3418" t="n">
        <v>7.732350332</v>
      </c>
      <c r="O40" s="3415" t="s">
        <v>2944</v>
      </c>
      <c r="P40" s="3415" t="n">
        <v>13.59404498</v>
      </c>
      <c r="Q40" s="3415" t="n">
        <v>0.008527273</v>
      </c>
      <c r="R40" s="3418" t="n">
        <v>-78.2280494783334</v>
      </c>
    </row>
    <row r="41">
      <c r="A41" s="3425" t="s">
        <v>3177</v>
      </c>
      <c r="B41" s="3415" t="s">
        <v>3177</v>
      </c>
      <c r="C41" s="3418" t="n">
        <v>2.800157659</v>
      </c>
      <c r="D41" s="3415" t="n">
        <v>2.799724326</v>
      </c>
      <c r="E41" s="3415" t="n">
        <v>4.33333E-4</v>
      </c>
      <c r="F41" s="3418" t="n">
        <v>0.98980282309883</v>
      </c>
      <c r="G41" s="3418" t="s">
        <v>2942</v>
      </c>
      <c r="H41" s="3418" t="n">
        <v>0.98980282309883</v>
      </c>
      <c r="I41" s="3418" t="s">
        <v>2944</v>
      </c>
      <c r="J41" s="3418" t="n">
        <v>3.14786270032216</v>
      </c>
      <c r="K41" s="3418" t="n">
        <v>6.70000438461876</v>
      </c>
      <c r="L41" s="3415" t="n">
        <v>2.771603956</v>
      </c>
      <c r="M41" s="3415" t="s">
        <v>2942</v>
      </c>
      <c r="N41" s="3418" t="n">
        <v>2.771603956</v>
      </c>
      <c r="O41" s="3415" t="s">
        <v>2944</v>
      </c>
      <c r="P41" s="3415" t="n">
        <v>8.813147777</v>
      </c>
      <c r="Q41" s="3415" t="n">
        <v>0.002903333</v>
      </c>
      <c r="R41" s="3418" t="n">
        <v>-42.48806857533337</v>
      </c>
    </row>
    <row r="42" spans="1:20" ht="12" customHeight="1" x14ac:dyDescent="0.15">
      <c r="A42" s="2398" t="s">
        <v>2831</v>
      </c>
      <c r="B42" s="314"/>
      <c r="C42" s="314"/>
      <c r="D42" s="314"/>
      <c r="E42" s="314"/>
      <c r="F42" s="314"/>
      <c r="G42" s="314"/>
      <c r="H42" s="314"/>
      <c r="I42" s="314"/>
      <c r="J42" s="314"/>
      <c r="K42" s="314"/>
      <c r="L42" s="314"/>
      <c r="M42" s="314"/>
      <c r="N42" s="314"/>
      <c r="O42" s="314"/>
      <c r="P42" s="314"/>
      <c r="Q42" s="314"/>
      <c r="R42" s="314"/>
      <c r="S42" s="26"/>
      <c r="T42" s="26"/>
    </row>
    <row r="43" spans="1:20" ht="13" x14ac:dyDescent="0.15">
      <c r="A43" s="2597" t="s">
        <v>1400</v>
      </c>
      <c r="B43" s="2597"/>
      <c r="C43" s="2597"/>
      <c r="D43" s="2597"/>
      <c r="E43" s="2597"/>
      <c r="F43" s="2597"/>
      <c r="G43" s="2597"/>
      <c r="H43" s="2597"/>
      <c r="I43" s="2597"/>
      <c r="J43" s="2597"/>
      <c r="K43" s="2597"/>
      <c r="L43" s="2597"/>
      <c r="M43" s="2597"/>
      <c r="N43" s="2597"/>
      <c r="O43" s="2597"/>
      <c r="P43" s="2597"/>
      <c r="Q43" s="314"/>
      <c r="R43" s="314"/>
      <c r="S43" s="26"/>
      <c r="T43" s="26"/>
    </row>
    <row r="44" spans="1:20" ht="13" x14ac:dyDescent="0.15">
      <c r="A44" s="2879" t="s">
        <v>1401</v>
      </c>
      <c r="B44" s="2879"/>
      <c r="C44" s="2879"/>
      <c r="D44" s="2879"/>
      <c r="E44" s="2879"/>
      <c r="F44" s="2879"/>
      <c r="G44" s="2879"/>
      <c r="H44" s="2879"/>
      <c r="I44" s="2879"/>
      <c r="J44" s="2879"/>
      <c r="K44" s="2879"/>
      <c r="L44" s="2879"/>
      <c r="M44" s="2879"/>
      <c r="N44" s="2879"/>
      <c r="O44" s="2879"/>
      <c r="P44" s="2879"/>
      <c r="Q44" s="314"/>
      <c r="R44" s="314"/>
      <c r="S44" s="26"/>
      <c r="T44" s="26"/>
    </row>
    <row r="45" spans="1:20" ht="13" x14ac:dyDescent="0.15">
      <c r="A45" s="2839" t="s">
        <v>827</v>
      </c>
      <c r="B45" s="2839"/>
      <c r="C45" s="2839"/>
      <c r="D45" s="2839"/>
      <c r="E45" s="2839"/>
      <c r="F45" s="2839"/>
      <c r="G45" s="2839"/>
      <c r="H45" s="2839"/>
      <c r="I45" s="2839"/>
      <c r="J45" s="2839"/>
      <c r="K45" s="2839"/>
      <c r="L45" s="2839"/>
      <c r="M45" s="2839"/>
      <c r="N45" s="2839"/>
      <c r="O45" s="2839"/>
      <c r="P45" s="314"/>
      <c r="Q45" s="314"/>
      <c r="R45" s="314"/>
      <c r="S45" s="26"/>
      <c r="T45" s="26"/>
    </row>
    <row r="46" spans="1:20" ht="13" x14ac:dyDescent="0.15">
      <c r="A46" s="2594" t="s">
        <v>802</v>
      </c>
      <c r="B46" s="2594"/>
      <c r="C46" s="2594"/>
      <c r="D46" s="2594"/>
      <c r="E46" s="2594"/>
      <c r="F46" s="2594"/>
      <c r="G46" s="2594"/>
      <c r="H46" s="2594"/>
      <c r="I46" s="2594"/>
      <c r="J46" s="2594"/>
      <c r="K46" s="2594"/>
      <c r="L46" s="2594"/>
      <c r="M46" s="2594"/>
      <c r="N46" s="314"/>
      <c r="O46" s="314"/>
      <c r="P46" s="314"/>
      <c r="Q46" s="314"/>
      <c r="R46" s="314"/>
      <c r="S46" s="26"/>
      <c r="T46" s="26"/>
    </row>
    <row r="47" spans="1:20" ht="13" x14ac:dyDescent="0.15">
      <c r="A47" s="2874" t="s">
        <v>1402</v>
      </c>
      <c r="B47" s="2874"/>
      <c r="C47" s="2874"/>
      <c r="D47" s="2874"/>
      <c r="E47" s="2874"/>
      <c r="F47" s="2874"/>
      <c r="G47" s="2874"/>
      <c r="H47" s="2874"/>
      <c r="I47" s="2874"/>
      <c r="J47" s="2874"/>
      <c r="K47" s="2874"/>
      <c r="L47" s="2874"/>
      <c r="M47" s="2874"/>
      <c r="N47" s="314"/>
      <c r="O47" s="314"/>
      <c r="P47" s="314"/>
      <c r="Q47" s="314"/>
      <c r="R47" s="314"/>
      <c r="S47" s="26"/>
      <c r="T47" s="26"/>
    </row>
    <row r="48" spans="1:20" ht="13" x14ac:dyDescent="0.15">
      <c r="A48" s="2594" t="s">
        <v>828</v>
      </c>
      <c r="B48" s="2594"/>
      <c r="C48" s="2594"/>
      <c r="D48" s="2594"/>
      <c r="E48" s="2594"/>
      <c r="F48" s="2594"/>
      <c r="G48" s="2594"/>
      <c r="H48" s="2594"/>
      <c r="I48" s="2594"/>
      <c r="J48" s="2594"/>
      <c r="K48" s="314"/>
      <c r="L48" s="314"/>
      <c r="M48" s="314"/>
      <c r="N48" s="314"/>
      <c r="O48" s="314"/>
      <c r="P48" s="314"/>
      <c r="Q48" s="314"/>
      <c r="R48" s="314"/>
      <c r="S48" s="26"/>
      <c r="T48" s="26"/>
    </row>
    <row r="49" spans="1:20" ht="13" x14ac:dyDescent="0.15">
      <c r="A49" s="2726" t="s">
        <v>829</v>
      </c>
      <c r="B49" s="2726"/>
      <c r="C49" s="2726"/>
      <c r="D49" s="2726"/>
      <c r="E49" s="2726"/>
      <c r="F49" s="2726"/>
      <c r="G49" s="2726"/>
      <c r="H49" s="2726"/>
      <c r="I49" s="2726"/>
      <c r="J49" s="2726"/>
      <c r="K49" s="2726"/>
      <c r="L49" s="2726"/>
      <c r="M49" s="2726"/>
      <c r="N49" s="314"/>
      <c r="O49" s="314"/>
      <c r="P49" s="314"/>
      <c r="Q49" s="314"/>
      <c r="R49" s="314"/>
      <c r="S49" s="26"/>
      <c r="T49" s="26"/>
    </row>
    <row r="50" spans="1:20" ht="14.25" customHeight="1" x14ac:dyDescent="0.15">
      <c r="A50" s="2847" t="s">
        <v>803</v>
      </c>
      <c r="B50" s="2847"/>
      <c r="C50" s="2847"/>
      <c r="D50" s="2847"/>
      <c r="E50" s="2847"/>
      <c r="F50" s="2847"/>
      <c r="G50" s="2847"/>
      <c r="H50" s="2847"/>
      <c r="I50" s="2847"/>
      <c r="J50" s="2847"/>
      <c r="K50" s="2847"/>
      <c r="L50" s="2847"/>
      <c r="M50" s="2847"/>
      <c r="N50" s="314"/>
      <c r="O50" s="314"/>
      <c r="P50" s="314"/>
      <c r="Q50" s="314"/>
      <c r="R50" s="314"/>
      <c r="S50" s="26"/>
      <c r="T50" s="26"/>
    </row>
    <row r="51" spans="1:20" ht="13" x14ac:dyDescent="0.15">
      <c r="A51" s="2874" t="s">
        <v>1403</v>
      </c>
      <c r="B51" s="2874"/>
      <c r="C51" s="2874"/>
      <c r="D51" s="2874"/>
      <c r="E51" s="2874"/>
      <c r="F51" s="2874"/>
      <c r="G51" s="2874"/>
      <c r="H51" s="2874"/>
      <c r="I51" s="2874"/>
      <c r="J51" s="2874"/>
      <c r="K51" s="2874"/>
      <c r="L51" s="2874"/>
      <c r="M51" s="2874"/>
      <c r="N51" s="26"/>
      <c r="O51" s="26"/>
      <c r="P51" s="26"/>
      <c r="Q51" s="26"/>
      <c r="R51" s="26"/>
      <c r="S51" s="26"/>
      <c r="T51" s="26"/>
    </row>
    <row r="52" spans="1:20" ht="9" customHeight="1" x14ac:dyDescent="0.15">
      <c r="A52" s="385"/>
      <c r="B52" s="374"/>
      <c r="C52" s="374"/>
      <c r="D52" s="374"/>
      <c r="E52" s="374"/>
      <c r="F52" s="374"/>
      <c r="G52" s="374"/>
      <c r="H52" s="374"/>
      <c r="I52" s="374"/>
      <c r="J52" s="374"/>
      <c r="K52" s="374"/>
      <c r="L52" s="374"/>
      <c r="M52" s="374"/>
      <c r="N52" s="374"/>
      <c r="O52" s="374"/>
      <c r="P52" s="374"/>
      <c r="Q52" s="374"/>
      <c r="R52" s="374"/>
      <c r="S52" s="26"/>
      <c r="T52" s="26"/>
    </row>
    <row r="53" spans="1:20" ht="15.75" customHeight="1" x14ac:dyDescent="0.15">
      <c r="A53" s="1485" t="s">
        <v>280</v>
      </c>
      <c r="B53" s="1487"/>
      <c r="C53" s="1487"/>
      <c r="D53" s="1487"/>
      <c r="E53" s="1487"/>
      <c r="F53" s="1487"/>
      <c r="G53" s="1487"/>
      <c r="H53" s="1487"/>
      <c r="I53" s="1487"/>
      <c r="J53" s="1487"/>
      <c r="K53" s="1487"/>
      <c r="L53" s="1487"/>
      <c r="M53" s="1487"/>
      <c r="N53" s="1487"/>
      <c r="O53" s="1487"/>
      <c r="P53" s="1487"/>
      <c r="Q53" s="1487"/>
      <c r="R53" s="1488"/>
      <c r="S53" s="26"/>
      <c r="T53" s="26"/>
    </row>
    <row r="54" spans="1:20" ht="29.25" customHeight="1" x14ac:dyDescent="0.15">
      <c r="A54" s="2875" t="s">
        <v>804</v>
      </c>
      <c r="B54" s="2876"/>
      <c r="C54" s="2876"/>
      <c r="D54" s="2876"/>
      <c r="E54" s="2876"/>
      <c r="F54" s="2876"/>
      <c r="G54" s="2876"/>
      <c r="H54" s="2876"/>
      <c r="I54" s="2876"/>
      <c r="J54" s="2876"/>
      <c r="K54" s="2876"/>
      <c r="L54" s="2876"/>
      <c r="M54" s="2876"/>
      <c r="N54" s="2876"/>
      <c r="O54" s="2876"/>
      <c r="P54" s="2876"/>
      <c r="Q54" s="2876"/>
      <c r="R54" s="2877"/>
      <c r="S54" s="26"/>
      <c r="T54" s="26"/>
    </row>
    <row r="55" spans="1:20" ht="12" customHeight="1" x14ac:dyDescent="0.15">
      <c r="A55" s="2420" t="s">
        <v>1484</v>
      </c>
      <c r="B55" s="3415" t="s">
        <v>3178</v>
      </c>
      <c r="C55" s="2866"/>
      <c r="D55" s="2866"/>
      <c r="E55" s="2866"/>
      <c r="F55" s="2866"/>
      <c r="G55" s="2866"/>
      <c r="H55" s="2866"/>
      <c r="I55" s="2866"/>
      <c r="J55" s="2866"/>
      <c r="K55" s="2866"/>
      <c r="L55" s="2866"/>
      <c r="M55" s="2866"/>
      <c r="N55" s="2866"/>
      <c r="O55" s="2866"/>
      <c r="P55" s="2866"/>
      <c r="Q55" s="2866"/>
      <c r="R55" s="2866"/>
      <c r="S55" s="26"/>
      <c r="T55" s="26"/>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2866"/>
      <c r="Q56" s="2866"/>
      <c r="R5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55:R55"/>
    <mergeCell ref="B56:R56"/>
    <mergeCell ref="A46:M46"/>
    <mergeCell ref="A47:M47"/>
    <mergeCell ref="A48:J48"/>
    <mergeCell ref="A49:M49"/>
    <mergeCell ref="A50:M50"/>
    <mergeCell ref="A51:M51"/>
    <mergeCell ref="A54:R54"/>
    <mergeCell ref="A43:P43"/>
    <mergeCell ref="A44:P44"/>
    <mergeCell ref="A45:O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187.893581073</v>
      </c>
      <c r="D10" s="3418" t="n">
        <v>183.75501162700002</v>
      </c>
      <c r="E10" s="3418" t="n">
        <v>4.138569446</v>
      </c>
      <c r="F10" s="3418" t="n">
        <v>0.00103299689054</v>
      </c>
      <c r="G10" s="3418" t="n">
        <v>-0.03522804073561</v>
      </c>
      <c r="H10" s="3418" t="n">
        <v>-0.03419504384508</v>
      </c>
      <c r="I10" s="3418" t="n">
        <v>-0.00544142254441</v>
      </c>
      <c r="J10" s="3418" t="n">
        <v>-0.01771319564664</v>
      </c>
      <c r="K10" s="3418" t="n">
        <v>-4.82160251636865</v>
      </c>
      <c r="L10" s="3418" t="n">
        <v>0.194093485</v>
      </c>
      <c r="M10" s="3418" t="n">
        <v>-6.619122728</v>
      </c>
      <c r="N10" s="3418" t="n">
        <v>-6.425029243</v>
      </c>
      <c r="O10" s="3418" t="n">
        <v>-1.022408368</v>
      </c>
      <c r="P10" s="3418" t="n">
        <v>-3.254888472</v>
      </c>
      <c r="Q10" s="3418" t="n">
        <v>-19.954536855</v>
      </c>
      <c r="R10" s="3418" t="n">
        <v>112.40849743933343</v>
      </c>
      <c r="S10" s="26"/>
      <c r="T10" s="26"/>
    </row>
    <row r="11" spans="1:20" ht="13" x14ac:dyDescent="0.15">
      <c r="A11" s="1470" t="s">
        <v>835</v>
      </c>
      <c r="B11" s="3416" t="s">
        <v>1185</v>
      </c>
      <c r="C11" s="3418" t="n">
        <v>182.785455344</v>
      </c>
      <c r="D11" s="3418" t="n">
        <v>178.91663081000002</v>
      </c>
      <c r="E11" s="3418" t="n">
        <v>3.868824534</v>
      </c>
      <c r="F11" s="3418" t="n">
        <v>5.884583858E-4</v>
      </c>
      <c r="G11" s="3418" t="n">
        <v>-3.3594195383E-4</v>
      </c>
      <c r="H11" s="3418" t="n">
        <v>2.5251643197E-4</v>
      </c>
      <c r="I11" s="3418" t="s">
        <v>2987</v>
      </c>
      <c r="J11" s="3418" t="n">
        <v>0.00241886117037</v>
      </c>
      <c r="K11" s="3418" t="n">
        <v>-4.87784878434086</v>
      </c>
      <c r="L11" s="3418" t="n">
        <v>0.107561634</v>
      </c>
      <c r="M11" s="3418" t="n">
        <v>-0.061405303</v>
      </c>
      <c r="N11" s="3418" t="n">
        <v>0.046156331</v>
      </c>
      <c r="O11" s="3418" t="s">
        <v>2987</v>
      </c>
      <c r="P11" s="3418" t="n">
        <v>0.432774491</v>
      </c>
      <c r="Q11" s="3418" t="n">
        <v>-18.87154105</v>
      </c>
      <c r="R11" s="3418" t="n">
        <v>67.43957083600006</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2960</v>
      </c>
      <c r="D13" s="3418" t="s">
        <v>2960</v>
      </c>
      <c r="E13" s="3418" t="s">
        <v>2960</v>
      </c>
      <c r="F13" s="3418" t="s">
        <v>2960</v>
      </c>
      <c r="G13" s="3418" t="s">
        <v>2960</v>
      </c>
      <c r="H13" s="3418" t="s">
        <v>2960</v>
      </c>
      <c r="I13" s="3418" t="s">
        <v>2960</v>
      </c>
      <c r="J13" s="3418" t="s">
        <v>2960</v>
      </c>
      <c r="K13" s="3418" t="s">
        <v>2960</v>
      </c>
      <c r="L13" s="3418" t="s">
        <v>2960</v>
      </c>
      <c r="M13" s="3418" t="s">
        <v>2960</v>
      </c>
      <c r="N13" s="3418" t="s">
        <v>2960</v>
      </c>
      <c r="O13" s="3418" t="s">
        <v>2960</v>
      </c>
      <c r="P13" s="3418" t="s">
        <v>2960</v>
      </c>
      <c r="Q13" s="3418" t="s">
        <v>2960</v>
      </c>
      <c r="R13" s="3418" t="s">
        <v>2960</v>
      </c>
      <c r="S13" s="26"/>
      <c r="T13" s="26"/>
    </row>
    <row r="14" spans="1:20" ht="14" x14ac:dyDescent="0.15">
      <c r="A14" s="1517" t="s">
        <v>1405</v>
      </c>
      <c r="B14" s="3416"/>
      <c r="C14" s="3418" t="n">
        <v>182.785455344</v>
      </c>
      <c r="D14" s="3418" t="n">
        <v>178.91663081000002</v>
      </c>
      <c r="E14" s="3418" t="n">
        <v>3.868824534</v>
      </c>
      <c r="F14" s="3418" t="n">
        <v>5.884583858E-4</v>
      </c>
      <c r="G14" s="3418" t="n">
        <v>-3.3594195383E-4</v>
      </c>
      <c r="H14" s="3418" t="n">
        <v>2.5251643197E-4</v>
      </c>
      <c r="I14" s="3418" t="s">
        <v>2944</v>
      </c>
      <c r="J14" s="3418" t="n">
        <v>0.00241886117037</v>
      </c>
      <c r="K14" s="3418" t="n">
        <v>-4.87784878434086</v>
      </c>
      <c r="L14" s="3418" t="n">
        <v>0.107561634</v>
      </c>
      <c r="M14" s="3418" t="n">
        <v>-0.061405303</v>
      </c>
      <c r="N14" s="3418" t="n">
        <v>0.046156331</v>
      </c>
      <c r="O14" s="3418" t="s">
        <v>2944</v>
      </c>
      <c r="P14" s="3418" t="n">
        <v>0.432774491</v>
      </c>
      <c r="Q14" s="3418" t="n">
        <v>-18.87154105</v>
      </c>
      <c r="R14" s="3418" t="n">
        <v>67.43957083600006</v>
      </c>
      <c r="S14" s="26"/>
      <c r="T14" s="26"/>
    </row>
    <row r="15" spans="1:20" x14ac:dyDescent="0.15">
      <c r="A15" s="3430" t="s">
        <v>3179</v>
      </c>
      <c r="B15" s="3415" t="s">
        <v>3179</v>
      </c>
      <c r="C15" s="3418" t="n">
        <v>158.63195111000002</v>
      </c>
      <c r="D15" s="3415" t="n">
        <v>158.3237947</v>
      </c>
      <c r="E15" s="3415" t="n">
        <v>0.30815641</v>
      </c>
      <c r="F15" s="3418" t="s">
        <v>2942</v>
      </c>
      <c r="G15" s="3418" t="n">
        <v>-3.8709290638E-4</v>
      </c>
      <c r="H15" s="3418" t="n">
        <v>-3.8709290638E-4</v>
      </c>
      <c r="I15" s="3418" t="s">
        <v>2944</v>
      </c>
      <c r="J15" s="3418" t="n">
        <v>-0.00350744415931</v>
      </c>
      <c r="K15" s="3418" t="s">
        <v>2942</v>
      </c>
      <c r="L15" s="3415" t="s">
        <v>2942</v>
      </c>
      <c r="M15" s="3415" t="n">
        <v>-0.061405303</v>
      </c>
      <c r="N15" s="3418" t="n">
        <v>-0.061405303</v>
      </c>
      <c r="O15" s="3415" t="s">
        <v>2944</v>
      </c>
      <c r="P15" s="3415" t="n">
        <v>-0.555311869</v>
      </c>
      <c r="Q15" s="3415" t="s">
        <v>2942</v>
      </c>
      <c r="R15" s="3418" t="n">
        <v>2.26129629733334</v>
      </c>
      <c r="S15" s="26"/>
      <c r="T15" s="26"/>
    </row>
    <row r="16">
      <c r="A16" s="3430" t="s">
        <v>3180</v>
      </c>
      <c r="B16" s="3415" t="s">
        <v>3180</v>
      </c>
      <c r="C16" s="3418" t="n">
        <v>24.153504234</v>
      </c>
      <c r="D16" s="3415" t="n">
        <v>20.59283611</v>
      </c>
      <c r="E16" s="3415" t="n">
        <v>3.560668124</v>
      </c>
      <c r="F16" s="3418" t="n">
        <v>0.00445325170865</v>
      </c>
      <c r="G16" s="3418" t="s">
        <v>2942</v>
      </c>
      <c r="H16" s="3418" t="n">
        <v>0.00445325170865</v>
      </c>
      <c r="I16" s="3418" t="s">
        <v>2944</v>
      </c>
      <c r="J16" s="3418" t="n">
        <v>0.04798204359623</v>
      </c>
      <c r="K16" s="3418" t="n">
        <v>-5.29999999797791</v>
      </c>
      <c r="L16" s="3415" t="n">
        <v>0.107561634</v>
      </c>
      <c r="M16" s="3415" t="s">
        <v>2942</v>
      </c>
      <c r="N16" s="3418" t="n">
        <v>0.107561634</v>
      </c>
      <c r="O16" s="3415" t="s">
        <v>2944</v>
      </c>
      <c r="P16" s="3415" t="n">
        <v>0.98808636</v>
      </c>
      <c r="Q16" s="3415" t="n">
        <v>-18.87154105</v>
      </c>
      <c r="R16" s="3418" t="n">
        <v>65.17827453866673</v>
      </c>
    </row>
    <row r="17" spans="1:20" ht="14" x14ac:dyDescent="0.15">
      <c r="A17" s="1515" t="s">
        <v>1409</v>
      </c>
      <c r="B17" s="3416" t="s">
        <v>1185</v>
      </c>
      <c r="C17" s="3418" t="n">
        <v>5.108125729</v>
      </c>
      <c r="D17" s="3418" t="n">
        <v>4.838380817</v>
      </c>
      <c r="E17" s="3418" t="n">
        <v>0.269744912</v>
      </c>
      <c r="F17" s="3418" t="n">
        <v>0.01694003937858</v>
      </c>
      <c r="G17" s="3418" t="n">
        <v>-1.2837815224027</v>
      </c>
      <c r="H17" s="3418" t="n">
        <v>-1.26684148302412</v>
      </c>
      <c r="I17" s="3418" t="n">
        <v>-0.20015332868484</v>
      </c>
      <c r="J17" s="3418" t="n">
        <v>-0.76216881276545</v>
      </c>
      <c r="K17" s="3418" t="n">
        <v>-4.01488872197893</v>
      </c>
      <c r="L17" s="3418" t="n">
        <v>0.086531851</v>
      </c>
      <c r="M17" s="3418" t="n">
        <v>-6.557717425</v>
      </c>
      <c r="N17" s="3418" t="n">
        <v>-6.471185574</v>
      </c>
      <c r="O17" s="3418" t="n">
        <v>-1.022408368</v>
      </c>
      <c r="P17" s="3418" t="n">
        <v>-3.687662963</v>
      </c>
      <c r="Q17" s="3418" t="n">
        <v>-1.082995805</v>
      </c>
      <c r="R17" s="3418" t="n">
        <v>44.96892660333337</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2960</v>
      </c>
      <c r="D19" s="3418" t="s">
        <v>2960</v>
      </c>
      <c r="E19" s="3418" t="s">
        <v>2960</v>
      </c>
      <c r="F19" s="3418" t="s">
        <v>2960</v>
      </c>
      <c r="G19" s="3418" t="s">
        <v>2960</v>
      </c>
      <c r="H19" s="3418" t="s">
        <v>2960</v>
      </c>
      <c r="I19" s="3418" t="s">
        <v>2960</v>
      </c>
      <c r="J19" s="3418" t="s">
        <v>2960</v>
      </c>
      <c r="K19" s="3418" t="s">
        <v>2960</v>
      </c>
      <c r="L19" s="3418" t="s">
        <v>2960</v>
      </c>
      <c r="M19" s="3418" t="s">
        <v>2960</v>
      </c>
      <c r="N19" s="3418" t="s">
        <v>2960</v>
      </c>
      <c r="O19" s="3418" t="s">
        <v>2960</v>
      </c>
      <c r="P19" s="3418" t="s">
        <v>2960</v>
      </c>
      <c r="Q19" s="3418" t="s">
        <v>2960</v>
      </c>
      <c r="R19" s="3418" t="s">
        <v>2960</v>
      </c>
      <c r="S19" s="26"/>
      <c r="T19" s="26"/>
    </row>
    <row r="20" spans="1:20" x14ac:dyDescent="0.15">
      <c r="A20" s="3433" t="s">
        <v>3181</v>
      </c>
      <c r="B20" s="3416"/>
      <c r="C20" s="3418" t="s">
        <v>2960</v>
      </c>
      <c r="D20" s="3418" t="s">
        <v>2960</v>
      </c>
      <c r="E20" s="3418" t="s">
        <v>2960</v>
      </c>
      <c r="F20" s="3418" t="s">
        <v>2960</v>
      </c>
      <c r="G20" s="3418" t="s">
        <v>2960</v>
      </c>
      <c r="H20" s="3418" t="s">
        <v>2960</v>
      </c>
      <c r="I20" s="3418" t="s">
        <v>2960</v>
      </c>
      <c r="J20" s="3418" t="s">
        <v>2960</v>
      </c>
      <c r="K20" s="3418" t="s">
        <v>2960</v>
      </c>
      <c r="L20" s="3418" t="s">
        <v>2960</v>
      </c>
      <c r="M20" s="3418" t="s">
        <v>2960</v>
      </c>
      <c r="N20" s="3418" t="s">
        <v>2960</v>
      </c>
      <c r="O20" s="3418" t="s">
        <v>2960</v>
      </c>
      <c r="P20" s="3418" t="s">
        <v>2960</v>
      </c>
      <c r="Q20" s="3418" t="s">
        <v>2960</v>
      </c>
      <c r="R20" s="3418" t="s">
        <v>2960</v>
      </c>
      <c r="S20" s="26"/>
      <c r="T20" s="26"/>
    </row>
    <row r="21">
      <c r="A21" s="3433" t="s">
        <v>3182</v>
      </c>
      <c r="B21" s="3416"/>
      <c r="C21" s="3418" t="s">
        <v>2960</v>
      </c>
      <c r="D21" s="3418" t="s">
        <v>2960</v>
      </c>
      <c r="E21" s="3418" t="s">
        <v>2960</v>
      </c>
      <c r="F21" s="3418" t="s">
        <v>2960</v>
      </c>
      <c r="G21" s="3418" t="s">
        <v>2960</v>
      </c>
      <c r="H21" s="3418" t="s">
        <v>2960</v>
      </c>
      <c r="I21" s="3418" t="s">
        <v>2960</v>
      </c>
      <c r="J21" s="3418" t="s">
        <v>2960</v>
      </c>
      <c r="K21" s="3418" t="s">
        <v>2960</v>
      </c>
      <c r="L21" s="3418" t="s">
        <v>2960</v>
      </c>
      <c r="M21" s="3418" t="s">
        <v>2960</v>
      </c>
      <c r="N21" s="3418" t="s">
        <v>2960</v>
      </c>
      <c r="O21" s="3418" t="s">
        <v>2960</v>
      </c>
      <c r="P21" s="3418" t="s">
        <v>2960</v>
      </c>
      <c r="Q21" s="3418" t="s">
        <v>2960</v>
      </c>
      <c r="R21" s="3418" t="s">
        <v>2960</v>
      </c>
    </row>
    <row r="22">
      <c r="A22" s="3433" t="s">
        <v>3183</v>
      </c>
      <c r="B22" s="3416"/>
      <c r="C22" s="3418" t="s">
        <v>2960</v>
      </c>
      <c r="D22" s="3418" t="s">
        <v>2960</v>
      </c>
      <c r="E22" s="3418" t="s">
        <v>2960</v>
      </c>
      <c r="F22" s="3418" t="s">
        <v>2960</v>
      </c>
      <c r="G22" s="3418" t="s">
        <v>2960</v>
      </c>
      <c r="H22" s="3418" t="s">
        <v>2960</v>
      </c>
      <c r="I22" s="3418" t="s">
        <v>2960</v>
      </c>
      <c r="J22" s="3418" t="s">
        <v>2960</v>
      </c>
      <c r="K22" s="3418" t="s">
        <v>2960</v>
      </c>
      <c r="L22" s="3418" t="s">
        <v>2960</v>
      </c>
      <c r="M22" s="3418" t="s">
        <v>2960</v>
      </c>
      <c r="N22" s="3418" t="s">
        <v>2960</v>
      </c>
      <c r="O22" s="3418" t="s">
        <v>2960</v>
      </c>
      <c r="P22" s="3418" t="s">
        <v>2960</v>
      </c>
      <c r="Q22" s="3418" t="s">
        <v>2960</v>
      </c>
      <c r="R22" s="3418" t="s">
        <v>2960</v>
      </c>
    </row>
    <row r="23">
      <c r="A23" s="3433" t="s">
        <v>3184</v>
      </c>
      <c r="B23" s="3416"/>
      <c r="C23" s="3418" t="s">
        <v>2960</v>
      </c>
      <c r="D23" s="3418" t="s">
        <v>2960</v>
      </c>
      <c r="E23" s="3418" t="s">
        <v>2960</v>
      </c>
      <c r="F23" s="3418" t="s">
        <v>2960</v>
      </c>
      <c r="G23" s="3418" t="s">
        <v>2960</v>
      </c>
      <c r="H23" s="3418" t="s">
        <v>2960</v>
      </c>
      <c r="I23" s="3418" t="s">
        <v>2960</v>
      </c>
      <c r="J23" s="3418" t="s">
        <v>2960</v>
      </c>
      <c r="K23" s="3418" t="s">
        <v>2960</v>
      </c>
      <c r="L23" s="3418" t="s">
        <v>2960</v>
      </c>
      <c r="M23" s="3418" t="s">
        <v>2960</v>
      </c>
      <c r="N23" s="3418" t="s">
        <v>2960</v>
      </c>
      <c r="O23" s="3418" t="s">
        <v>2960</v>
      </c>
      <c r="P23" s="3418" t="s">
        <v>2960</v>
      </c>
      <c r="Q23" s="3418" t="s">
        <v>2960</v>
      </c>
      <c r="R23" s="3418" t="s">
        <v>2960</v>
      </c>
    </row>
    <row r="24">
      <c r="A24" s="3433" t="s">
        <v>3185</v>
      </c>
      <c r="B24" s="3416"/>
      <c r="C24" s="3418" t="s">
        <v>2960</v>
      </c>
      <c r="D24" s="3418" t="s">
        <v>2960</v>
      </c>
      <c r="E24" s="3418" t="s">
        <v>2960</v>
      </c>
      <c r="F24" s="3418" t="s">
        <v>2960</v>
      </c>
      <c r="G24" s="3418" t="s">
        <v>2960</v>
      </c>
      <c r="H24" s="3418" t="s">
        <v>2960</v>
      </c>
      <c r="I24" s="3418" t="s">
        <v>2960</v>
      </c>
      <c r="J24" s="3418" t="s">
        <v>2960</v>
      </c>
      <c r="K24" s="3418" t="s">
        <v>2960</v>
      </c>
      <c r="L24" s="3418" t="s">
        <v>2960</v>
      </c>
      <c r="M24" s="3418" t="s">
        <v>2960</v>
      </c>
      <c r="N24" s="3418" t="s">
        <v>2960</v>
      </c>
      <c r="O24" s="3418" t="s">
        <v>2960</v>
      </c>
      <c r="P24" s="3418" t="s">
        <v>2960</v>
      </c>
      <c r="Q24" s="3418" t="s">
        <v>2960</v>
      </c>
      <c r="R24" s="3418" t="s">
        <v>2960</v>
      </c>
    </row>
    <row r="25" spans="1:20" ht="13" x14ac:dyDescent="0.15">
      <c r="A25" s="1517" t="s">
        <v>838</v>
      </c>
      <c r="B25" s="3416"/>
      <c r="C25" s="3418" t="n">
        <v>5.108125729</v>
      </c>
      <c r="D25" s="3418" t="n">
        <v>4.838380817</v>
      </c>
      <c r="E25" s="3418" t="n">
        <v>0.269744912</v>
      </c>
      <c r="F25" s="3418" t="n">
        <v>0.01694003937858</v>
      </c>
      <c r="G25" s="3418" t="n">
        <v>-1.2837815224027</v>
      </c>
      <c r="H25" s="3418" t="n">
        <v>-1.26684148302412</v>
      </c>
      <c r="I25" s="3418" t="n">
        <v>-0.20015332868484</v>
      </c>
      <c r="J25" s="3418" t="n">
        <v>-0.76216881276545</v>
      </c>
      <c r="K25" s="3418" t="n">
        <v>-4.01488872197893</v>
      </c>
      <c r="L25" s="3418" t="n">
        <v>0.086531851</v>
      </c>
      <c r="M25" s="3418" t="n">
        <v>-6.557717425</v>
      </c>
      <c r="N25" s="3418" t="n">
        <v>-6.471185574</v>
      </c>
      <c r="O25" s="3418" t="n">
        <v>-1.022408368</v>
      </c>
      <c r="P25" s="3418" t="n">
        <v>-3.687662963</v>
      </c>
      <c r="Q25" s="3418" t="n">
        <v>-1.082995805</v>
      </c>
      <c r="R25" s="3418" t="n">
        <v>44.96892660333337</v>
      </c>
      <c r="S25" s="26"/>
      <c r="T25" s="26"/>
    </row>
    <row r="26" spans="1:20" x14ac:dyDescent="0.15">
      <c r="A26" s="3433" t="s">
        <v>3186</v>
      </c>
      <c r="B26" s="3416"/>
      <c r="C26" s="3418" t="n">
        <v>0.790267541</v>
      </c>
      <c r="D26" s="3418" t="n">
        <v>0.696131896</v>
      </c>
      <c r="E26" s="3418" t="n">
        <v>0.094135645</v>
      </c>
      <c r="F26" s="3418" t="s">
        <v>2942</v>
      </c>
      <c r="G26" s="3418" t="n">
        <v>-7.51289383021743</v>
      </c>
      <c r="H26" s="3418" t="n">
        <v>-7.51289383021743</v>
      </c>
      <c r="I26" s="3418" t="n">
        <v>-1.29374966698778</v>
      </c>
      <c r="J26" s="3418" t="n">
        <v>-2.32541369286719</v>
      </c>
      <c r="K26" s="3418" t="n">
        <v>-5.14423186881016</v>
      </c>
      <c r="L26" s="3418" t="s">
        <v>2942</v>
      </c>
      <c r="M26" s="3418" t="n">
        <v>-5.937196133</v>
      </c>
      <c r="N26" s="3418" t="n">
        <v>-5.937196133</v>
      </c>
      <c r="O26" s="3418" t="n">
        <v>-1.022408368</v>
      </c>
      <c r="P26" s="3418" t="n">
        <v>-1.618794643</v>
      </c>
      <c r="Q26" s="3418" t="n">
        <v>-0.484255585</v>
      </c>
      <c r="R26" s="3418" t="n">
        <v>33.22973400633336</v>
      </c>
      <c r="S26" s="26"/>
      <c r="T26" s="26"/>
    </row>
    <row r="27">
      <c r="A27" s="3435" t="s">
        <v>3179</v>
      </c>
      <c r="B27" s="3415" t="s">
        <v>3179</v>
      </c>
      <c r="C27" s="3418" t="n">
        <v>0.405672553</v>
      </c>
      <c r="D27" s="3415" t="n">
        <v>0.402905886</v>
      </c>
      <c r="E27" s="3415" t="n">
        <v>0.002766667</v>
      </c>
      <c r="F27" s="3418" t="s">
        <v>2942</v>
      </c>
      <c r="G27" s="3418" t="n">
        <v>-7.53564945765508</v>
      </c>
      <c r="H27" s="3418" t="n">
        <v>-7.53564945765508</v>
      </c>
      <c r="I27" s="3418" t="n">
        <v>-1.22816888477047</v>
      </c>
      <c r="J27" s="3418" t="n">
        <v>-3.74411265364339</v>
      </c>
      <c r="K27" s="3418" t="s">
        <v>2942</v>
      </c>
      <c r="L27" s="3415" t="s">
        <v>2942</v>
      </c>
      <c r="M27" s="3415" t="n">
        <v>-3.057006154</v>
      </c>
      <c r="N27" s="3418" t="n">
        <v>-3.057006154</v>
      </c>
      <c r="O27" s="3415" t="n">
        <v>-0.498234407</v>
      </c>
      <c r="P27" s="3415" t="n">
        <v>-1.508525026</v>
      </c>
      <c r="Q27" s="3415" t="s">
        <v>2942</v>
      </c>
      <c r="R27" s="3418" t="n">
        <v>18.56714048566668</v>
      </c>
    </row>
    <row r="28">
      <c r="A28" s="3435" t="s">
        <v>3180</v>
      </c>
      <c r="B28" s="3415" t="s">
        <v>3180</v>
      </c>
      <c r="C28" s="3418" t="n">
        <v>0.384594988</v>
      </c>
      <c r="D28" s="3415" t="n">
        <v>0.29322601</v>
      </c>
      <c r="E28" s="3415" t="n">
        <v>0.091368978</v>
      </c>
      <c r="F28" s="3418" t="s">
        <v>2942</v>
      </c>
      <c r="G28" s="3418" t="n">
        <v>-7.48889109028119</v>
      </c>
      <c r="H28" s="3418" t="n">
        <v>-7.48889109028119</v>
      </c>
      <c r="I28" s="3418" t="n">
        <v>-1.36292457612578</v>
      </c>
      <c r="J28" s="3418" t="n">
        <v>-0.37605673862288</v>
      </c>
      <c r="K28" s="3418" t="n">
        <v>-5.30000001751141</v>
      </c>
      <c r="L28" s="3415" t="s">
        <v>2942</v>
      </c>
      <c r="M28" s="3415" t="n">
        <v>-2.880189979</v>
      </c>
      <c r="N28" s="3418" t="n">
        <v>-2.880189979</v>
      </c>
      <c r="O28" s="3415" t="n">
        <v>-0.524173961</v>
      </c>
      <c r="P28" s="3415" t="n">
        <v>-0.110269617</v>
      </c>
      <c r="Q28" s="3415" t="n">
        <v>-0.484255585</v>
      </c>
      <c r="R28" s="3418" t="n">
        <v>14.66259352066668</v>
      </c>
    </row>
    <row r="29">
      <c r="A29" s="3433" t="s">
        <v>3187</v>
      </c>
      <c r="B29" s="3416"/>
      <c r="C29" s="3418" t="n">
        <v>0.30725103</v>
      </c>
      <c r="D29" s="3418" t="n">
        <v>0.235890987</v>
      </c>
      <c r="E29" s="3418" t="n">
        <v>0.071360043</v>
      </c>
      <c r="F29" s="3418" t="s">
        <v>2942</v>
      </c>
      <c r="G29" s="3418" t="n">
        <v>-0.13060717811101</v>
      </c>
      <c r="H29" s="3418" t="n">
        <v>-0.13060717811101</v>
      </c>
      <c r="I29" s="3418" t="s">
        <v>2944</v>
      </c>
      <c r="J29" s="3418" t="n">
        <v>-0.95398349831823</v>
      </c>
      <c r="K29" s="3418" t="n">
        <v>-3.81457485949105</v>
      </c>
      <c r="L29" s="3418" t="s">
        <v>2942</v>
      </c>
      <c r="M29" s="3418" t="n">
        <v>-0.04012919</v>
      </c>
      <c r="N29" s="3418" t="n">
        <v>-0.04012919</v>
      </c>
      <c r="O29" s="3418" t="s">
        <v>2944</v>
      </c>
      <c r="P29" s="3418" t="n">
        <v>-0.225036109</v>
      </c>
      <c r="Q29" s="3418" t="n">
        <v>-0.272208226</v>
      </c>
      <c r="R29" s="3418" t="n">
        <v>1.97036959166667</v>
      </c>
    </row>
    <row r="30">
      <c r="A30" s="3435" t="s">
        <v>3179</v>
      </c>
      <c r="B30" s="3415" t="s">
        <v>3179</v>
      </c>
      <c r="C30" s="3418" t="n">
        <v>0.139473582</v>
      </c>
      <c r="D30" s="3415" t="n">
        <v>0.119473582</v>
      </c>
      <c r="E30" s="3415" t="n">
        <v>0.02</v>
      </c>
      <c r="F30" s="3418" t="s">
        <v>2942</v>
      </c>
      <c r="G30" s="3418" t="n">
        <v>-0.24861597087253</v>
      </c>
      <c r="H30" s="3418" t="n">
        <v>-0.24861597087253</v>
      </c>
      <c r="I30" s="3418" t="s">
        <v>2944</v>
      </c>
      <c r="J30" s="3418" t="n">
        <v>-2.51107269890008</v>
      </c>
      <c r="K30" s="3418" t="s">
        <v>2942</v>
      </c>
      <c r="L30" s="3415" t="s">
        <v>2942</v>
      </c>
      <c r="M30" s="3415" t="n">
        <v>-0.03467536</v>
      </c>
      <c r="N30" s="3418" t="n">
        <v>-0.03467536</v>
      </c>
      <c r="O30" s="3415" t="s">
        <v>2944</v>
      </c>
      <c r="P30" s="3415" t="n">
        <v>-0.30000685</v>
      </c>
      <c r="Q30" s="3415" t="s">
        <v>2942</v>
      </c>
      <c r="R30" s="3418" t="n">
        <v>1.22716810333333</v>
      </c>
    </row>
    <row r="31">
      <c r="A31" s="3435" t="s">
        <v>3180</v>
      </c>
      <c r="B31" s="3415" t="s">
        <v>3180</v>
      </c>
      <c r="C31" s="3418" t="n">
        <v>0.167777448</v>
      </c>
      <c r="D31" s="3415" t="n">
        <v>0.116417405</v>
      </c>
      <c r="E31" s="3415" t="n">
        <v>0.051360043</v>
      </c>
      <c r="F31" s="3418" t="s">
        <v>2942</v>
      </c>
      <c r="G31" s="3418" t="n">
        <v>-0.03250633541643</v>
      </c>
      <c r="H31" s="3418" t="n">
        <v>-0.03250633541643</v>
      </c>
      <c r="I31" s="3418" t="s">
        <v>2944</v>
      </c>
      <c r="J31" s="3418" t="n">
        <v>0.64398223787929</v>
      </c>
      <c r="K31" s="3418" t="n">
        <v>-5.29999996300626</v>
      </c>
      <c r="L31" s="3415" t="s">
        <v>2942</v>
      </c>
      <c r="M31" s="3415" t="n">
        <v>-0.00545383</v>
      </c>
      <c r="N31" s="3418" t="n">
        <v>-0.00545383</v>
      </c>
      <c r="O31" s="3415" t="s">
        <v>2944</v>
      </c>
      <c r="P31" s="3415" t="n">
        <v>0.074970741</v>
      </c>
      <c r="Q31" s="3415" t="n">
        <v>-0.272208226</v>
      </c>
      <c r="R31" s="3418" t="n">
        <v>0.74320148833333</v>
      </c>
    </row>
    <row r="32">
      <c r="A32" s="3433" t="s">
        <v>3188</v>
      </c>
      <c r="B32" s="3416"/>
      <c r="C32" s="3418" t="n">
        <v>1.478685116</v>
      </c>
      <c r="D32" s="3418" t="n">
        <v>1.394243585</v>
      </c>
      <c r="E32" s="3418" t="n">
        <v>0.084441531</v>
      </c>
      <c r="F32" s="3418" t="n">
        <v>0.03374203571817</v>
      </c>
      <c r="G32" s="3418" t="n">
        <v>-0.35863795561462</v>
      </c>
      <c r="H32" s="3418" t="n">
        <v>-0.32489591989644</v>
      </c>
      <c r="I32" s="3418" t="s">
        <v>2944</v>
      </c>
      <c r="J32" s="3418" t="n">
        <v>-1.4841436512688</v>
      </c>
      <c r="K32" s="3418" t="n">
        <v>-4.76515359485844</v>
      </c>
      <c r="L32" s="3418" t="n">
        <v>0.049893846</v>
      </c>
      <c r="M32" s="3418" t="n">
        <v>-0.530312607</v>
      </c>
      <c r="N32" s="3418" t="n">
        <v>-0.480418761</v>
      </c>
      <c r="O32" s="3418" t="s">
        <v>2944</v>
      </c>
      <c r="P32" s="3418" t="n">
        <v>-2.069257765</v>
      </c>
      <c r="Q32" s="3418" t="n">
        <v>-0.402376865</v>
      </c>
      <c r="R32" s="3418" t="n">
        <v>10.82419576700001</v>
      </c>
    </row>
    <row r="33">
      <c r="A33" s="3435" t="s">
        <v>3179</v>
      </c>
      <c r="B33" s="3415" t="s">
        <v>3179</v>
      </c>
      <c r="C33" s="3418" t="n">
        <v>0.761837369</v>
      </c>
      <c r="D33" s="3415" t="n">
        <v>0.753316001</v>
      </c>
      <c r="E33" s="3415" t="n">
        <v>0.008521368</v>
      </c>
      <c r="F33" s="3418" t="s">
        <v>2942</v>
      </c>
      <c r="G33" s="3418" t="n">
        <v>-0.62712841538231</v>
      </c>
      <c r="H33" s="3418" t="n">
        <v>-0.62712841538231</v>
      </c>
      <c r="I33" s="3418" t="s">
        <v>2944</v>
      </c>
      <c r="J33" s="3418" t="n">
        <v>-2.84271788752301</v>
      </c>
      <c r="K33" s="3418" t="s">
        <v>2942</v>
      </c>
      <c r="L33" s="3415" t="s">
        <v>2942</v>
      </c>
      <c r="M33" s="3415" t="n">
        <v>-0.477769862</v>
      </c>
      <c r="N33" s="3418" t="n">
        <v>-0.477769862</v>
      </c>
      <c r="O33" s="3415" t="s">
        <v>2944</v>
      </c>
      <c r="P33" s="3415" t="n">
        <v>-2.141464871</v>
      </c>
      <c r="Q33" s="3415" t="s">
        <v>2942</v>
      </c>
      <c r="R33" s="3418" t="n">
        <v>9.60386068766668</v>
      </c>
    </row>
    <row r="34">
      <c r="A34" s="3435" t="s">
        <v>3180</v>
      </c>
      <c r="B34" s="3415" t="s">
        <v>3180</v>
      </c>
      <c r="C34" s="3418" t="n">
        <v>0.716847747</v>
      </c>
      <c r="D34" s="3415" t="n">
        <v>0.640927584</v>
      </c>
      <c r="E34" s="3415" t="n">
        <v>0.075920163</v>
      </c>
      <c r="F34" s="3418" t="n">
        <v>0.06960173371376</v>
      </c>
      <c r="G34" s="3418" t="n">
        <v>-0.07329693818512</v>
      </c>
      <c r="H34" s="3418" t="n">
        <v>-0.00369520447136</v>
      </c>
      <c r="I34" s="3418" t="s">
        <v>2944</v>
      </c>
      <c r="J34" s="3418" t="n">
        <v>0.11266031889181</v>
      </c>
      <c r="K34" s="3418" t="n">
        <v>-5.3000000144889</v>
      </c>
      <c r="L34" s="3415" t="n">
        <v>0.049893846</v>
      </c>
      <c r="M34" s="3415" t="n">
        <v>-0.052542745</v>
      </c>
      <c r="N34" s="3418" t="n">
        <v>-0.002648899</v>
      </c>
      <c r="O34" s="3415" t="s">
        <v>2944</v>
      </c>
      <c r="P34" s="3415" t="n">
        <v>0.072207106</v>
      </c>
      <c r="Q34" s="3415" t="n">
        <v>-0.402376865</v>
      </c>
      <c r="R34" s="3418" t="n">
        <v>1.22033507933333</v>
      </c>
    </row>
    <row r="35">
      <c r="A35" s="3433" t="s">
        <v>3189</v>
      </c>
      <c r="B35" s="3416"/>
      <c r="C35" s="3418" t="n">
        <v>0.313651962</v>
      </c>
      <c r="D35" s="3418" t="n">
        <v>0.297874184</v>
      </c>
      <c r="E35" s="3418" t="n">
        <v>0.015777778</v>
      </c>
      <c r="F35" s="3418" t="n">
        <v>0.05152118895402</v>
      </c>
      <c r="G35" s="3418" t="n">
        <v>-0.15966581136833</v>
      </c>
      <c r="H35" s="3418" t="n">
        <v>-0.10814462241432</v>
      </c>
      <c r="I35" s="3418" t="s">
        <v>2944</v>
      </c>
      <c r="J35" s="3418" t="n">
        <v>0.36294481968266</v>
      </c>
      <c r="K35" s="3418" t="n">
        <v>2.42394359966277</v>
      </c>
      <c r="L35" s="3418" t="n">
        <v>0.016159722</v>
      </c>
      <c r="M35" s="3418" t="n">
        <v>-0.050079495</v>
      </c>
      <c r="N35" s="3418" t="n">
        <v>-0.033919773</v>
      </c>
      <c r="O35" s="3418" t="s">
        <v>2944</v>
      </c>
      <c r="P35" s="3418" t="n">
        <v>0.108111892</v>
      </c>
      <c r="Q35" s="3418" t="n">
        <v>0.038244444</v>
      </c>
      <c r="R35" s="3418" t="n">
        <v>-0.41226739766667</v>
      </c>
    </row>
    <row r="36">
      <c r="A36" s="3435" t="s">
        <v>3179</v>
      </c>
      <c r="B36" s="3415" t="s">
        <v>3179</v>
      </c>
      <c r="C36" s="3418" t="n">
        <v>0.181431877</v>
      </c>
      <c r="D36" s="3415" t="n">
        <v>0.18076521</v>
      </c>
      <c r="E36" s="3415" t="n">
        <v>6.66667E-4</v>
      </c>
      <c r="F36" s="3418" t="s">
        <v>2942</v>
      </c>
      <c r="G36" s="3418" t="n">
        <v>-0.17683293327776</v>
      </c>
      <c r="H36" s="3418" t="n">
        <v>-0.17683293327776</v>
      </c>
      <c r="I36" s="3418" t="s">
        <v>2944</v>
      </c>
      <c r="J36" s="3418" t="n">
        <v>-0.64625323091761</v>
      </c>
      <c r="K36" s="3418" t="n">
        <v>7.99999550000225</v>
      </c>
      <c r="L36" s="3415" t="s">
        <v>2942</v>
      </c>
      <c r="M36" s="3415" t="n">
        <v>-0.032083131</v>
      </c>
      <c r="N36" s="3418" t="n">
        <v>-0.032083131</v>
      </c>
      <c r="O36" s="3415" t="s">
        <v>2944</v>
      </c>
      <c r="P36" s="3415" t="n">
        <v>-0.116820101</v>
      </c>
      <c r="Q36" s="3415" t="n">
        <v>0.005333333</v>
      </c>
      <c r="R36" s="3418" t="n">
        <v>0.526422963</v>
      </c>
    </row>
    <row r="37">
      <c r="A37" s="3435" t="s">
        <v>3180</v>
      </c>
      <c r="B37" s="3415" t="s">
        <v>3180</v>
      </c>
      <c r="C37" s="3418" t="n">
        <v>0.132220085</v>
      </c>
      <c r="D37" s="3415" t="n">
        <v>0.117108974</v>
      </c>
      <c r="E37" s="3415" t="n">
        <v>0.015111111</v>
      </c>
      <c r="F37" s="3418" t="n">
        <v>0.12221836039509</v>
      </c>
      <c r="G37" s="3418" t="n">
        <v>-0.13610915467192</v>
      </c>
      <c r="H37" s="3418" t="n">
        <v>-0.01389079427683</v>
      </c>
      <c r="I37" s="3418" t="s">
        <v>2944</v>
      </c>
      <c r="J37" s="3418" t="n">
        <v>1.92070671714706</v>
      </c>
      <c r="K37" s="3418" t="n">
        <v>2.17794118513192</v>
      </c>
      <c r="L37" s="3415" t="n">
        <v>0.016159722</v>
      </c>
      <c r="M37" s="3415" t="n">
        <v>-0.017996364</v>
      </c>
      <c r="N37" s="3418" t="n">
        <v>-0.001836642</v>
      </c>
      <c r="O37" s="3415" t="s">
        <v>2944</v>
      </c>
      <c r="P37" s="3415" t="n">
        <v>0.224931993</v>
      </c>
      <c r="Q37" s="3415" t="n">
        <v>0.032911111</v>
      </c>
      <c r="R37" s="3418" t="n">
        <v>-0.93869036066667</v>
      </c>
    </row>
    <row r="38">
      <c r="A38" s="3433" t="s">
        <v>3190</v>
      </c>
      <c r="B38" s="3416"/>
      <c r="C38" s="3418" t="n">
        <v>2.21827008</v>
      </c>
      <c r="D38" s="3418" t="n">
        <v>2.214240165</v>
      </c>
      <c r="E38" s="3418" t="n">
        <v>0.004029915</v>
      </c>
      <c r="F38" s="3418" t="n">
        <v>0.00923164549918</v>
      </c>
      <c r="G38" s="3418" t="s">
        <v>2943</v>
      </c>
      <c r="H38" s="3418" t="n">
        <v>0.00923164549918</v>
      </c>
      <c r="I38" s="3418" t="s">
        <v>2944</v>
      </c>
      <c r="J38" s="3418" t="n">
        <v>0.05298145334655</v>
      </c>
      <c r="K38" s="3418" t="n">
        <v>9.33032756274016</v>
      </c>
      <c r="L38" s="3418" t="n">
        <v>0.020478283</v>
      </c>
      <c r="M38" s="3418" t="s">
        <v>2943</v>
      </c>
      <c r="N38" s="3418" t="n">
        <v>0.020478283</v>
      </c>
      <c r="O38" s="3418" t="s">
        <v>2944</v>
      </c>
      <c r="P38" s="3418" t="n">
        <v>0.117313662</v>
      </c>
      <c r="Q38" s="3418" t="n">
        <v>0.037600427</v>
      </c>
      <c r="R38" s="3418" t="n">
        <v>-0.643105364</v>
      </c>
    </row>
    <row r="39">
      <c r="A39" s="3435" t="s">
        <v>3179</v>
      </c>
      <c r="B39" s="3415" t="s">
        <v>3179</v>
      </c>
      <c r="C39" s="3418" t="n">
        <v>2.179056754</v>
      </c>
      <c r="D39" s="3415" t="n">
        <v>2.177056754</v>
      </c>
      <c r="E39" s="3415" t="n">
        <v>0.002</v>
      </c>
      <c r="F39" s="3418" t="s">
        <v>2944</v>
      </c>
      <c r="G39" s="3418" t="s">
        <v>2944</v>
      </c>
      <c r="H39" s="3418" t="s">
        <v>2944</v>
      </c>
      <c r="I39" s="3418" t="s">
        <v>2944</v>
      </c>
      <c r="J39" s="3418" t="s">
        <v>2944</v>
      </c>
      <c r="K39" s="3418" t="n">
        <v>12.0</v>
      </c>
      <c r="L39" s="3415" t="s">
        <v>2944</v>
      </c>
      <c r="M39" s="3415" t="s">
        <v>2944</v>
      </c>
      <c r="N39" s="3418" t="s">
        <v>2944</v>
      </c>
      <c r="O39" s="3415" t="s">
        <v>2944</v>
      </c>
      <c r="P39" s="3415" t="s">
        <v>2944</v>
      </c>
      <c r="Q39" s="3415" t="n">
        <v>0.024</v>
      </c>
      <c r="R39" s="3418" t="n">
        <v>-0.088</v>
      </c>
    </row>
    <row r="40">
      <c r="A40" s="3435" t="s">
        <v>3180</v>
      </c>
      <c r="B40" s="3415" t="s">
        <v>3180</v>
      </c>
      <c r="C40" s="3418" t="n">
        <v>0.039213326</v>
      </c>
      <c r="D40" s="3415" t="n">
        <v>0.037183411</v>
      </c>
      <c r="E40" s="3415" t="n">
        <v>0.002029915</v>
      </c>
      <c r="F40" s="3418" t="n">
        <v>0.52222764781544</v>
      </c>
      <c r="G40" s="3418" t="s">
        <v>2942</v>
      </c>
      <c r="H40" s="3418" t="n">
        <v>0.52222764781544</v>
      </c>
      <c r="I40" s="3418" t="s">
        <v>2944</v>
      </c>
      <c r="J40" s="3418" t="n">
        <v>3.15500000793365</v>
      </c>
      <c r="K40" s="3418" t="n">
        <v>6.69999827578987</v>
      </c>
      <c r="L40" s="3415" t="n">
        <v>0.020478283</v>
      </c>
      <c r="M40" s="3415" t="s">
        <v>2942</v>
      </c>
      <c r="N40" s="3418" t="n">
        <v>0.020478283</v>
      </c>
      <c r="O40" s="3415" t="s">
        <v>2944</v>
      </c>
      <c r="P40" s="3415" t="n">
        <v>0.117313662</v>
      </c>
      <c r="Q40" s="3415" t="n">
        <v>0.013600427</v>
      </c>
      <c r="R40" s="3418" t="n">
        <v>-0.555105364</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3191</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646044.3810550622</v>
      </c>
      <c r="C10" s="3418" t="s">
        <v>2947</v>
      </c>
      <c r="D10" s="3416" t="s">
        <v>1185</v>
      </c>
      <c r="E10" s="3416" t="s">
        <v>1185</v>
      </c>
      <c r="F10" s="3416" t="s">
        <v>1185</v>
      </c>
      <c r="G10" s="3418" t="n">
        <v>41208.68934098082</v>
      </c>
      <c r="H10" s="3418" t="n">
        <v>5.4806336586266</v>
      </c>
      <c r="I10" s="3418" t="n">
        <v>0.76607143287514</v>
      </c>
      <c r="J10" s="3418" t="s">
        <v>2942</v>
      </c>
    </row>
    <row r="11" spans="1:10" ht="12" customHeight="1" x14ac:dyDescent="0.15">
      <c r="A11" s="844" t="s">
        <v>87</v>
      </c>
      <c r="B11" s="3418" t="n">
        <v>432586.1415418026</v>
      </c>
      <c r="C11" s="3418" t="s">
        <v>2947</v>
      </c>
      <c r="D11" s="3418" t="n">
        <v>73.31962871636017</v>
      </c>
      <c r="E11" s="3418" t="n">
        <v>7.09501340218048</v>
      </c>
      <c r="F11" s="3418" t="n">
        <v>1.12265963681876</v>
      </c>
      <c r="G11" s="3418" t="n">
        <v>31717.055285687795</v>
      </c>
      <c r="H11" s="3418" t="n">
        <v>3.06920447183663</v>
      </c>
      <c r="I11" s="3418" t="n">
        <v>0.48564700055615</v>
      </c>
      <c r="J11" s="3418" t="s">
        <v>2942</v>
      </c>
    </row>
    <row r="12" spans="1:10" ht="12" customHeight="1" x14ac:dyDescent="0.15">
      <c r="A12" s="844" t="s">
        <v>88</v>
      </c>
      <c r="B12" s="3418" t="n">
        <v>6193.179951578999</v>
      </c>
      <c r="C12" s="3418" t="s">
        <v>2947</v>
      </c>
      <c r="D12" s="3418" t="n">
        <v>93.54028298484906</v>
      </c>
      <c r="E12" s="3418" t="n">
        <v>20.61062829011546</v>
      </c>
      <c r="F12" s="3418" t="n">
        <v>1.50000000000024</v>
      </c>
      <c r="G12" s="3418" t="n">
        <v>579.3118052467933</v>
      </c>
      <c r="H12" s="3418" t="n">
        <v>0.12764532991579</v>
      </c>
      <c r="I12" s="3418" t="n">
        <v>0.00928976992737</v>
      </c>
      <c r="J12" s="3418" t="s">
        <v>2942</v>
      </c>
    </row>
    <row r="13" spans="1:10" ht="12" customHeight="1" x14ac:dyDescent="0.15">
      <c r="A13" s="844" t="s">
        <v>89</v>
      </c>
      <c r="B13" s="3418" t="n">
        <v>112313.29700442</v>
      </c>
      <c r="C13" s="3418" t="s">
        <v>2947</v>
      </c>
      <c r="D13" s="3418" t="n">
        <v>56.5</v>
      </c>
      <c r="E13" s="3418" t="n">
        <v>1.6409721856378</v>
      </c>
      <c r="F13" s="3418" t="n">
        <v>0.11378741589838</v>
      </c>
      <c r="G13" s="3418" t="n">
        <v>6345.70128074973</v>
      </c>
      <c r="H13" s="3418" t="n">
        <v>0.18430299646153</v>
      </c>
      <c r="I13" s="3418" t="n">
        <v>0.01277983983716</v>
      </c>
      <c r="J13" s="3418" t="s">
        <v>2942</v>
      </c>
    </row>
    <row r="14" spans="1:10" ht="12" customHeight="1" x14ac:dyDescent="0.15">
      <c r="A14" s="844" t="s">
        <v>103</v>
      </c>
      <c r="B14" s="3418" t="n">
        <v>29296.237299120003</v>
      </c>
      <c r="C14" s="3418" t="s">
        <v>2947</v>
      </c>
      <c r="D14" s="3418" t="n">
        <v>87.60923606300788</v>
      </c>
      <c r="E14" s="3418" t="n">
        <v>0.78638720613763</v>
      </c>
      <c r="F14" s="3418" t="n">
        <v>2.16680584232968</v>
      </c>
      <c r="G14" s="3418" t="n">
        <v>2566.6209692965012</v>
      </c>
      <c r="H14" s="3418" t="n">
        <v>0.0230381862</v>
      </c>
      <c r="I14" s="3418" t="n">
        <v>0.06347925813801</v>
      </c>
      <c r="J14" s="3418" t="s">
        <v>2942</v>
      </c>
    </row>
    <row r="15" spans="1:10" ht="13.5" customHeight="1" x14ac:dyDescent="0.15">
      <c r="A15" s="844" t="s">
        <v>1951</v>
      </c>
      <c r="B15" s="3418" t="s">
        <v>2943</v>
      </c>
      <c r="C15" s="3418" t="s">
        <v>2947</v>
      </c>
      <c r="D15" s="3418" t="s">
        <v>2943</v>
      </c>
      <c r="E15" s="3418" t="s">
        <v>2943</v>
      </c>
      <c r="F15" s="3418" t="s">
        <v>2943</v>
      </c>
      <c r="G15" s="3418" t="s">
        <v>2943</v>
      </c>
      <c r="H15" s="3418" t="s">
        <v>2943</v>
      </c>
      <c r="I15" s="3418" t="s">
        <v>2943</v>
      </c>
      <c r="J15" s="3418" t="s">
        <v>2942</v>
      </c>
    </row>
    <row r="16" spans="1:10" ht="12.75" customHeight="1" x14ac:dyDescent="0.15">
      <c r="A16" s="844" t="s">
        <v>104</v>
      </c>
      <c r="B16" s="3418" t="n">
        <v>65655.52525814055</v>
      </c>
      <c r="C16" s="3418" t="s">
        <v>2947</v>
      </c>
      <c r="D16" s="3418" t="n">
        <v>95.2431284343354</v>
      </c>
      <c r="E16" s="3418" t="n">
        <v>31.62632034468713</v>
      </c>
      <c r="F16" s="3418" t="n">
        <v>2.96815178387881</v>
      </c>
      <c r="G16" s="3416" t="s">
        <v>1185</v>
      </c>
      <c r="H16" s="3418" t="n">
        <v>2.07644267421265</v>
      </c>
      <c r="I16" s="3418" t="n">
        <v>0.19487556441645</v>
      </c>
      <c r="J16" s="3418" t="s">
        <v>2942</v>
      </c>
    </row>
    <row r="17" spans="1:10" ht="12" customHeight="1" x14ac:dyDescent="0.15">
      <c r="A17" s="860" t="s">
        <v>95</v>
      </c>
      <c r="B17" s="3418" t="n">
        <v>72275.146932</v>
      </c>
      <c r="C17" s="3418" t="s">
        <v>2947</v>
      </c>
      <c r="D17" s="3416" t="s">
        <v>1185</v>
      </c>
      <c r="E17" s="3416" t="s">
        <v>1185</v>
      </c>
      <c r="F17" s="3416" t="s">
        <v>1185</v>
      </c>
      <c r="G17" s="3418" t="n">
        <v>3644.805347415479</v>
      </c>
      <c r="H17" s="3418" t="n">
        <v>0.03935235258666</v>
      </c>
      <c r="I17" s="3418" t="n">
        <v>0.09307337128182</v>
      </c>
      <c r="J17" s="3418" t="s">
        <v>2942</v>
      </c>
    </row>
    <row r="18" spans="1:10" ht="12" customHeight="1" x14ac:dyDescent="0.15">
      <c r="A18" s="849" t="s">
        <v>87</v>
      </c>
      <c r="B18" s="3418" t="n">
        <v>15143.4</v>
      </c>
      <c r="C18" s="3418" t="s">
        <v>2947</v>
      </c>
      <c r="D18" s="3418" t="n">
        <v>64.31418175574838</v>
      </c>
      <c r="E18" s="3418" t="n">
        <v>1.45403277995694</v>
      </c>
      <c r="F18" s="3418" t="n">
        <v>0.21350819498924</v>
      </c>
      <c r="G18" s="3418" t="n">
        <v>973.93538</v>
      </c>
      <c r="H18" s="3418" t="n">
        <v>0.022019</v>
      </c>
      <c r="I18" s="3418" t="n">
        <v>0.00323324</v>
      </c>
      <c r="J18" s="3418" t="s">
        <v>2942</v>
      </c>
    </row>
    <row r="19" spans="1:10" ht="12" customHeight="1" x14ac:dyDescent="0.15">
      <c r="A19" s="849" t="s">
        <v>88</v>
      </c>
      <c r="B19" s="3418" t="s">
        <v>2942</v>
      </c>
      <c r="C19" s="3418" t="s">
        <v>2947</v>
      </c>
      <c r="D19" s="3418" t="s">
        <v>2942</v>
      </c>
      <c r="E19" s="3418" t="s">
        <v>2942</v>
      </c>
      <c r="F19" s="3418" t="s">
        <v>2942</v>
      </c>
      <c r="G19" s="3418" t="s">
        <v>2942</v>
      </c>
      <c r="H19" s="3418" t="s">
        <v>2942</v>
      </c>
      <c r="I19" s="3418" t="s">
        <v>2942</v>
      </c>
      <c r="J19" s="3418" t="s">
        <v>2942</v>
      </c>
    </row>
    <row r="20" spans="1:10" ht="12" customHeight="1" x14ac:dyDescent="0.15">
      <c r="A20" s="849" t="s">
        <v>89</v>
      </c>
      <c r="B20" s="3418" t="n">
        <v>8072.93992</v>
      </c>
      <c r="C20" s="3418" t="s">
        <v>2947</v>
      </c>
      <c r="D20" s="3418" t="n">
        <v>56.50000000000001</v>
      </c>
      <c r="E20" s="3418" t="n">
        <v>1.0</v>
      </c>
      <c r="F20" s="3418" t="n">
        <v>0.1</v>
      </c>
      <c r="G20" s="3418" t="n">
        <v>456.12110548000004</v>
      </c>
      <c r="H20" s="3418" t="n">
        <v>0.00807293992</v>
      </c>
      <c r="I20" s="3418" t="n">
        <v>8.07293992E-4</v>
      </c>
      <c r="J20" s="3418" t="s">
        <v>2942</v>
      </c>
    </row>
    <row r="21" spans="1:10" ht="13.5" customHeight="1" x14ac:dyDescent="0.15">
      <c r="A21" s="849" t="s">
        <v>103</v>
      </c>
      <c r="B21" s="3418" t="n">
        <v>24853.212292000004</v>
      </c>
      <c r="C21" s="3418" t="s">
        <v>2947</v>
      </c>
      <c r="D21" s="3418" t="n">
        <v>89.1131832744367</v>
      </c>
      <c r="E21" s="3418" t="s">
        <v>2948</v>
      </c>
      <c r="F21" s="3418" t="n">
        <v>1.91616981298065</v>
      </c>
      <c r="G21" s="3418" t="n">
        <v>2214.748861935479</v>
      </c>
      <c r="H21" s="3418" t="s">
        <v>2948</v>
      </c>
      <c r="I21" s="3418" t="n">
        <v>0.04762297514953</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24205.594719999997</v>
      </c>
      <c r="C23" s="3418" t="s">
        <v>2947</v>
      </c>
      <c r="D23" s="3418" t="n">
        <v>93.25430519864761</v>
      </c>
      <c r="E23" s="3418" t="n">
        <v>0.38257323456748</v>
      </c>
      <c r="F23" s="3418" t="n">
        <v>1.71075582398622</v>
      </c>
      <c r="G23" s="3418" t="n">
        <v>2257.2759175336532</v>
      </c>
      <c r="H23" s="3418" t="n">
        <v>0.00926041266666</v>
      </c>
      <c r="I23" s="3418" t="n">
        <v>0.04140986214029</v>
      </c>
      <c r="J23" s="3418" t="s">
        <v>2942</v>
      </c>
    </row>
    <row r="24" spans="1:10" ht="12" customHeight="1" x14ac:dyDescent="0.15">
      <c r="A24" s="851" t="s">
        <v>1952</v>
      </c>
      <c r="B24" s="3418" t="n">
        <v>57798.144982000005</v>
      </c>
      <c r="C24" s="3418" t="s">
        <v>2947</v>
      </c>
      <c r="D24" s="3416" t="s">
        <v>1185</v>
      </c>
      <c r="E24" s="3416" t="s">
        <v>1185</v>
      </c>
      <c r="F24" s="3416" t="s">
        <v>1185</v>
      </c>
      <c r="G24" s="3418" t="n">
        <v>2720.677967415479</v>
      </c>
      <c r="H24" s="3418" t="n">
        <v>0.01574140258666</v>
      </c>
      <c r="I24" s="3418" t="n">
        <v>0.09024213128182</v>
      </c>
      <c r="J24" s="3418" t="s">
        <v>2942</v>
      </c>
    </row>
    <row r="25" spans="1:10" ht="12" customHeight="1" x14ac:dyDescent="0.15">
      <c r="A25" s="849" t="s">
        <v>87</v>
      </c>
      <c r="B25" s="3418" t="n">
        <v>670.0</v>
      </c>
      <c r="C25" s="3418" t="s">
        <v>2947</v>
      </c>
      <c r="D25" s="3418" t="n">
        <v>74.34029850746269</v>
      </c>
      <c r="E25" s="3418" t="n">
        <v>3.0</v>
      </c>
      <c r="F25" s="3418" t="n">
        <v>0.6</v>
      </c>
      <c r="G25" s="3418" t="n">
        <v>49.808</v>
      </c>
      <c r="H25" s="3418" t="n">
        <v>0.00201</v>
      </c>
      <c r="I25" s="3418" t="n">
        <v>4.02E-4</v>
      </c>
      <c r="J25" s="3418" t="s">
        <v>2942</v>
      </c>
    </row>
    <row r="26" spans="1:10" ht="12" customHeight="1" x14ac:dyDescent="0.15">
      <c r="A26" s="849" t="s">
        <v>88</v>
      </c>
      <c r="B26" s="3418" t="s">
        <v>2942</v>
      </c>
      <c r="C26" s="3418" t="s">
        <v>2947</v>
      </c>
      <c r="D26" s="3418" t="s">
        <v>2942</v>
      </c>
      <c r="E26" s="3418" t="s">
        <v>2942</v>
      </c>
      <c r="F26" s="3418" t="s">
        <v>2942</v>
      </c>
      <c r="G26" s="3418" t="s">
        <v>2942</v>
      </c>
      <c r="H26" s="3418" t="s">
        <v>2942</v>
      </c>
      <c r="I26" s="3418" t="s">
        <v>2942</v>
      </c>
      <c r="J26" s="3418" t="s">
        <v>2942</v>
      </c>
    </row>
    <row r="27" spans="1:10" ht="12" customHeight="1" x14ac:dyDescent="0.15">
      <c r="A27" s="849" t="s">
        <v>89</v>
      </c>
      <c r="B27" s="3418" t="n">
        <v>8072.93992</v>
      </c>
      <c r="C27" s="3418" t="s">
        <v>2947</v>
      </c>
      <c r="D27" s="3418" t="n">
        <v>56.50000000000001</v>
      </c>
      <c r="E27" s="3418" t="n">
        <v>1.0</v>
      </c>
      <c r="F27" s="3418" t="n">
        <v>0.1</v>
      </c>
      <c r="G27" s="3418" t="n">
        <v>456.12110548000004</v>
      </c>
      <c r="H27" s="3418" t="n">
        <v>0.00807293992</v>
      </c>
      <c r="I27" s="3418" t="n">
        <v>8.07293992E-4</v>
      </c>
      <c r="J27" s="3418" t="s">
        <v>2942</v>
      </c>
    </row>
    <row r="28" spans="1:10" ht="12" customHeight="1" x14ac:dyDescent="0.15">
      <c r="A28" s="849" t="s">
        <v>103</v>
      </c>
      <c r="B28" s="3418" t="n">
        <v>24853.212292000004</v>
      </c>
      <c r="C28" s="3418" t="s">
        <v>2947</v>
      </c>
      <c r="D28" s="3418" t="n">
        <v>89.1131832744367</v>
      </c>
      <c r="E28" s="3418" t="s">
        <v>2948</v>
      </c>
      <c r="F28" s="3418" t="n">
        <v>1.91616981298065</v>
      </c>
      <c r="G28" s="3418" t="n">
        <v>2214.748861935479</v>
      </c>
      <c r="H28" s="3418" t="s">
        <v>2948</v>
      </c>
      <c r="I28" s="3418" t="n">
        <v>0.04762297514953</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24201.99277</v>
      </c>
      <c r="C30" s="3418" t="s">
        <v>2947</v>
      </c>
      <c r="D30" s="3418" t="n">
        <v>93.26566890709196</v>
      </c>
      <c r="E30" s="3418" t="n">
        <v>0.23380151876064</v>
      </c>
      <c r="F30" s="3418" t="n">
        <v>1.71101043347225</v>
      </c>
      <c r="G30" s="3418" t="n">
        <v>2257.2150445786533</v>
      </c>
      <c r="H30" s="3418" t="n">
        <v>0.00565846266666</v>
      </c>
      <c r="I30" s="3418" t="n">
        <v>0.04140986214029</v>
      </c>
      <c r="J30" s="3418" t="s">
        <v>2942</v>
      </c>
    </row>
    <row r="31" spans="1:10" ht="12" customHeight="1" x14ac:dyDescent="0.15">
      <c r="A31" s="3433" t="s">
        <v>2949</v>
      </c>
      <c r="B31" s="3418" t="n">
        <v>1939.491</v>
      </c>
      <c r="C31" s="3418" t="s">
        <v>2947</v>
      </c>
      <c r="D31" s="3416" t="s">
        <v>1185</v>
      </c>
      <c r="E31" s="3416" t="s">
        <v>1185</v>
      </c>
      <c r="F31" s="3416" t="s">
        <v>1185</v>
      </c>
      <c r="G31" s="3418" t="n">
        <v>36.542</v>
      </c>
      <c r="H31" s="3418" t="n">
        <v>0.00290645173333</v>
      </c>
      <c r="I31" s="3418" t="n">
        <v>0.006091964</v>
      </c>
      <c r="J31" s="3418" t="s">
        <v>2942</v>
      </c>
    </row>
    <row r="32">
      <c r="A32" s="3438" t="s">
        <v>2950</v>
      </c>
      <c r="B32" s="3415" t="n">
        <v>490.0</v>
      </c>
      <c r="C32" s="3418" t="s">
        <v>2947</v>
      </c>
      <c r="D32" s="3418" t="n">
        <v>74.57551020408162</v>
      </c>
      <c r="E32" s="3418" t="n">
        <v>3.0</v>
      </c>
      <c r="F32" s="3418" t="n">
        <v>0.6</v>
      </c>
      <c r="G32" s="3415" t="n">
        <v>36.542</v>
      </c>
      <c r="H32" s="3415" t="n">
        <v>0.00147</v>
      </c>
      <c r="I32" s="3415" t="n">
        <v>2.94E-4</v>
      </c>
      <c r="J32" s="3415" t="s">
        <v>2942</v>
      </c>
    </row>
    <row r="33">
      <c r="A33" s="3438" t="s">
        <v>2951</v>
      </c>
      <c r="B33" s="3415" t="s">
        <v>2942</v>
      </c>
      <c r="C33" s="3418" t="s">
        <v>2947</v>
      </c>
      <c r="D33" s="3418" t="s">
        <v>2942</v>
      </c>
      <c r="E33" s="3418" t="s">
        <v>2942</v>
      </c>
      <c r="F33" s="3418" t="s">
        <v>2942</v>
      </c>
      <c r="G33" s="3415" t="s">
        <v>2942</v>
      </c>
      <c r="H33" s="3415" t="s">
        <v>2942</v>
      </c>
      <c r="I33" s="3415" t="s">
        <v>2942</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2953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1449.491</v>
      </c>
      <c r="C36" s="3418" t="s">
        <v>2947</v>
      </c>
      <c r="D36" s="3418" t="n">
        <v>99.9</v>
      </c>
      <c r="E36" s="3418" t="n">
        <v>0.99100424447616</v>
      </c>
      <c r="F36" s="3418" t="n">
        <v>4.0</v>
      </c>
      <c r="G36" s="3415" t="n">
        <v>144.8041509</v>
      </c>
      <c r="H36" s="3415" t="n">
        <v>0.00143645173333</v>
      </c>
      <c r="I36" s="3415" t="n">
        <v>0.005797964</v>
      </c>
      <c r="J36" s="3415" t="s">
        <v>2942</v>
      </c>
    </row>
    <row r="37">
      <c r="A37" s="3433" t="s">
        <v>2954</v>
      </c>
      <c r="B37" s="3418" t="s">
        <v>2942</v>
      </c>
      <c r="C37" s="3418" t="s">
        <v>2947</v>
      </c>
      <c r="D37" s="3416" t="s">
        <v>1185</v>
      </c>
      <c r="E37" s="3416" t="s">
        <v>1185</v>
      </c>
      <c r="F37" s="3416" t="s">
        <v>1185</v>
      </c>
      <c r="G37" s="3418" t="s">
        <v>2942</v>
      </c>
      <c r="H37" s="3418" t="s">
        <v>2942</v>
      </c>
      <c r="I37" s="3418" t="s">
        <v>2942</v>
      </c>
      <c r="J37" s="3418" t="s">
        <v>2942</v>
      </c>
    </row>
    <row r="38">
      <c r="A38" s="3438" t="s">
        <v>2950</v>
      </c>
      <c r="B38" s="3415" t="s">
        <v>2942</v>
      </c>
      <c r="C38" s="3418" t="s">
        <v>2947</v>
      </c>
      <c r="D38" s="3418" t="s">
        <v>2942</v>
      </c>
      <c r="E38" s="3418" t="s">
        <v>2942</v>
      </c>
      <c r="F38" s="3418" t="s">
        <v>2942</v>
      </c>
      <c r="G38" s="3415" t="s">
        <v>2942</v>
      </c>
      <c r="H38" s="3415" t="s">
        <v>2942</v>
      </c>
      <c r="I38" s="3415" t="s">
        <v>2942</v>
      </c>
      <c r="J38" s="3415" t="s">
        <v>2942</v>
      </c>
    </row>
    <row r="39">
      <c r="A39" s="3438" t="s">
        <v>2951</v>
      </c>
      <c r="B39" s="3415" t="s">
        <v>2942</v>
      </c>
      <c r="C39" s="3418" t="s">
        <v>2947</v>
      </c>
      <c r="D39" s="3418" t="s">
        <v>2942</v>
      </c>
      <c r="E39" s="3418" t="s">
        <v>2942</v>
      </c>
      <c r="F39" s="3418" t="s">
        <v>2942</v>
      </c>
      <c r="G39" s="3415" t="s">
        <v>2942</v>
      </c>
      <c r="H39" s="3415" t="s">
        <v>2942</v>
      </c>
      <c r="I39" s="3415" t="s">
        <v>2942</v>
      </c>
      <c r="J39" s="3415" t="s">
        <v>2942</v>
      </c>
    </row>
    <row r="40">
      <c r="A40" s="3438" t="s">
        <v>2952</v>
      </c>
      <c r="B40" s="3415" t="s">
        <v>2942</v>
      </c>
      <c r="C40" s="3418" t="s">
        <v>2947</v>
      </c>
      <c r="D40" s="3418" t="s">
        <v>2942</v>
      </c>
      <c r="E40" s="3418" t="s">
        <v>2942</v>
      </c>
      <c r="F40" s="3418" t="s">
        <v>2942</v>
      </c>
      <c r="G40" s="3415" t="s">
        <v>2942</v>
      </c>
      <c r="H40" s="3415" t="s">
        <v>2942</v>
      </c>
      <c r="I40" s="3415" t="s">
        <v>2942</v>
      </c>
      <c r="J40" s="3415" t="s">
        <v>2942</v>
      </c>
    </row>
    <row r="41">
      <c r="A41" s="3438" t="s">
        <v>2953</v>
      </c>
      <c r="B41" s="3415" t="s">
        <v>2942</v>
      </c>
      <c r="C41" s="3418" t="s">
        <v>2947</v>
      </c>
      <c r="D41" s="3418" t="s">
        <v>2942</v>
      </c>
      <c r="E41" s="3418" t="s">
        <v>2942</v>
      </c>
      <c r="F41" s="3418" t="s">
        <v>2942</v>
      </c>
      <c r="G41" s="3415" t="s">
        <v>2942</v>
      </c>
      <c r="H41" s="3415" t="s">
        <v>2942</v>
      </c>
      <c r="I41" s="3415" t="s">
        <v>2942</v>
      </c>
      <c r="J41" s="3415" t="s">
        <v>2942</v>
      </c>
    </row>
    <row r="42">
      <c r="A42" s="3438" t="s">
        <v>65</v>
      </c>
      <c r="B42" s="3415" t="s">
        <v>2942</v>
      </c>
      <c r="C42" s="3418" t="s">
        <v>2947</v>
      </c>
      <c r="D42" s="3418" t="s">
        <v>2942</v>
      </c>
      <c r="E42" s="3418" t="s">
        <v>2942</v>
      </c>
      <c r="F42" s="3418" t="s">
        <v>2942</v>
      </c>
      <c r="G42" s="3415" t="s">
        <v>2942</v>
      </c>
      <c r="H42" s="3415" t="s">
        <v>2942</v>
      </c>
      <c r="I42" s="3415" t="s">
        <v>2942</v>
      </c>
      <c r="J42" s="3415" t="s">
        <v>2942</v>
      </c>
    </row>
    <row r="43">
      <c r="A43" s="3433" t="s">
        <v>2955</v>
      </c>
      <c r="B43" s="3418" t="n">
        <v>9680.26092</v>
      </c>
      <c r="C43" s="3418" t="s">
        <v>2947</v>
      </c>
      <c r="D43" s="3416" t="s">
        <v>1185</v>
      </c>
      <c r="E43" s="3416" t="s">
        <v>1185</v>
      </c>
      <c r="F43" s="3416" t="s">
        <v>1185</v>
      </c>
      <c r="G43" s="3418" t="n">
        <v>469.38710548000006</v>
      </c>
      <c r="H43" s="3418" t="n">
        <v>0.01123752285333</v>
      </c>
      <c r="I43" s="3418" t="n">
        <v>0.006624577992</v>
      </c>
      <c r="J43" s="3418" t="s">
        <v>2942</v>
      </c>
    </row>
    <row r="44">
      <c r="A44" s="3438" t="s">
        <v>2950</v>
      </c>
      <c r="B44" s="3415" t="n">
        <v>180.0</v>
      </c>
      <c r="C44" s="3418" t="s">
        <v>2947</v>
      </c>
      <c r="D44" s="3418" t="n">
        <v>73.7</v>
      </c>
      <c r="E44" s="3418" t="n">
        <v>3.0</v>
      </c>
      <c r="F44" s="3418" t="n">
        <v>0.6</v>
      </c>
      <c r="G44" s="3415" t="n">
        <v>13.266</v>
      </c>
      <c r="H44" s="3415" t="n">
        <v>5.4E-4</v>
      </c>
      <c r="I44" s="3415" t="n">
        <v>1.08E-4</v>
      </c>
      <c r="J44" s="3415" t="s">
        <v>2942</v>
      </c>
    </row>
    <row r="45">
      <c r="A45" s="3438" t="s">
        <v>2951</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8072.93992</v>
      </c>
      <c r="C46" s="3418" t="s">
        <v>2947</v>
      </c>
      <c r="D46" s="3418" t="n">
        <v>56.50000000000001</v>
      </c>
      <c r="E46" s="3418" t="n">
        <v>1.0</v>
      </c>
      <c r="F46" s="3418" t="n">
        <v>0.1</v>
      </c>
      <c r="G46" s="3415" t="n">
        <v>456.12110548000004</v>
      </c>
      <c r="H46" s="3415" t="n">
        <v>0.00807293992</v>
      </c>
      <c r="I46" s="3415" t="n">
        <v>8.07293992E-4</v>
      </c>
      <c r="J46" s="3415" t="s">
        <v>2942</v>
      </c>
    </row>
    <row r="47">
      <c r="A47" s="3438" t="s">
        <v>65</v>
      </c>
      <c r="B47" s="3415" t="n">
        <v>1427.3210000000001</v>
      </c>
      <c r="C47" s="3418" t="s">
        <v>2947</v>
      </c>
      <c r="D47" s="3418" t="n">
        <v>99.9</v>
      </c>
      <c r="E47" s="3418" t="n">
        <v>1.83881757035033</v>
      </c>
      <c r="F47" s="3418" t="n">
        <v>4.0</v>
      </c>
      <c r="G47" s="3415" t="n">
        <v>142.5893679</v>
      </c>
      <c r="H47" s="3415" t="n">
        <v>0.00262458293333</v>
      </c>
      <c r="I47" s="3415" t="n">
        <v>0.005709284</v>
      </c>
      <c r="J47" s="3415" t="s">
        <v>2942</v>
      </c>
    </row>
    <row r="48">
      <c r="A48" s="3433" t="s">
        <v>2956</v>
      </c>
      <c r="B48" s="3418" t="n">
        <v>46178.393062</v>
      </c>
      <c r="C48" s="3418" t="s">
        <v>2947</v>
      </c>
      <c r="D48" s="3416" t="s">
        <v>1185</v>
      </c>
      <c r="E48" s="3416" t="s">
        <v>1185</v>
      </c>
      <c r="F48" s="3416" t="s">
        <v>1185</v>
      </c>
      <c r="G48" s="3418" t="n">
        <v>2214.748861935479</v>
      </c>
      <c r="H48" s="3418" t="n">
        <v>0.001597428</v>
      </c>
      <c r="I48" s="3418" t="n">
        <v>0.07752558928982</v>
      </c>
      <c r="J48" s="3418" t="s">
        <v>2942</v>
      </c>
    </row>
    <row r="49">
      <c r="A49" s="3438" t="s">
        <v>2957</v>
      </c>
      <c r="B49" s="3418" t="n">
        <v>46178.393062</v>
      </c>
      <c r="C49" s="3418" t="s">
        <v>2947</v>
      </c>
      <c r="D49" s="3416" t="s">
        <v>1185</v>
      </c>
      <c r="E49" s="3416" t="s">
        <v>1185</v>
      </c>
      <c r="F49" s="3416" t="s">
        <v>1185</v>
      </c>
      <c r="G49" s="3418" t="n">
        <v>2214.748861935479</v>
      </c>
      <c r="H49" s="3418" t="n">
        <v>0.001597428</v>
      </c>
      <c r="I49" s="3418" t="n">
        <v>0.07752558928982</v>
      </c>
      <c r="J49" s="3418" t="s">
        <v>2942</v>
      </c>
    </row>
    <row r="50">
      <c r="A50" s="3443" t="s">
        <v>2953</v>
      </c>
      <c r="B50" s="3415" t="n">
        <v>24853.212292000004</v>
      </c>
      <c r="C50" s="3418" t="s">
        <v>2947</v>
      </c>
      <c r="D50" s="3418" t="n">
        <v>89.1131832744367</v>
      </c>
      <c r="E50" s="3418" t="s">
        <v>2958</v>
      </c>
      <c r="F50" s="3418" t="n">
        <v>1.91616981298065</v>
      </c>
      <c r="G50" s="3415" t="n">
        <v>2214.748861935479</v>
      </c>
      <c r="H50" s="3415" t="s">
        <v>2958</v>
      </c>
      <c r="I50" s="3415" t="n">
        <v>0.04762297514953</v>
      </c>
      <c r="J50" s="3415" t="s">
        <v>2942</v>
      </c>
    </row>
    <row r="51">
      <c r="A51" s="3443" t="s">
        <v>65</v>
      </c>
      <c r="B51" s="3415" t="n">
        <v>21325.18077</v>
      </c>
      <c r="C51" s="3418" t="s">
        <v>2947</v>
      </c>
      <c r="D51" s="3418" t="n">
        <v>92.37068360751125</v>
      </c>
      <c r="E51" s="3418" t="n">
        <v>0.07490806372189</v>
      </c>
      <c r="F51" s="3418" t="n">
        <v>1.40222089851433</v>
      </c>
      <c r="G51" s="3415" t="n">
        <v>1969.8215257786533</v>
      </c>
      <c r="H51" s="3415" t="n">
        <v>0.001597428</v>
      </c>
      <c r="I51" s="3415" t="n">
        <v>0.02990261414029</v>
      </c>
      <c r="J51" s="3415" t="s">
        <v>2942</v>
      </c>
    </row>
    <row r="52" spans="1:10" ht="12" customHeight="1" x14ac:dyDescent="0.15">
      <c r="A52" s="856" t="s">
        <v>20</v>
      </c>
      <c r="B52" s="3418" t="n">
        <v>14473.4</v>
      </c>
      <c r="C52" s="3418" t="s">
        <v>2947</v>
      </c>
      <c r="D52" s="3416" t="s">
        <v>1185</v>
      </c>
      <c r="E52" s="3416" t="s">
        <v>1185</v>
      </c>
      <c r="F52" s="3416" t="s">
        <v>1185</v>
      </c>
      <c r="G52" s="3418" t="n">
        <v>924.12738</v>
      </c>
      <c r="H52" s="3418" t="n">
        <v>0.020009</v>
      </c>
      <c r="I52" s="3418" t="n">
        <v>0.00283124</v>
      </c>
      <c r="J52" s="3418" t="s">
        <v>2942</v>
      </c>
    </row>
    <row r="53" spans="1:10" ht="12" customHeight="1" x14ac:dyDescent="0.15">
      <c r="A53" s="849" t="s">
        <v>87</v>
      </c>
      <c r="B53" s="3415" t="n">
        <v>14473.4</v>
      </c>
      <c r="C53" s="3418" t="s">
        <v>2947</v>
      </c>
      <c r="D53" s="3418" t="n">
        <v>63.85005458288999</v>
      </c>
      <c r="E53" s="3418" t="n">
        <v>1.38246714662761</v>
      </c>
      <c r="F53" s="3418" t="n">
        <v>0.1956167866569</v>
      </c>
      <c r="G53" s="3415" t="n">
        <v>924.12738</v>
      </c>
      <c r="H53" s="3415" t="n">
        <v>0.020009</v>
      </c>
      <c r="I53" s="3415" t="n">
        <v>0.00283124</v>
      </c>
      <c r="J53" s="3415" t="s">
        <v>2942</v>
      </c>
    </row>
    <row r="54" spans="1:10" ht="12" customHeight="1" x14ac:dyDescent="0.15">
      <c r="A54" s="849" t="s">
        <v>88</v>
      </c>
      <c r="B54" s="3415" t="s">
        <v>2942</v>
      </c>
      <c r="C54" s="3418" t="s">
        <v>2947</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2947</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3.60195</v>
      </c>
      <c r="C59" s="3418" t="s">
        <v>2947</v>
      </c>
      <c r="D59" s="3416" t="s">
        <v>1185</v>
      </c>
      <c r="E59" s="3416" t="s">
        <v>1185</v>
      </c>
      <c r="F59" s="3416" t="s">
        <v>1185</v>
      </c>
      <c r="G59" s="3418" t="s">
        <v>2942</v>
      </c>
      <c r="H59" s="3418" t="n">
        <v>0.00360195</v>
      </c>
      <c r="I59" s="3418" t="s">
        <v>2943</v>
      </c>
      <c r="J59" s="3418" t="s">
        <v>2942</v>
      </c>
    </row>
    <row r="60" spans="1:10" ht="12" customHeight="1" x14ac:dyDescent="0.15">
      <c r="A60" s="844" t="s">
        <v>87</v>
      </c>
      <c r="B60" s="3418" t="s">
        <v>1185</v>
      </c>
      <c r="C60" s="3418" t="s">
        <v>1185</v>
      </c>
      <c r="D60" s="3418" t="s">
        <v>1185</v>
      </c>
      <c r="E60" s="3418" t="s">
        <v>1185</v>
      </c>
      <c r="F60" s="3418" t="s">
        <v>1185</v>
      </c>
      <c r="G60" s="3418" t="s">
        <v>1185</v>
      </c>
      <c r="H60" s="3418" t="s">
        <v>1185</v>
      </c>
      <c r="I60" s="3418" t="s">
        <v>1185</v>
      </c>
      <c r="J60" s="3418" t="s">
        <v>1185</v>
      </c>
    </row>
    <row r="61" spans="1:10" ht="12" customHeight="1" x14ac:dyDescent="0.15">
      <c r="A61" s="844" t="s">
        <v>88</v>
      </c>
      <c r="B61" s="3418" t="s">
        <v>2942</v>
      </c>
      <c r="C61" s="3418" t="s">
        <v>2947</v>
      </c>
      <c r="D61" s="3418" t="s">
        <v>2942</v>
      </c>
      <c r="E61" s="3418" t="s">
        <v>2942</v>
      </c>
      <c r="F61" s="3418" t="s">
        <v>2942</v>
      </c>
      <c r="G61" s="3418" t="s">
        <v>2942</v>
      </c>
      <c r="H61" s="3418" t="s">
        <v>2942</v>
      </c>
      <c r="I61" s="3418" t="s">
        <v>2942</v>
      </c>
      <c r="J61" s="3418" t="s">
        <v>2942</v>
      </c>
    </row>
    <row r="62" spans="1:10" ht="12" customHeight="1" x14ac:dyDescent="0.15">
      <c r="A62" s="844" t="s">
        <v>89</v>
      </c>
      <c r="B62" s="3418" t="s">
        <v>1185</v>
      </c>
      <c r="C62" s="3418" t="s">
        <v>1185</v>
      </c>
      <c r="D62" s="3418" t="s">
        <v>1185</v>
      </c>
      <c r="E62" s="3418" t="s">
        <v>1185</v>
      </c>
      <c r="F62" s="3418" t="s">
        <v>1185</v>
      </c>
      <c r="G62" s="3418" t="s">
        <v>1185</v>
      </c>
      <c r="H62" s="3418" t="s">
        <v>1185</v>
      </c>
      <c r="I62" s="3418" t="s">
        <v>1185</v>
      </c>
      <c r="J62" s="3418" t="s">
        <v>1185</v>
      </c>
    </row>
    <row r="63" spans="1:10" ht="12" customHeight="1" x14ac:dyDescent="0.15">
      <c r="A63" s="844" t="s">
        <v>103</v>
      </c>
      <c r="B63" s="3418" t="s">
        <v>1185</v>
      </c>
      <c r="C63" s="3418" t="s">
        <v>1185</v>
      </c>
      <c r="D63" s="3418" t="s">
        <v>1185</v>
      </c>
      <c r="E63" s="3418" t="s">
        <v>1185</v>
      </c>
      <c r="F63" s="3418" t="s">
        <v>1185</v>
      </c>
      <c r="G63" s="3418" t="s">
        <v>1185</v>
      </c>
      <c r="H63" s="3418" t="s">
        <v>1185</v>
      </c>
      <c r="I63" s="3418" t="s">
        <v>1185</v>
      </c>
      <c r="J63" s="3418" t="s">
        <v>1185</v>
      </c>
    </row>
    <row r="64" spans="1:10" ht="13.5" customHeight="1" x14ac:dyDescent="0.15">
      <c r="A64" s="844" t="s">
        <v>1951</v>
      </c>
      <c r="B64" s="3418" t="s">
        <v>1185</v>
      </c>
      <c r="C64" s="3418" t="s">
        <v>1185</v>
      </c>
      <c r="D64" s="3418" t="s">
        <v>1185</v>
      </c>
      <c r="E64" s="3418" t="s">
        <v>1185</v>
      </c>
      <c r="F64" s="3418" t="s">
        <v>1185</v>
      </c>
      <c r="G64" s="3418" t="s">
        <v>1185</v>
      </c>
      <c r="H64" s="3418" t="s">
        <v>1185</v>
      </c>
      <c r="I64" s="3418" t="s">
        <v>1185</v>
      </c>
      <c r="J64" s="3418" t="s">
        <v>1185</v>
      </c>
    </row>
    <row r="65" spans="1:10" ht="12.75" customHeight="1" x14ac:dyDescent="0.15">
      <c r="A65" s="844" t="s">
        <v>104</v>
      </c>
      <c r="B65" s="3418" t="n">
        <v>3.60195</v>
      </c>
      <c r="C65" s="3418" t="s">
        <v>2947</v>
      </c>
      <c r="D65" s="3418" t="n">
        <v>16.9</v>
      </c>
      <c r="E65" s="3418" t="n">
        <v>1000.0</v>
      </c>
      <c r="F65" s="3418" t="s">
        <v>2944</v>
      </c>
      <c r="G65" s="3418" t="n">
        <v>0.060872955</v>
      </c>
      <c r="H65" s="3418" t="n">
        <v>0.00360195</v>
      </c>
      <c r="I65" s="3418" t="s">
        <v>2944</v>
      </c>
      <c r="J65" s="3418" t="s">
        <v>2942</v>
      </c>
    </row>
    <row r="66" spans="1:10" ht="12.75" customHeight="1" x14ac:dyDescent="0.15">
      <c r="A66" s="3433" t="s">
        <v>2959</v>
      </c>
      <c r="B66" s="3418" t="n">
        <v>3.60195</v>
      </c>
      <c r="C66" s="3418" t="s">
        <v>2947</v>
      </c>
      <c r="D66" s="3416" t="s">
        <v>1185</v>
      </c>
      <c r="E66" s="3416" t="s">
        <v>1185</v>
      </c>
      <c r="F66" s="3416" t="s">
        <v>1185</v>
      </c>
      <c r="G66" s="3418" t="s">
        <v>2942</v>
      </c>
      <c r="H66" s="3418" t="n">
        <v>0.00360195</v>
      </c>
      <c r="I66" s="3418" t="s">
        <v>2943</v>
      </c>
      <c r="J66" s="3418" t="s">
        <v>2942</v>
      </c>
    </row>
    <row r="67">
      <c r="A67" s="3438" t="s">
        <v>2951</v>
      </c>
      <c r="B67" s="3415" t="s">
        <v>2942</v>
      </c>
      <c r="C67" s="3418" t="s">
        <v>2947</v>
      </c>
      <c r="D67" s="3418" t="s">
        <v>2942</v>
      </c>
      <c r="E67" s="3418" t="s">
        <v>2942</v>
      </c>
      <c r="F67" s="3418" t="s">
        <v>2942</v>
      </c>
      <c r="G67" s="3415" t="s">
        <v>2942</v>
      </c>
      <c r="H67" s="3415" t="s">
        <v>2942</v>
      </c>
      <c r="I67" s="3415" t="s">
        <v>2942</v>
      </c>
      <c r="J67" s="3415" t="s">
        <v>2942</v>
      </c>
    </row>
    <row r="68">
      <c r="A68" s="3438" t="s">
        <v>65</v>
      </c>
      <c r="B68" s="3415" t="n">
        <v>3.60195</v>
      </c>
      <c r="C68" s="3418" t="s">
        <v>2947</v>
      </c>
      <c r="D68" s="3418" t="n">
        <v>16.9</v>
      </c>
      <c r="E68" s="3418" t="n">
        <v>1000.0</v>
      </c>
      <c r="F68" s="3418" t="s">
        <v>2944</v>
      </c>
      <c r="G68" s="3415" t="n">
        <v>0.060872955</v>
      </c>
      <c r="H68" s="3415" t="n">
        <v>0.00360195</v>
      </c>
      <c r="I68" s="3415" t="s">
        <v>2944</v>
      </c>
      <c r="J68" s="3415" t="s">
        <v>2942</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315.62979848099997</v>
      </c>
      <c r="D10" s="3418" t="n">
        <v>313.424668431</v>
      </c>
      <c r="E10" s="3418" t="n">
        <v>2.20513005</v>
      </c>
      <c r="F10" s="3418" t="n">
        <v>0.0523553203168</v>
      </c>
      <c r="G10" s="3418" t="n">
        <v>-0.13638571131487</v>
      </c>
      <c r="H10" s="3418" t="n">
        <v>-0.08403039099807</v>
      </c>
      <c r="I10" s="3418" t="n">
        <v>-0.01192294471913</v>
      </c>
      <c r="J10" s="3418" t="n">
        <v>-0.04639560152618</v>
      </c>
      <c r="K10" s="3418" t="n">
        <v>-3.21045613296141</v>
      </c>
      <c r="L10" s="3418" t="n">
        <v>16.524899201</v>
      </c>
      <c r="M10" s="3418" t="n">
        <v>-43.047394578</v>
      </c>
      <c r="N10" s="3418" t="n">
        <v>-26.522495377</v>
      </c>
      <c r="O10" s="3418" t="n">
        <v>-3.763236639</v>
      </c>
      <c r="P10" s="3418" t="n">
        <v>-14.541526025</v>
      </c>
      <c r="Q10" s="3418" t="n">
        <v>-7.079473293</v>
      </c>
      <c r="R10" s="3418" t="n">
        <v>190.32468155800018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259.299172032</v>
      </c>
      <c r="D11" s="3418" t="n">
        <v>257.569073722</v>
      </c>
      <c r="E11" s="3418" t="n">
        <v>1.73009831</v>
      </c>
      <c r="F11" s="3418" t="n">
        <v>0.05071201996502</v>
      </c>
      <c r="G11" s="3418" t="n">
        <v>-0.0493036494402</v>
      </c>
      <c r="H11" s="3418" t="n">
        <v>0.00140837052482</v>
      </c>
      <c r="I11" s="3418" t="s">
        <v>2944</v>
      </c>
      <c r="J11" s="3418" t="n">
        <v>0.05667295363167</v>
      </c>
      <c r="K11" s="3418" t="n">
        <v>-2.57305231458205</v>
      </c>
      <c r="L11" s="3418" t="n">
        <v>13.149584789</v>
      </c>
      <c r="M11" s="3418" t="n">
        <v>-12.784395478</v>
      </c>
      <c r="N11" s="3418" t="n">
        <v>0.365189311</v>
      </c>
      <c r="O11" s="3418" t="s">
        <v>2944</v>
      </c>
      <c r="P11" s="3418" t="n">
        <v>14.597200172</v>
      </c>
      <c r="Q11" s="3418" t="n">
        <v>-4.451633461</v>
      </c>
      <c r="R11" s="3418" t="n">
        <v>-38.53943874733337</v>
      </c>
      <c r="S11" s="26"/>
      <c r="T11" s="26"/>
      <c r="U11" s="26"/>
      <c r="V11" s="26"/>
      <c r="W11" s="26"/>
      <c r="X11" s="26"/>
      <c r="Y11" s="26"/>
      <c r="Z11" s="26"/>
      <c r="AA11" s="26"/>
      <c r="AB11" s="26"/>
      <c r="AC11" s="26"/>
      <c r="AD11" s="26"/>
      <c r="AE11" s="26"/>
      <c r="AF11" s="26"/>
      <c r="AG11" s="26"/>
      <c r="AH11" s="26"/>
    </row>
    <row r="12" spans="1:34" x14ac:dyDescent="0.15">
      <c r="A12" s="3425" t="s">
        <v>3192</v>
      </c>
      <c r="B12" s="3415" t="s">
        <v>3192</v>
      </c>
      <c r="C12" s="3418" t="n">
        <v>170.122151688</v>
      </c>
      <c r="D12" s="3415" t="n">
        <v>168.9405229</v>
      </c>
      <c r="E12" s="3415" t="n">
        <v>1.181628788</v>
      </c>
      <c r="F12" s="3418" t="s">
        <v>2942</v>
      </c>
      <c r="G12" s="3418" t="n">
        <v>-0.05412896945889</v>
      </c>
      <c r="H12" s="3418" t="n">
        <v>-0.05412896945889</v>
      </c>
      <c r="I12" s="3418" t="s">
        <v>2944</v>
      </c>
      <c r="J12" s="3418" t="n">
        <v>-0.04504493261516</v>
      </c>
      <c r="K12" s="3418" t="n">
        <v>-0.24829620095546</v>
      </c>
      <c r="L12" s="3415" t="s">
        <v>2942</v>
      </c>
      <c r="M12" s="3415" t="n">
        <v>-9.208536753</v>
      </c>
      <c r="N12" s="3418" t="n">
        <v>-9.208536753</v>
      </c>
      <c r="O12" s="3415" t="s">
        <v>2944</v>
      </c>
      <c r="P12" s="3415" t="n">
        <v>-7.60991447</v>
      </c>
      <c r="Q12" s="3415" t="n">
        <v>-0.293393939</v>
      </c>
      <c r="R12" s="3418" t="n">
        <v>62.74343226066672</v>
      </c>
      <c r="S12" s="26"/>
      <c r="T12" s="26"/>
      <c r="U12" s="26"/>
      <c r="V12" s="26"/>
      <c r="W12" s="26"/>
      <c r="X12" s="26"/>
      <c r="Y12" s="26"/>
      <c r="Z12" s="26"/>
      <c r="AA12" s="26"/>
      <c r="AB12" s="26"/>
      <c r="AC12" s="26"/>
      <c r="AD12" s="26"/>
      <c r="AE12" s="26"/>
      <c r="AF12" s="26"/>
      <c r="AG12" s="26"/>
      <c r="AH12" s="26"/>
    </row>
    <row r="13">
      <c r="A13" s="3425" t="s">
        <v>3193</v>
      </c>
      <c r="B13" s="3415" t="s">
        <v>3193</v>
      </c>
      <c r="C13" s="3418" t="n">
        <v>62.364192253</v>
      </c>
      <c r="D13" s="3415" t="n">
        <v>61.92864303</v>
      </c>
      <c r="E13" s="3415" t="n">
        <v>0.435549223</v>
      </c>
      <c r="F13" s="3418" t="n">
        <v>0.05431844543512</v>
      </c>
      <c r="G13" s="3418" t="n">
        <v>-0.05526858138428</v>
      </c>
      <c r="H13" s="3418" t="n">
        <v>-9.5013594916E-4</v>
      </c>
      <c r="I13" s="3418" t="s">
        <v>2944</v>
      </c>
      <c r="J13" s="3418" t="n">
        <v>0.28309737630626</v>
      </c>
      <c r="K13" s="3418" t="n">
        <v>-8.23426702106641</v>
      </c>
      <c r="L13" s="3415" t="n">
        <v>3.387525974</v>
      </c>
      <c r="M13" s="3415" t="n">
        <v>-3.446780435</v>
      </c>
      <c r="N13" s="3418" t="n">
        <v>-0.059254461</v>
      </c>
      <c r="O13" s="3415" t="s">
        <v>2944</v>
      </c>
      <c r="P13" s="3415" t="n">
        <v>17.53183636</v>
      </c>
      <c r="Q13" s="3415" t="n">
        <v>-3.586428603</v>
      </c>
      <c r="R13" s="3418" t="n">
        <v>-50.91589541866671</v>
      </c>
    </row>
    <row r="14">
      <c r="A14" s="3425" t="s">
        <v>3194</v>
      </c>
      <c r="B14" s="3415" t="s">
        <v>3194</v>
      </c>
      <c r="C14" s="3418" t="n">
        <v>2.882205614</v>
      </c>
      <c r="D14" s="3415" t="n">
        <v>2.861135742</v>
      </c>
      <c r="E14" s="3415" t="n">
        <v>0.021069872</v>
      </c>
      <c r="F14" s="3418" t="n">
        <v>0.42015209224417</v>
      </c>
      <c r="G14" s="3418" t="n">
        <v>-0.04478455297326</v>
      </c>
      <c r="H14" s="3418" t="n">
        <v>0.37536753927092</v>
      </c>
      <c r="I14" s="3418" t="s">
        <v>2944</v>
      </c>
      <c r="J14" s="3418" t="n">
        <v>0.86574135530827</v>
      </c>
      <c r="K14" s="3418" t="n">
        <v>-4.03436973893339</v>
      </c>
      <c r="L14" s="3415" t="n">
        <v>1.210964719</v>
      </c>
      <c r="M14" s="3415" t="n">
        <v>-0.12907829</v>
      </c>
      <c r="N14" s="3418" t="n">
        <v>1.081886429</v>
      </c>
      <c r="O14" s="3415" t="s">
        <v>2944</v>
      </c>
      <c r="P14" s="3415" t="n">
        <v>2.477003535</v>
      </c>
      <c r="Q14" s="3415" t="n">
        <v>-0.085003654</v>
      </c>
      <c r="R14" s="3418" t="n">
        <v>-12.73758313666668</v>
      </c>
    </row>
    <row r="15">
      <c r="A15" s="3425" t="s">
        <v>3195</v>
      </c>
      <c r="B15" s="3415" t="s">
        <v>3195</v>
      </c>
      <c r="C15" s="3418" t="n">
        <v>23.930622477</v>
      </c>
      <c r="D15" s="3415" t="n">
        <v>23.83877205</v>
      </c>
      <c r="E15" s="3415" t="n">
        <v>0.091850427</v>
      </c>
      <c r="F15" s="3418" t="n">
        <v>0.3573285276728</v>
      </c>
      <c r="G15" s="3418" t="s">
        <v>2942</v>
      </c>
      <c r="H15" s="3418" t="n">
        <v>0.3573285276728</v>
      </c>
      <c r="I15" s="3418" t="s">
        <v>2944</v>
      </c>
      <c r="J15" s="3418" t="n">
        <v>0.09221426096903</v>
      </c>
      <c r="K15" s="3418" t="n">
        <v>-5.3000000206858</v>
      </c>
      <c r="L15" s="3415" t="n">
        <v>8.551094096</v>
      </c>
      <c r="M15" s="3415" t="s">
        <v>2942</v>
      </c>
      <c r="N15" s="3418" t="n">
        <v>8.551094096</v>
      </c>
      <c r="O15" s="3415" t="s">
        <v>2944</v>
      </c>
      <c r="P15" s="3415" t="n">
        <v>2.198274747</v>
      </c>
      <c r="Q15" s="3415" t="n">
        <v>-0.486807265</v>
      </c>
      <c r="R15" s="3418" t="n">
        <v>-37.6293924526667</v>
      </c>
    </row>
    <row r="16" spans="1:34" ht="13" x14ac:dyDescent="0.15">
      <c r="A16" s="1538" t="s">
        <v>844</v>
      </c>
      <c r="B16" s="3416" t="s">
        <v>1185</v>
      </c>
      <c r="C16" s="3418" t="n">
        <v>56.330626449</v>
      </c>
      <c r="D16" s="3418" t="n">
        <v>55.855594709</v>
      </c>
      <c r="E16" s="3418" t="n">
        <v>0.47503174</v>
      </c>
      <c r="F16" s="3418" t="n">
        <v>0.05991970309537</v>
      </c>
      <c r="G16" s="3418" t="n">
        <v>-0.53723881674561</v>
      </c>
      <c r="H16" s="3418" t="n">
        <v>-0.47731911365025</v>
      </c>
      <c r="I16" s="3418" t="n">
        <v>-0.06680622737983</v>
      </c>
      <c r="J16" s="3418" t="n">
        <v>-0.52167963386316</v>
      </c>
      <c r="K16" s="3418" t="n">
        <v>-5.53192473412408</v>
      </c>
      <c r="L16" s="3418" t="n">
        <v>3.375314412</v>
      </c>
      <c r="M16" s="3418" t="n">
        <v>-30.2629991</v>
      </c>
      <c r="N16" s="3418" t="n">
        <v>-26.887684688</v>
      </c>
      <c r="O16" s="3418" t="n">
        <v>-3.763236639</v>
      </c>
      <c r="P16" s="3418" t="n">
        <v>-29.138726197</v>
      </c>
      <c r="Q16" s="3418" t="n">
        <v>-2.627839832</v>
      </c>
      <c r="R16" s="3418" t="n">
        <v>228.86412030533353</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4.94104693</v>
      </c>
      <c r="D17" s="3418" t="n">
        <v>4.934280264</v>
      </c>
      <c r="E17" s="3418" t="n">
        <v>0.006766666</v>
      </c>
      <c r="F17" s="3418" t="n">
        <v>2.4817614918E-4</v>
      </c>
      <c r="G17" s="3418" t="n">
        <v>-4.0153296592955</v>
      </c>
      <c r="H17" s="3418" t="n">
        <v>-4.01508148314633</v>
      </c>
      <c r="I17" s="3418" t="n">
        <v>-0.76162738227625</v>
      </c>
      <c r="J17" s="3418" t="n">
        <v>-0.97306124137905</v>
      </c>
      <c r="K17" s="3418" t="n">
        <v>-5.19295617664593</v>
      </c>
      <c r="L17" s="3418" t="n">
        <v>0.00122625</v>
      </c>
      <c r="M17" s="3418" t="n">
        <v>-19.839932286</v>
      </c>
      <c r="N17" s="3418" t="n">
        <v>-19.838706036</v>
      </c>
      <c r="O17" s="3418" t="n">
        <v>-3.763236639</v>
      </c>
      <c r="P17" s="3418" t="n">
        <v>-4.801356879</v>
      </c>
      <c r="Q17" s="3418" t="n">
        <v>-0.035139</v>
      </c>
      <c r="R17" s="3418" t="n">
        <v>104.27427469800008</v>
      </c>
      <c r="S17" s="26"/>
      <c r="T17" s="26"/>
      <c r="U17" s="26"/>
      <c r="V17" s="26"/>
      <c r="W17" s="26"/>
      <c r="X17" s="26"/>
      <c r="Y17" s="26"/>
      <c r="Z17" s="26"/>
      <c r="AA17" s="26"/>
      <c r="AB17" s="26"/>
      <c r="AC17" s="26"/>
      <c r="AD17" s="26"/>
      <c r="AE17" s="26"/>
      <c r="AF17" s="26"/>
      <c r="AG17" s="26"/>
      <c r="AH17" s="26"/>
    </row>
    <row r="18" spans="1:34" x14ac:dyDescent="0.15">
      <c r="A18" s="3425" t="s">
        <v>3192</v>
      </c>
      <c r="B18" s="3415" t="s">
        <v>3192</v>
      </c>
      <c r="C18" s="3418" t="n">
        <v>2.907351476</v>
      </c>
      <c r="D18" s="3415" t="n">
        <v>2.904601476</v>
      </c>
      <c r="E18" s="3415" t="n">
        <v>0.00275</v>
      </c>
      <c r="F18" s="3418" t="s">
        <v>2942</v>
      </c>
      <c r="G18" s="3418" t="n">
        <v>-4.55546026317459</v>
      </c>
      <c r="H18" s="3418" t="n">
        <v>-4.55546026317459</v>
      </c>
      <c r="I18" s="3418" t="n">
        <v>-0.78621091184505</v>
      </c>
      <c r="J18" s="3418" t="n">
        <v>-0.75121670185366</v>
      </c>
      <c r="K18" s="3418" t="n">
        <v>-1.456</v>
      </c>
      <c r="L18" s="3415" t="s">
        <v>2942</v>
      </c>
      <c r="M18" s="3415" t="n">
        <v>-13.24432412</v>
      </c>
      <c r="N18" s="3418" t="n">
        <v>-13.24432412</v>
      </c>
      <c r="O18" s="3415" t="n">
        <v>-2.285791455</v>
      </c>
      <c r="P18" s="3415" t="n">
        <v>-2.181985141</v>
      </c>
      <c r="Q18" s="3415" t="n">
        <v>-0.004004</v>
      </c>
      <c r="R18" s="3418" t="n">
        <v>64.95905062533339</v>
      </c>
      <c r="S18" s="26"/>
      <c r="T18" s="26"/>
      <c r="U18" s="26"/>
      <c r="V18" s="26"/>
      <c r="W18" s="26"/>
      <c r="X18" s="26"/>
      <c r="Y18" s="26"/>
      <c r="Z18" s="26"/>
      <c r="AA18" s="26"/>
      <c r="AB18" s="26"/>
      <c r="AC18" s="26"/>
      <c r="AD18" s="26"/>
      <c r="AE18" s="26"/>
      <c r="AF18" s="26"/>
      <c r="AG18" s="26"/>
      <c r="AH18" s="26"/>
    </row>
    <row r="19">
      <c r="A19" s="3425" t="s">
        <v>3193</v>
      </c>
      <c r="B19" s="3415" t="s">
        <v>3193</v>
      </c>
      <c r="C19" s="3418" t="n">
        <v>0.983307653</v>
      </c>
      <c r="D19" s="3415" t="n">
        <v>0.98097432</v>
      </c>
      <c r="E19" s="3415" t="n">
        <v>0.002333333</v>
      </c>
      <c r="F19" s="3418" t="s">
        <v>2942</v>
      </c>
      <c r="G19" s="3418" t="n">
        <v>-3.64125953975464</v>
      </c>
      <c r="H19" s="3418" t="n">
        <v>-3.64125953975464</v>
      </c>
      <c r="I19" s="3418" t="n">
        <v>-0.76426304392853</v>
      </c>
      <c r="J19" s="3418" t="n">
        <v>-1.24126743297419</v>
      </c>
      <c r="K19" s="3418" t="n">
        <v>-9.52000121714303</v>
      </c>
      <c r="L19" s="3415" t="s">
        <v>2942</v>
      </c>
      <c r="M19" s="3415" t="n">
        <v>-3.580478372</v>
      </c>
      <c r="N19" s="3418" t="n">
        <v>-3.580478372</v>
      </c>
      <c r="O19" s="3415" t="n">
        <v>-0.7515057</v>
      </c>
      <c r="P19" s="3415" t="n">
        <v>-1.217651476</v>
      </c>
      <c r="Q19" s="3415" t="n">
        <v>-0.022213333</v>
      </c>
      <c r="R19" s="3418" t="n">
        <v>20.43011256366669</v>
      </c>
    </row>
    <row r="20">
      <c r="A20" s="3425" t="s">
        <v>3194</v>
      </c>
      <c r="B20" s="3415" t="s">
        <v>3194</v>
      </c>
      <c r="C20" s="3418" t="n">
        <v>0.318909013</v>
      </c>
      <c r="D20" s="3415" t="n">
        <v>0.318809013</v>
      </c>
      <c r="E20" s="3415" t="n">
        <v>1.0E-4</v>
      </c>
      <c r="F20" s="3418" t="s">
        <v>2942</v>
      </c>
      <c r="G20" s="3418" t="n">
        <v>-3.73779135555507</v>
      </c>
      <c r="H20" s="3418" t="n">
        <v>-3.73779135555507</v>
      </c>
      <c r="I20" s="3418" t="n">
        <v>-0.71914729797869</v>
      </c>
      <c r="J20" s="3418" t="n">
        <v>-1.40586087194467</v>
      </c>
      <c r="K20" s="3418" t="n">
        <v>-5.3</v>
      </c>
      <c r="L20" s="3415" t="s">
        <v>2942</v>
      </c>
      <c r="M20" s="3415" t="n">
        <v>-1.192015352</v>
      </c>
      <c r="N20" s="3418" t="n">
        <v>-1.192015352</v>
      </c>
      <c r="O20" s="3415" t="n">
        <v>-0.229342555</v>
      </c>
      <c r="P20" s="3415" t="n">
        <v>-0.448201117</v>
      </c>
      <c r="Q20" s="3415" t="n">
        <v>-5.3E-4</v>
      </c>
      <c r="R20" s="3418" t="n">
        <v>6.85699308800001</v>
      </c>
    </row>
    <row r="21">
      <c r="A21" s="3425" t="s">
        <v>3195</v>
      </c>
      <c r="B21" s="3415" t="s">
        <v>3195</v>
      </c>
      <c r="C21" s="3418" t="n">
        <v>0.731478788</v>
      </c>
      <c r="D21" s="3415" t="n">
        <v>0.729895455</v>
      </c>
      <c r="E21" s="3415" t="n">
        <v>0.001583333</v>
      </c>
      <c r="F21" s="3418" t="n">
        <v>0.00167639857794</v>
      </c>
      <c r="G21" s="3418" t="n">
        <v>-2.49236816146745</v>
      </c>
      <c r="H21" s="3418" t="n">
        <v>-2.49069176288951</v>
      </c>
      <c r="I21" s="3418" t="n">
        <v>-0.67889450404678</v>
      </c>
      <c r="J21" s="3418" t="n">
        <v>-1.30637769898156</v>
      </c>
      <c r="K21" s="3418" t="n">
        <v>-5.30000132631607</v>
      </c>
      <c r="L21" s="3415" t="n">
        <v>0.00122625</v>
      </c>
      <c r="M21" s="3415" t="n">
        <v>-1.823114442</v>
      </c>
      <c r="N21" s="3418" t="n">
        <v>-1.821888192</v>
      </c>
      <c r="O21" s="3415" t="n">
        <v>-0.496596929</v>
      </c>
      <c r="P21" s="3415" t="n">
        <v>-0.953519145</v>
      </c>
      <c r="Q21" s="3415" t="n">
        <v>-0.008391667</v>
      </c>
      <c r="R21" s="3418" t="n">
        <v>12.02811842100001</v>
      </c>
    </row>
    <row r="22" spans="1:34" ht="13" x14ac:dyDescent="0.15">
      <c r="A22" s="1470" t="s">
        <v>846</v>
      </c>
      <c r="B22" s="3416"/>
      <c r="C22" s="3418" t="n">
        <v>17.303055094</v>
      </c>
      <c r="D22" s="3418" t="n">
        <v>16.995291185</v>
      </c>
      <c r="E22" s="3418" t="n">
        <v>0.307763909</v>
      </c>
      <c r="F22" s="3418" t="n">
        <v>0.03596951050661</v>
      </c>
      <c r="G22" s="3418" t="n">
        <v>-0.20270092951482</v>
      </c>
      <c r="H22" s="3418" t="n">
        <v>-0.16673141900822</v>
      </c>
      <c r="I22" s="3418" t="s">
        <v>2944</v>
      </c>
      <c r="J22" s="3418" t="n">
        <v>-0.33075523807214</v>
      </c>
      <c r="K22" s="3418" t="n">
        <v>-5.68685536158822</v>
      </c>
      <c r="L22" s="3418" t="n">
        <v>0.622382422</v>
      </c>
      <c r="M22" s="3418" t="n">
        <v>-3.507345351</v>
      </c>
      <c r="N22" s="3418" t="n">
        <v>-2.884962929</v>
      </c>
      <c r="O22" s="3418" t="s">
        <v>2944</v>
      </c>
      <c r="P22" s="3418" t="n">
        <v>-5.621281582</v>
      </c>
      <c r="Q22" s="3418" t="n">
        <v>-1.750208836</v>
      </c>
      <c r="R22" s="3418" t="n">
        <v>37.6069956056667</v>
      </c>
      <c r="S22" s="26"/>
      <c r="T22" s="26"/>
      <c r="U22" s="26"/>
      <c r="V22" s="26"/>
      <c r="W22" s="26"/>
      <c r="X22" s="26"/>
      <c r="Y22" s="26"/>
      <c r="Z22" s="26"/>
      <c r="AA22" s="26"/>
      <c r="AB22" s="26"/>
      <c r="AC22" s="26"/>
      <c r="AD22" s="26"/>
      <c r="AE22" s="26"/>
      <c r="AF22" s="26"/>
      <c r="AG22" s="26"/>
      <c r="AH22" s="26"/>
    </row>
    <row r="23" spans="1:34" x14ac:dyDescent="0.15">
      <c r="A23" s="3425" t="s">
        <v>3192</v>
      </c>
      <c r="B23" s="3415" t="s">
        <v>3192</v>
      </c>
      <c r="C23" s="3418" t="n">
        <v>11.01984373</v>
      </c>
      <c r="D23" s="3415" t="n">
        <v>10.85833493</v>
      </c>
      <c r="E23" s="3415" t="n">
        <v>0.1615088</v>
      </c>
      <c r="F23" s="3418" t="s">
        <v>2942</v>
      </c>
      <c r="G23" s="3418" t="n">
        <v>-0.3182754163248</v>
      </c>
      <c r="H23" s="3418" t="n">
        <v>-0.3182754163248</v>
      </c>
      <c r="I23" s="3418" t="s">
        <v>2944</v>
      </c>
      <c r="J23" s="3418" t="n">
        <v>-0.50232703422421</v>
      </c>
      <c r="K23" s="3418" t="n">
        <v>-2.39999999380839</v>
      </c>
      <c r="L23" s="3415" t="s">
        <v>2942</v>
      </c>
      <c r="M23" s="3415" t="n">
        <v>-3.507345351</v>
      </c>
      <c r="N23" s="3418" t="n">
        <v>-3.507345351</v>
      </c>
      <c r="O23" s="3415" t="s">
        <v>2944</v>
      </c>
      <c r="P23" s="3415" t="n">
        <v>-5.454435182</v>
      </c>
      <c r="Q23" s="3415" t="n">
        <v>-0.387621119</v>
      </c>
      <c r="R23" s="3418" t="n">
        <v>34.2811393906667</v>
      </c>
      <c r="S23" s="26"/>
      <c r="T23" s="26"/>
      <c r="U23" s="26"/>
      <c r="V23" s="26"/>
      <c r="W23" s="26"/>
      <c r="X23" s="26"/>
      <c r="Y23" s="26"/>
      <c r="Z23" s="26"/>
      <c r="AA23" s="26"/>
      <c r="AB23" s="26"/>
      <c r="AC23" s="26"/>
      <c r="AD23" s="26"/>
      <c r="AE23" s="26"/>
      <c r="AF23" s="26"/>
      <c r="AG23" s="26"/>
      <c r="AH23" s="26"/>
    </row>
    <row r="24">
      <c r="A24" s="3425" t="s">
        <v>3193</v>
      </c>
      <c r="B24" s="3415" t="s">
        <v>3193</v>
      </c>
      <c r="C24" s="3418" t="n">
        <v>5.822391744</v>
      </c>
      <c r="D24" s="3415" t="n">
        <v>5.683188986</v>
      </c>
      <c r="E24" s="3415" t="n">
        <v>0.139202758</v>
      </c>
      <c r="F24" s="3418" t="n">
        <v>0.08123027817346</v>
      </c>
      <c r="G24" s="3418" t="s">
        <v>2942</v>
      </c>
      <c r="H24" s="3418" t="n">
        <v>0.08123027817346</v>
      </c>
      <c r="I24" s="3418" t="s">
        <v>2944</v>
      </c>
      <c r="J24" s="3418" t="n">
        <v>-0.02722905825958</v>
      </c>
      <c r="K24" s="3418" t="n">
        <v>-9.52000002758566</v>
      </c>
      <c r="L24" s="3415" t="n">
        <v>0.472954501</v>
      </c>
      <c r="M24" s="3415" t="s">
        <v>2942</v>
      </c>
      <c r="N24" s="3418" t="n">
        <v>0.472954501</v>
      </c>
      <c r="O24" s="3415" t="s">
        <v>2944</v>
      </c>
      <c r="P24" s="3415" t="n">
        <v>-0.154747884</v>
      </c>
      <c r="Q24" s="3415" t="n">
        <v>-1.32521026</v>
      </c>
      <c r="R24" s="3418" t="n">
        <v>3.692346691</v>
      </c>
    </row>
    <row r="25">
      <c r="A25" s="3425" t="s">
        <v>3194</v>
      </c>
      <c r="B25" s="3415" t="s">
        <v>3194</v>
      </c>
      <c r="C25" s="3418" t="n">
        <v>0.297235645</v>
      </c>
      <c r="D25" s="3415" t="n">
        <v>0.290961072</v>
      </c>
      <c r="E25" s="3415" t="n">
        <v>0.006274573</v>
      </c>
      <c r="F25" s="3418" t="n">
        <v>0.25192429393857</v>
      </c>
      <c r="G25" s="3418" t="s">
        <v>2942</v>
      </c>
      <c r="H25" s="3418" t="n">
        <v>0.25192429393857</v>
      </c>
      <c r="I25" s="3418" t="s">
        <v>2944</v>
      </c>
      <c r="J25" s="3418" t="n">
        <v>-0.02688836326531</v>
      </c>
      <c r="K25" s="3418" t="n">
        <v>-5.29999969719055</v>
      </c>
      <c r="L25" s="3415" t="n">
        <v>0.07488088</v>
      </c>
      <c r="M25" s="3415" t="s">
        <v>2942</v>
      </c>
      <c r="N25" s="3418" t="n">
        <v>0.07488088</v>
      </c>
      <c r="O25" s="3415" t="s">
        <v>2944</v>
      </c>
      <c r="P25" s="3415" t="n">
        <v>-0.007823467</v>
      </c>
      <c r="Q25" s="3415" t="n">
        <v>-0.033255235</v>
      </c>
      <c r="R25" s="3418" t="n">
        <v>-0.12394131933333</v>
      </c>
    </row>
    <row r="26">
      <c r="A26" s="3425" t="s">
        <v>3195</v>
      </c>
      <c r="B26" s="3415" t="s">
        <v>3195</v>
      </c>
      <c r="C26" s="3418" t="n">
        <v>0.163583975</v>
      </c>
      <c r="D26" s="3415" t="n">
        <v>0.162806197</v>
      </c>
      <c r="E26" s="3415" t="n">
        <v>7.77778E-4</v>
      </c>
      <c r="F26" s="3418" t="n">
        <v>0.45571114774537</v>
      </c>
      <c r="G26" s="3418" t="s">
        <v>2942</v>
      </c>
      <c r="H26" s="3418" t="n">
        <v>0.45571114774537</v>
      </c>
      <c r="I26" s="3418" t="s">
        <v>2944</v>
      </c>
      <c r="J26" s="3418" t="n">
        <v>-0.02625851520873</v>
      </c>
      <c r="K26" s="3418" t="n">
        <v>-5.29999820000051</v>
      </c>
      <c r="L26" s="3415" t="n">
        <v>0.074547041</v>
      </c>
      <c r="M26" s="3415" t="s">
        <v>2942</v>
      </c>
      <c r="N26" s="3418" t="n">
        <v>0.074547041</v>
      </c>
      <c r="O26" s="3415" t="s">
        <v>2944</v>
      </c>
      <c r="P26" s="3415" t="n">
        <v>-0.004275049</v>
      </c>
      <c r="Q26" s="3415" t="n">
        <v>-0.004122222</v>
      </c>
      <c r="R26" s="3418" t="n">
        <v>-0.24254915666667</v>
      </c>
    </row>
    <row r="27" spans="1:34" ht="13" x14ac:dyDescent="0.15">
      <c r="A27" s="1470" t="s">
        <v>847</v>
      </c>
      <c r="B27" s="3416"/>
      <c r="C27" s="3418" t="n">
        <v>33.562200881</v>
      </c>
      <c r="D27" s="3418" t="n">
        <v>33.407827144</v>
      </c>
      <c r="E27" s="3418" t="n">
        <v>0.154373737</v>
      </c>
      <c r="F27" s="3418" t="n">
        <v>0.0802900037919</v>
      </c>
      <c r="G27" s="3418" t="n">
        <v>-0.20553145514677</v>
      </c>
      <c r="H27" s="3418" t="n">
        <v>-0.12524145135487</v>
      </c>
      <c r="I27" s="3418" t="s">
        <v>2944</v>
      </c>
      <c r="J27" s="3418" t="n">
        <v>-0.56467963045565</v>
      </c>
      <c r="K27" s="3418" t="n">
        <v>-5.2768874475067</v>
      </c>
      <c r="L27" s="3418" t="n">
        <v>2.694709236</v>
      </c>
      <c r="M27" s="3418" t="n">
        <v>-6.898087985</v>
      </c>
      <c r="N27" s="3418" t="n">
        <v>-4.203378749</v>
      </c>
      <c r="O27" s="3418" t="s">
        <v>2944</v>
      </c>
      <c r="P27" s="3418" t="n">
        <v>-18.864719486</v>
      </c>
      <c r="Q27" s="3418" t="n">
        <v>-0.814612835</v>
      </c>
      <c r="R27" s="3418" t="n">
        <v>87.56994059000009</v>
      </c>
      <c r="S27" s="26"/>
      <c r="T27" s="26"/>
      <c r="U27" s="26"/>
      <c r="V27" s="26"/>
      <c r="W27" s="26"/>
      <c r="X27" s="26"/>
      <c r="Y27" s="26"/>
      <c r="Z27" s="26"/>
      <c r="AA27" s="26"/>
      <c r="AB27" s="26"/>
      <c r="AC27" s="26"/>
      <c r="AD27" s="26"/>
      <c r="AE27" s="26"/>
      <c r="AF27" s="26"/>
      <c r="AG27" s="26"/>
      <c r="AH27" s="26"/>
    </row>
    <row r="28" spans="1:34" x14ac:dyDescent="0.15">
      <c r="A28" s="3425" t="s">
        <v>3192</v>
      </c>
      <c r="B28" s="3415" t="s">
        <v>3192</v>
      </c>
      <c r="C28" s="3418" t="n">
        <v>20.141943918</v>
      </c>
      <c r="D28" s="3415" t="n">
        <v>20.05210161</v>
      </c>
      <c r="E28" s="3415" t="n">
        <v>0.089842308</v>
      </c>
      <c r="F28" s="3418" t="s">
        <v>2942</v>
      </c>
      <c r="G28" s="3418" t="n">
        <v>-0.30947440219161</v>
      </c>
      <c r="H28" s="3418" t="n">
        <v>-0.30947440219161</v>
      </c>
      <c r="I28" s="3418" t="s">
        <v>2944</v>
      </c>
      <c r="J28" s="3418" t="n">
        <v>-0.60101181434219</v>
      </c>
      <c r="K28" s="3418" t="n">
        <v>-2.39999998664326</v>
      </c>
      <c r="L28" s="3415" t="s">
        <v>2942</v>
      </c>
      <c r="M28" s="3415" t="n">
        <v>-6.233416053</v>
      </c>
      <c r="N28" s="3418" t="n">
        <v>-6.233416053</v>
      </c>
      <c r="O28" s="3415" t="s">
        <v>2944</v>
      </c>
      <c r="P28" s="3415" t="n">
        <v>-12.05154997</v>
      </c>
      <c r="Q28" s="3415" t="n">
        <v>-0.215621538</v>
      </c>
      <c r="R28" s="3418" t="n">
        <v>67.83548772366673</v>
      </c>
      <c r="S28" s="26"/>
      <c r="T28" s="26"/>
      <c r="U28" s="26"/>
      <c r="V28" s="26"/>
      <c r="W28" s="26"/>
      <c r="X28" s="26"/>
      <c r="Y28" s="26"/>
      <c r="Z28" s="26"/>
      <c r="AA28" s="26"/>
      <c r="AB28" s="26"/>
      <c r="AC28" s="26"/>
      <c r="AD28" s="26"/>
      <c r="AE28" s="26"/>
      <c r="AF28" s="26"/>
      <c r="AG28" s="26"/>
      <c r="AH28" s="26"/>
    </row>
    <row r="29">
      <c r="A29" s="3425" t="s">
        <v>3193</v>
      </c>
      <c r="B29" s="3415" t="s">
        <v>3193</v>
      </c>
      <c r="C29" s="3418" t="n">
        <v>11.448222833</v>
      </c>
      <c r="D29" s="3415" t="n">
        <v>11.38732835</v>
      </c>
      <c r="E29" s="3415" t="n">
        <v>0.060894483</v>
      </c>
      <c r="F29" s="3418" t="n">
        <v>0.18557938135829</v>
      </c>
      <c r="G29" s="3418" t="n">
        <v>-0.05578762523376</v>
      </c>
      <c r="H29" s="3418" t="n">
        <v>0.12979175612453</v>
      </c>
      <c r="I29" s="3418" t="s">
        <v>2944</v>
      </c>
      <c r="J29" s="3418" t="n">
        <v>-0.51253769765935</v>
      </c>
      <c r="K29" s="3418" t="n">
        <v>-9.52000004663805</v>
      </c>
      <c r="L29" s="3415" t="n">
        <v>2.124554111</v>
      </c>
      <c r="M29" s="3415" t="n">
        <v>-0.638669165</v>
      </c>
      <c r="N29" s="3418" t="n">
        <v>1.485884946</v>
      </c>
      <c r="O29" s="3415" t="s">
        <v>2944</v>
      </c>
      <c r="P29" s="3415" t="n">
        <v>-5.836435055</v>
      </c>
      <c r="Q29" s="3415" t="n">
        <v>-0.579715481</v>
      </c>
      <c r="R29" s="3418" t="n">
        <v>18.07764049666668</v>
      </c>
    </row>
    <row r="30">
      <c r="A30" s="3425" t="s">
        <v>3194</v>
      </c>
      <c r="B30" s="3415" t="s">
        <v>3194</v>
      </c>
      <c r="C30" s="3418" t="n">
        <v>0.581305711</v>
      </c>
      <c r="D30" s="3415" t="n">
        <v>0.580214802</v>
      </c>
      <c r="E30" s="3415" t="n">
        <v>0.001090909</v>
      </c>
      <c r="F30" s="3418" t="n">
        <v>0.36160158419637</v>
      </c>
      <c r="G30" s="3418" t="n">
        <v>-0.04473165583608</v>
      </c>
      <c r="H30" s="3418" t="n">
        <v>0.31686992836029</v>
      </c>
      <c r="I30" s="3418" t="s">
        <v>2944</v>
      </c>
      <c r="J30" s="3418" t="n">
        <v>-0.4718036321314</v>
      </c>
      <c r="K30" s="3418" t="n">
        <v>-5.30000027500002</v>
      </c>
      <c r="L30" s="3415" t="n">
        <v>0.210201066</v>
      </c>
      <c r="M30" s="3415" t="n">
        <v>-0.026002767</v>
      </c>
      <c r="N30" s="3418" t="n">
        <v>0.184198299</v>
      </c>
      <c r="O30" s="3415" t="s">
        <v>2944</v>
      </c>
      <c r="P30" s="3415" t="n">
        <v>-0.273747451</v>
      </c>
      <c r="Q30" s="3415" t="n">
        <v>-0.005781818</v>
      </c>
      <c r="R30" s="3418" t="n">
        <v>0.34954689</v>
      </c>
    </row>
    <row r="31">
      <c r="A31" s="3425" t="s">
        <v>3195</v>
      </c>
      <c r="B31" s="3415" t="s">
        <v>3195</v>
      </c>
      <c r="C31" s="3418" t="n">
        <v>1.390728419</v>
      </c>
      <c r="D31" s="3415" t="n">
        <v>1.388182382</v>
      </c>
      <c r="E31" s="3415" t="n">
        <v>0.002546037</v>
      </c>
      <c r="F31" s="3418" t="n">
        <v>0.2588241198514</v>
      </c>
      <c r="G31" s="3418" t="s">
        <v>2942</v>
      </c>
      <c r="H31" s="3418" t="n">
        <v>0.2588241198514</v>
      </c>
      <c r="I31" s="3418" t="s">
        <v>2944</v>
      </c>
      <c r="J31" s="3418" t="n">
        <v>-0.50640824946012</v>
      </c>
      <c r="K31" s="3418" t="n">
        <v>-5.30000074625781</v>
      </c>
      <c r="L31" s="3415" t="n">
        <v>0.359954059</v>
      </c>
      <c r="M31" s="3415" t="s">
        <v>2942</v>
      </c>
      <c r="N31" s="3418" t="n">
        <v>0.359954059</v>
      </c>
      <c r="O31" s="3415" t="s">
        <v>2944</v>
      </c>
      <c r="P31" s="3415" t="n">
        <v>-0.70298701</v>
      </c>
      <c r="Q31" s="3415" t="n">
        <v>-0.013493998</v>
      </c>
      <c r="R31" s="3418" t="n">
        <v>1.30726547966667</v>
      </c>
    </row>
    <row r="32" spans="1:34" ht="13" x14ac:dyDescent="0.15">
      <c r="A32" s="1470" t="s">
        <v>848</v>
      </c>
      <c r="B32" s="3416"/>
      <c r="C32" s="3418" t="n">
        <v>0.274554954</v>
      </c>
      <c r="D32" s="3418" t="n">
        <v>0.26887197</v>
      </c>
      <c r="E32" s="3418" t="n">
        <v>0.005682984</v>
      </c>
      <c r="F32" s="3418" t="n">
        <v>0.1534064324332</v>
      </c>
      <c r="G32" s="3418" t="n">
        <v>-0.06422567774902</v>
      </c>
      <c r="H32" s="3418" t="n">
        <v>0.08918075468418</v>
      </c>
      <c r="I32" s="3418" t="s">
        <v>2944</v>
      </c>
      <c r="J32" s="3418" t="n">
        <v>0.13543811205013</v>
      </c>
      <c r="K32" s="3418" t="n">
        <v>-4.90572575956575</v>
      </c>
      <c r="L32" s="3418" t="n">
        <v>0.042118496</v>
      </c>
      <c r="M32" s="3418" t="n">
        <v>-0.017633478</v>
      </c>
      <c r="N32" s="3418" t="n">
        <v>0.024485018</v>
      </c>
      <c r="O32" s="3418" t="s">
        <v>2944</v>
      </c>
      <c r="P32" s="3418" t="n">
        <v>0.036415512</v>
      </c>
      <c r="Q32" s="3418" t="n">
        <v>-0.027879161</v>
      </c>
      <c r="R32" s="3418" t="n">
        <v>-0.121078353</v>
      </c>
      <c r="S32" s="26"/>
      <c r="T32" s="26"/>
      <c r="U32" s="26"/>
      <c r="V32" s="26"/>
      <c r="W32" s="26"/>
      <c r="X32" s="26"/>
      <c r="Y32" s="26"/>
      <c r="Z32" s="26"/>
      <c r="AA32" s="26"/>
      <c r="AB32" s="26"/>
      <c r="AC32" s="26"/>
      <c r="AD32" s="26"/>
      <c r="AE32" s="26"/>
      <c r="AF32" s="26"/>
      <c r="AG32" s="26"/>
      <c r="AH32" s="26"/>
    </row>
    <row r="33" spans="1:34" x14ac:dyDescent="0.15">
      <c r="A33" s="3425" t="s">
        <v>3192</v>
      </c>
      <c r="B33" s="3415" t="s">
        <v>3192</v>
      </c>
      <c r="C33" s="3418" t="n">
        <v>0.212285665</v>
      </c>
      <c r="D33" s="3415" t="n">
        <v>0.208602681</v>
      </c>
      <c r="E33" s="3415" t="n">
        <v>0.003682984</v>
      </c>
      <c r="F33" s="3418" t="s">
        <v>2942</v>
      </c>
      <c r="G33" s="3418" t="n">
        <v>-0.08306485508572</v>
      </c>
      <c r="H33" s="3418" t="n">
        <v>-0.08306485508572</v>
      </c>
      <c r="I33" s="3418" t="s">
        <v>2944</v>
      </c>
      <c r="J33" s="3418" t="n">
        <v>-0.14739048823634</v>
      </c>
      <c r="K33" s="3418" t="n">
        <v>-2.39999983708862</v>
      </c>
      <c r="L33" s="3415" t="s">
        <v>2942</v>
      </c>
      <c r="M33" s="3415" t="n">
        <v>-0.017633478</v>
      </c>
      <c r="N33" s="3418" t="n">
        <v>-0.017633478</v>
      </c>
      <c r="O33" s="3415" t="s">
        <v>2944</v>
      </c>
      <c r="P33" s="3415" t="n">
        <v>-0.030746051</v>
      </c>
      <c r="Q33" s="3415" t="n">
        <v>-0.008839161</v>
      </c>
      <c r="R33" s="3418" t="n">
        <v>0.20980186333333</v>
      </c>
      <c r="S33" s="26"/>
      <c r="T33" s="26"/>
      <c r="U33" s="26"/>
      <c r="V33" s="26"/>
      <c r="W33" s="26"/>
      <c r="X33" s="26"/>
      <c r="Y33" s="26"/>
      <c r="Z33" s="26"/>
      <c r="AA33" s="26"/>
      <c r="AB33" s="26"/>
      <c r="AC33" s="26"/>
      <c r="AD33" s="26"/>
      <c r="AE33" s="26"/>
      <c r="AF33" s="26"/>
      <c r="AG33" s="26"/>
      <c r="AH33" s="26"/>
    </row>
    <row r="34">
      <c r="A34" s="3425" t="s">
        <v>3193</v>
      </c>
      <c r="B34" s="3415" t="s">
        <v>3193</v>
      </c>
      <c r="C34" s="3418" t="n">
        <v>0.044653807</v>
      </c>
      <c r="D34" s="3415" t="n">
        <v>0.042653807</v>
      </c>
      <c r="E34" s="3415" t="n">
        <v>0.002</v>
      </c>
      <c r="F34" s="3418" t="n">
        <v>0.37009265525781</v>
      </c>
      <c r="G34" s="3418" t="s">
        <v>2942</v>
      </c>
      <c r="H34" s="3418" t="n">
        <v>0.37009265525781</v>
      </c>
      <c r="I34" s="3418" t="s">
        <v>2944</v>
      </c>
      <c r="J34" s="3418" t="n">
        <v>1.25258015070026</v>
      </c>
      <c r="K34" s="3418" t="n">
        <v>-9.52</v>
      </c>
      <c r="L34" s="3415" t="n">
        <v>0.016526046</v>
      </c>
      <c r="M34" s="3415" t="s">
        <v>2942</v>
      </c>
      <c r="N34" s="3418" t="n">
        <v>0.016526046</v>
      </c>
      <c r="O34" s="3415" t="s">
        <v>2944</v>
      </c>
      <c r="P34" s="3415" t="n">
        <v>0.053427312</v>
      </c>
      <c r="Q34" s="3415" t="n">
        <v>-0.01904</v>
      </c>
      <c r="R34" s="3418" t="n">
        <v>-0.18668231266667</v>
      </c>
    </row>
    <row r="35">
      <c r="A35" s="3425" t="s">
        <v>3194</v>
      </c>
      <c r="B35" s="3415" t="s">
        <v>3194</v>
      </c>
      <c r="C35" s="3418" t="n">
        <v>0.008732906</v>
      </c>
      <c r="D35" s="3415" t="n">
        <v>0.008732906</v>
      </c>
      <c r="E35" s="3415" t="s">
        <v>2942</v>
      </c>
      <c r="F35" s="3418" t="n">
        <v>0.70257895825284</v>
      </c>
      <c r="G35" s="3418" t="s">
        <v>2942</v>
      </c>
      <c r="H35" s="3418" t="n">
        <v>0.70257895825284</v>
      </c>
      <c r="I35" s="3418" t="s">
        <v>2944</v>
      </c>
      <c r="J35" s="3418" t="n">
        <v>1.77248100460488</v>
      </c>
      <c r="K35" s="3418" t="s">
        <v>2942</v>
      </c>
      <c r="L35" s="3415" t="n">
        <v>0.006135556</v>
      </c>
      <c r="M35" s="3415" t="s">
        <v>2942</v>
      </c>
      <c r="N35" s="3418" t="n">
        <v>0.006135556</v>
      </c>
      <c r="O35" s="3415" t="s">
        <v>2944</v>
      </c>
      <c r="P35" s="3415" t="n">
        <v>0.01547891</v>
      </c>
      <c r="Q35" s="3415" t="s">
        <v>2942</v>
      </c>
      <c r="R35" s="3418" t="n">
        <v>-0.079253042</v>
      </c>
    </row>
    <row r="36">
      <c r="A36" s="3425" t="s">
        <v>3195</v>
      </c>
      <c r="B36" s="3415" t="s">
        <v>3195</v>
      </c>
      <c r="C36" s="3418" t="n">
        <v>0.008882576</v>
      </c>
      <c r="D36" s="3415" t="n">
        <v>0.008882576</v>
      </c>
      <c r="E36" s="3415" t="s">
        <v>2942</v>
      </c>
      <c r="F36" s="3418" t="n">
        <v>2.19045623701953</v>
      </c>
      <c r="G36" s="3418" t="s">
        <v>2942</v>
      </c>
      <c r="H36" s="3418" t="n">
        <v>2.19045623701953</v>
      </c>
      <c r="I36" s="3418" t="s">
        <v>2944</v>
      </c>
      <c r="J36" s="3418" t="n">
        <v>-0.19641363046035</v>
      </c>
      <c r="K36" s="3418" t="s">
        <v>2942</v>
      </c>
      <c r="L36" s="3415" t="n">
        <v>0.019456894</v>
      </c>
      <c r="M36" s="3415" t="s">
        <v>2942</v>
      </c>
      <c r="N36" s="3418" t="n">
        <v>0.019456894</v>
      </c>
      <c r="O36" s="3415" t="s">
        <v>2944</v>
      </c>
      <c r="P36" s="3415" t="n">
        <v>-0.001744659</v>
      </c>
      <c r="Q36" s="3415" t="s">
        <v>2942</v>
      </c>
      <c r="R36" s="3418" t="n">
        <v>-0.06494486166667</v>
      </c>
    </row>
    <row r="37" spans="1:34" ht="13" x14ac:dyDescent="0.15">
      <c r="A37" s="1470" t="s">
        <v>849</v>
      </c>
      <c r="B37" s="3416"/>
      <c r="C37" s="3418" t="n">
        <v>0.24976859</v>
      </c>
      <c r="D37" s="3418" t="n">
        <v>0.249324146</v>
      </c>
      <c r="E37" s="3418" t="n">
        <v>4.44444E-4</v>
      </c>
      <c r="F37" s="3418" t="n">
        <v>0.05956716975501</v>
      </c>
      <c r="G37" s="3418" t="s">
        <v>2943</v>
      </c>
      <c r="H37" s="3418" t="n">
        <v>0.05956716975501</v>
      </c>
      <c r="I37" s="3418" t="s">
        <v>2944</v>
      </c>
      <c r="J37" s="3418" t="n">
        <v>0.45008171009638</v>
      </c>
      <c r="K37" s="3418" t="s">
        <v>2943</v>
      </c>
      <c r="L37" s="3418" t="n">
        <v>0.014878008</v>
      </c>
      <c r="M37" s="3418" t="s">
        <v>2943</v>
      </c>
      <c r="N37" s="3418" t="n">
        <v>0.014878008</v>
      </c>
      <c r="O37" s="3418" t="s">
        <v>2944</v>
      </c>
      <c r="P37" s="3418" t="n">
        <v>0.112216238</v>
      </c>
      <c r="Q37" s="3418" t="s">
        <v>2943</v>
      </c>
      <c r="R37" s="3418" t="n">
        <v>-0.46601223533333</v>
      </c>
      <c r="S37" s="26"/>
      <c r="T37" s="26"/>
      <c r="U37" s="26"/>
      <c r="V37" s="26"/>
      <c r="W37" s="26"/>
      <c r="X37" s="26"/>
      <c r="Y37" s="26"/>
      <c r="Z37" s="26"/>
      <c r="AA37" s="26"/>
      <c r="AB37" s="26"/>
      <c r="AC37" s="26"/>
      <c r="AD37" s="26"/>
      <c r="AE37" s="26"/>
      <c r="AF37" s="26"/>
      <c r="AG37" s="26"/>
      <c r="AH37" s="26"/>
    </row>
    <row r="38" spans="1:34" x14ac:dyDescent="0.15">
      <c r="A38" s="3425" t="s">
        <v>3192</v>
      </c>
      <c r="B38" s="3415" t="s">
        <v>3192</v>
      </c>
      <c r="C38" s="3418" t="n">
        <v>0.20461115</v>
      </c>
      <c r="D38" s="3415" t="n">
        <v>0.204166706</v>
      </c>
      <c r="E38" s="3415" t="n">
        <v>4.44444E-4</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c r="S38" s="26"/>
      <c r="T38" s="26"/>
      <c r="U38" s="26"/>
      <c r="V38" s="26"/>
      <c r="W38" s="26"/>
      <c r="X38" s="26"/>
      <c r="Y38" s="26"/>
      <c r="Z38" s="26"/>
      <c r="AA38" s="26"/>
      <c r="AB38" s="26"/>
      <c r="AC38" s="26"/>
      <c r="AD38" s="26"/>
      <c r="AE38" s="26"/>
      <c r="AF38" s="26"/>
      <c r="AG38" s="26"/>
      <c r="AH38" s="26"/>
    </row>
    <row r="39">
      <c r="A39" s="3425" t="s">
        <v>3193</v>
      </c>
      <c r="B39" s="3415" t="s">
        <v>3193</v>
      </c>
      <c r="C39" s="3418" t="n">
        <v>0.037457459</v>
      </c>
      <c r="D39" s="3415" t="n">
        <v>0.037457459</v>
      </c>
      <c r="E39" s="3415" t="s">
        <v>2942</v>
      </c>
      <c r="F39" s="3418" t="n">
        <v>0.1907410483984</v>
      </c>
      <c r="G39" s="3418" t="s">
        <v>2942</v>
      </c>
      <c r="H39" s="3418" t="n">
        <v>0.1907410483984</v>
      </c>
      <c r="I39" s="3418" t="s">
        <v>2944</v>
      </c>
      <c r="J39" s="3418" t="n">
        <v>2.48500001027833</v>
      </c>
      <c r="K39" s="3418" t="s">
        <v>2942</v>
      </c>
      <c r="L39" s="3415" t="n">
        <v>0.007144675</v>
      </c>
      <c r="M39" s="3415" t="s">
        <v>2942</v>
      </c>
      <c r="N39" s="3418" t="n">
        <v>0.007144675</v>
      </c>
      <c r="O39" s="3415" t="s">
        <v>2944</v>
      </c>
      <c r="P39" s="3415" t="n">
        <v>0.093081786</v>
      </c>
      <c r="Q39" s="3415" t="s">
        <v>2942</v>
      </c>
      <c r="R39" s="3418" t="n">
        <v>-0.36749702366667</v>
      </c>
    </row>
    <row r="40">
      <c r="A40" s="3425" t="s">
        <v>3194</v>
      </c>
      <c r="B40" s="3415" t="s">
        <v>3194</v>
      </c>
      <c r="C40" s="3418" t="n">
        <v>0.003027778</v>
      </c>
      <c r="D40" s="3415" t="n">
        <v>0.003027778</v>
      </c>
      <c r="E40" s="3415" t="s">
        <v>2942</v>
      </c>
      <c r="F40" s="3418" t="n">
        <v>1.69871536156218</v>
      </c>
      <c r="G40" s="3418" t="s">
        <v>2942</v>
      </c>
      <c r="H40" s="3418" t="n">
        <v>1.69871536156218</v>
      </c>
      <c r="I40" s="3418" t="s">
        <v>2944</v>
      </c>
      <c r="J40" s="3418" t="n">
        <v>2.48499989100918</v>
      </c>
      <c r="K40" s="3418" t="s">
        <v>2942</v>
      </c>
      <c r="L40" s="3415" t="n">
        <v>0.005143333</v>
      </c>
      <c r="M40" s="3415" t="s">
        <v>2942</v>
      </c>
      <c r="N40" s="3418" t="n">
        <v>0.005143333</v>
      </c>
      <c r="O40" s="3415" t="s">
        <v>2944</v>
      </c>
      <c r="P40" s="3415" t="n">
        <v>0.007524028</v>
      </c>
      <c r="Q40" s="3415" t="s">
        <v>2942</v>
      </c>
      <c r="R40" s="3418" t="n">
        <v>-0.04644699033333</v>
      </c>
    </row>
    <row r="41">
      <c r="A41" s="3425" t="s">
        <v>3195</v>
      </c>
      <c r="B41" s="3415" t="s">
        <v>3195</v>
      </c>
      <c r="C41" s="3418" t="n">
        <v>0.004672203</v>
      </c>
      <c r="D41" s="3415" t="n">
        <v>0.004672203</v>
      </c>
      <c r="E41" s="3415" t="s">
        <v>2942</v>
      </c>
      <c r="F41" s="3418" t="n">
        <v>0.55434235199113</v>
      </c>
      <c r="G41" s="3418" t="s">
        <v>2942</v>
      </c>
      <c r="H41" s="3418" t="n">
        <v>0.55434235199113</v>
      </c>
      <c r="I41" s="3418" t="s">
        <v>2944</v>
      </c>
      <c r="J41" s="3418" t="n">
        <v>2.48499990261553</v>
      </c>
      <c r="K41" s="3418" t="s">
        <v>2942</v>
      </c>
      <c r="L41" s="3415" t="n">
        <v>0.00259</v>
      </c>
      <c r="M41" s="3415" t="s">
        <v>2942</v>
      </c>
      <c r="N41" s="3418" t="n">
        <v>0.00259</v>
      </c>
      <c r="O41" s="3415" t="s">
        <v>2944</v>
      </c>
      <c r="P41" s="3415" t="n">
        <v>0.011610424</v>
      </c>
      <c r="Q41" s="3415" t="s">
        <v>2942</v>
      </c>
      <c r="R41" s="3418" t="n">
        <v>-0.05206822133333</v>
      </c>
    </row>
    <row r="42" spans="1:34" ht="15.75" customHeight="1" x14ac:dyDescent="0.15">
      <c r="A42" s="2403" t="s">
        <v>2831</v>
      </c>
      <c r="B42" s="372"/>
      <c r="C42" s="372"/>
      <c r="D42" s="372"/>
      <c r="E42" s="372"/>
      <c r="F42" s="372"/>
      <c r="G42" s="372"/>
      <c r="H42" s="372"/>
      <c r="I42" s="372"/>
      <c r="J42" s="372"/>
      <c r="K42" s="372"/>
      <c r="L42" s="372"/>
      <c r="M42" s="372"/>
      <c r="N42" s="372"/>
      <c r="O42" s="372"/>
      <c r="P42" s="372"/>
      <c r="Q42" s="372"/>
      <c r="R42" s="372"/>
      <c r="S42" s="26"/>
      <c r="T42" s="26"/>
      <c r="U42" s="26"/>
      <c r="V42" s="26"/>
      <c r="W42" s="26"/>
      <c r="X42" s="26"/>
      <c r="Y42" s="26"/>
      <c r="Z42" s="26"/>
      <c r="AA42" s="26"/>
      <c r="AB42" s="26"/>
      <c r="AC42" s="26"/>
      <c r="AD42" s="26"/>
      <c r="AE42" s="26"/>
      <c r="AF42" s="26"/>
      <c r="AG42" s="26"/>
      <c r="AH42" s="26"/>
    </row>
    <row r="43" spans="1:34" ht="39.75" customHeight="1" x14ac:dyDescent="0.2">
      <c r="A43" s="2847" t="s">
        <v>1418</v>
      </c>
      <c r="B43" s="2847"/>
      <c r="C43" s="2847"/>
      <c r="D43" s="2847"/>
      <c r="E43" s="2847"/>
      <c r="F43" s="2847"/>
      <c r="G43" s="2847"/>
      <c r="H43" s="2847"/>
      <c r="I43" s="2847"/>
      <c r="J43" s="2847"/>
      <c r="K43" s="2847"/>
      <c r="L43" s="2847"/>
      <c r="M43" s="2847"/>
      <c r="N43" s="2847"/>
      <c r="O43" s="2893"/>
      <c r="P43" s="2893"/>
      <c r="Q43" s="2893"/>
      <c r="R43" s="2893"/>
      <c r="S43" s="26"/>
      <c r="T43" s="26"/>
      <c r="U43" s="26"/>
      <c r="V43" s="26"/>
      <c r="W43" s="26"/>
      <c r="X43" s="26"/>
      <c r="Y43" s="26"/>
      <c r="Z43" s="26"/>
      <c r="AA43" s="26"/>
      <c r="AB43" s="26"/>
      <c r="AC43" s="26"/>
      <c r="AD43" s="26"/>
      <c r="AE43" s="26"/>
      <c r="AF43" s="26"/>
      <c r="AG43" s="26"/>
      <c r="AH43" s="26"/>
    </row>
    <row r="44" spans="1:34" ht="24" customHeight="1" x14ac:dyDescent="0.15">
      <c r="A44" s="2847" t="s">
        <v>1417</v>
      </c>
      <c r="B44" s="2847"/>
      <c r="C44" s="2847"/>
      <c r="D44" s="2847"/>
      <c r="E44" s="2847"/>
      <c r="F44" s="2847"/>
      <c r="G44" s="2847"/>
      <c r="H44" s="2847"/>
      <c r="I44" s="2847"/>
      <c r="J44" s="2847"/>
      <c r="K44" s="2847"/>
      <c r="L44" s="2847"/>
      <c r="M44" s="2847"/>
      <c r="N44" s="2847"/>
      <c r="O44" s="2847"/>
      <c r="P44" s="2847"/>
      <c r="Q44" s="2847"/>
      <c r="R44" s="2847"/>
      <c r="S44" s="26"/>
      <c r="T44" s="26"/>
      <c r="U44" s="26"/>
      <c r="V44" s="26"/>
      <c r="W44" s="26"/>
      <c r="X44" s="26"/>
      <c r="Y44" s="26"/>
      <c r="Z44" s="26"/>
      <c r="AA44" s="26"/>
      <c r="AB44" s="26"/>
      <c r="AC44" s="26"/>
      <c r="AD44" s="26"/>
      <c r="AE44" s="26"/>
      <c r="AF44" s="26"/>
      <c r="AG44" s="26"/>
      <c r="AH44" s="26"/>
    </row>
    <row r="45" spans="1:34" ht="15" x14ac:dyDescent="0.15">
      <c r="A45" s="2841" t="s">
        <v>801</v>
      </c>
      <c r="B45" s="2892"/>
      <c r="C45" s="2892"/>
      <c r="D45" s="2892"/>
      <c r="E45" s="2892"/>
      <c r="F45" s="2892"/>
      <c r="G45" s="2892"/>
      <c r="H45" s="2892"/>
      <c r="I45" s="2892"/>
      <c r="J45" s="2892"/>
      <c r="K45" s="2892"/>
      <c r="L45" s="390"/>
      <c r="M45" s="390"/>
      <c r="N45" s="390"/>
      <c r="O45" s="372"/>
      <c r="P45" s="372"/>
      <c r="Q45" s="372"/>
      <c r="R45" s="372"/>
      <c r="S45" s="26"/>
      <c r="T45" s="26"/>
      <c r="U45" s="2878"/>
      <c r="V45" s="2878"/>
      <c r="W45" s="2878"/>
      <c r="X45" s="2878"/>
      <c r="Y45" s="2878"/>
      <c r="Z45" s="2878"/>
      <c r="AA45" s="2878"/>
      <c r="AB45" s="2878"/>
      <c r="AC45" s="2878"/>
      <c r="AD45" s="2878"/>
      <c r="AE45" s="2878"/>
      <c r="AF45" s="2878"/>
      <c r="AG45" s="2878"/>
      <c r="AH45" s="2878"/>
    </row>
    <row r="46" spans="1:34" ht="13" x14ac:dyDescent="0.15">
      <c r="A46" s="2847" t="s">
        <v>850</v>
      </c>
      <c r="B46" s="2847"/>
      <c r="C46" s="2847"/>
      <c r="D46" s="2847"/>
      <c r="E46" s="2847"/>
      <c r="F46" s="2847"/>
      <c r="G46" s="2847"/>
      <c r="H46" s="2847"/>
      <c r="I46" s="2847"/>
      <c r="J46" s="391"/>
      <c r="K46" s="372"/>
      <c r="L46" s="372"/>
      <c r="M46" s="372"/>
      <c r="N46" s="372"/>
      <c r="O46" s="372"/>
      <c r="P46" s="372"/>
      <c r="Q46" s="372"/>
      <c r="R46" s="372"/>
      <c r="S46" s="26"/>
      <c r="T46" s="26"/>
      <c r="U46" s="26"/>
      <c r="V46" s="26"/>
      <c r="W46" s="26"/>
      <c r="X46" s="26"/>
      <c r="Y46" s="26"/>
      <c r="Z46" s="26"/>
      <c r="AA46" s="26"/>
      <c r="AB46" s="26"/>
      <c r="AC46" s="26"/>
      <c r="AD46" s="26"/>
      <c r="AE46" s="26"/>
      <c r="AF46" s="26"/>
      <c r="AG46" s="26"/>
      <c r="AH46" s="26"/>
    </row>
    <row r="47" spans="1:34" ht="13.5" customHeight="1" x14ac:dyDescent="0.15">
      <c r="A47" s="2847" t="s">
        <v>1419</v>
      </c>
      <c r="B47" s="2847"/>
      <c r="C47" s="2847"/>
      <c r="D47" s="2847"/>
      <c r="E47" s="2847"/>
      <c r="F47" s="2847"/>
      <c r="G47" s="2847"/>
      <c r="H47" s="2847"/>
      <c r="I47" s="2847"/>
      <c r="J47" s="2847"/>
      <c r="K47" s="2847"/>
      <c r="L47" s="2847"/>
      <c r="M47" s="2847"/>
      <c r="N47" s="2847"/>
      <c r="O47" s="2847"/>
      <c r="P47" s="2847"/>
      <c r="Q47" s="2847"/>
      <c r="R47" s="2847"/>
      <c r="S47" s="26"/>
      <c r="T47" s="26"/>
      <c r="U47" s="26"/>
      <c r="V47" s="26"/>
      <c r="W47" s="26"/>
      <c r="X47" s="26"/>
      <c r="Y47" s="26"/>
      <c r="Z47" s="26"/>
      <c r="AA47" s="26"/>
      <c r="AB47" s="26"/>
      <c r="AC47" s="26"/>
      <c r="AD47" s="26"/>
      <c r="AE47" s="26"/>
      <c r="AF47" s="26"/>
      <c r="AG47" s="26"/>
      <c r="AH47" s="26"/>
    </row>
    <row r="48" spans="1:34" x14ac:dyDescent="0.15">
      <c r="A48" s="392"/>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row>
    <row r="49" spans="1:34" ht="13" x14ac:dyDescent="0.15">
      <c r="A49" s="1485" t="s">
        <v>280</v>
      </c>
      <c r="B49" s="1487"/>
      <c r="C49" s="1487"/>
      <c r="D49" s="1487"/>
      <c r="E49" s="1487"/>
      <c r="F49" s="1487"/>
      <c r="G49" s="1487"/>
      <c r="H49" s="1487"/>
      <c r="I49" s="1487"/>
      <c r="J49" s="1487"/>
      <c r="K49" s="1487"/>
      <c r="L49" s="1487"/>
      <c r="M49" s="1487"/>
      <c r="N49" s="1487"/>
      <c r="O49" s="1487"/>
      <c r="P49" s="1487"/>
      <c r="Q49" s="1487"/>
      <c r="R49" s="1488"/>
      <c r="S49" s="26"/>
      <c r="T49" s="26"/>
      <c r="U49" s="26"/>
      <c r="V49" s="26"/>
      <c r="W49" s="26"/>
      <c r="X49" s="26"/>
      <c r="Y49" s="26"/>
      <c r="Z49" s="26"/>
      <c r="AA49" s="26"/>
      <c r="AB49" s="26"/>
      <c r="AC49" s="26"/>
      <c r="AD49" s="26"/>
      <c r="AE49" s="26"/>
      <c r="AF49" s="26"/>
      <c r="AG49" s="26"/>
      <c r="AH49" s="26"/>
    </row>
    <row r="50" spans="1:34" ht="30.75" customHeight="1" x14ac:dyDescent="0.15">
      <c r="A50" s="2891" t="s">
        <v>804</v>
      </c>
      <c r="B50" s="2876"/>
      <c r="C50" s="2876"/>
      <c r="D50" s="2876"/>
      <c r="E50" s="2876"/>
      <c r="F50" s="2876"/>
      <c r="G50" s="2876"/>
      <c r="H50" s="2876"/>
      <c r="I50" s="2876"/>
      <c r="J50" s="2876"/>
      <c r="K50" s="2876"/>
      <c r="L50" s="2876"/>
      <c r="M50" s="2876"/>
      <c r="N50" s="2876"/>
      <c r="O50" s="2876"/>
      <c r="P50" s="2876"/>
      <c r="Q50" s="2876"/>
      <c r="R50" s="2877"/>
      <c r="S50" s="26"/>
      <c r="T50" s="26"/>
      <c r="U50" s="26"/>
      <c r="V50" s="26"/>
      <c r="W50" s="26"/>
      <c r="X50" s="26"/>
      <c r="Y50" s="26"/>
      <c r="Z50" s="26"/>
      <c r="AA50" s="26"/>
      <c r="AB50" s="26"/>
      <c r="AC50" s="26"/>
      <c r="AD50" s="26"/>
      <c r="AE50" s="26"/>
      <c r="AF50" s="26"/>
      <c r="AG50" s="26"/>
      <c r="AH50" s="26"/>
    </row>
    <row r="51" spans="1:34" ht="12" customHeight="1" x14ac:dyDescent="0.15">
      <c r="A51" s="2420" t="s">
        <v>1484</v>
      </c>
      <c r="B51" s="3415" t="s">
        <v>3196</v>
      </c>
      <c r="C51" s="2866"/>
      <c r="D51" s="2866"/>
      <c r="E51" s="2866"/>
      <c r="F51" s="2866"/>
      <c r="G51" s="2866"/>
      <c r="H51" s="2866"/>
      <c r="I51" s="2866"/>
      <c r="J51" s="2866"/>
      <c r="K51" s="2866"/>
      <c r="L51" s="2866"/>
      <c r="M51" s="2866"/>
      <c r="N51" s="2866"/>
      <c r="O51" s="2866"/>
      <c r="P51" s="2866"/>
      <c r="Q51" s="2866"/>
      <c r="R51" s="2866"/>
      <c r="S51" s="26"/>
      <c r="T51" s="26"/>
      <c r="U51" s="26"/>
      <c r="V51" s="26"/>
      <c r="W51" s="26"/>
      <c r="X51" s="26"/>
      <c r="Y51" s="26"/>
      <c r="Z51" s="26"/>
      <c r="AA51" s="26"/>
      <c r="AB51" s="26"/>
      <c r="AC51" s="26"/>
      <c r="AD51" s="26"/>
      <c r="AE51" s="26"/>
      <c r="AF51" s="26"/>
      <c r="AG51" s="26"/>
      <c r="AH51" s="26"/>
    </row>
    <row r="52" spans="1:34" ht="12" customHeight="1" x14ac:dyDescent="0.15">
      <c r="A52" s="2420" t="s">
        <v>1484</v>
      </c>
      <c r="B52" s="3415" t="s">
        <v>1185</v>
      </c>
      <c r="C52" s="2866"/>
      <c r="D52" s="2866"/>
      <c r="E52" s="2866"/>
      <c r="F52" s="2866"/>
      <c r="G52" s="2866"/>
      <c r="H52" s="2866"/>
      <c r="I52" s="2866"/>
      <c r="J52" s="2866"/>
      <c r="K52" s="2866"/>
      <c r="L52" s="2866"/>
      <c r="M52" s="2866"/>
      <c r="N52" s="2866"/>
      <c r="O52" s="2866"/>
      <c r="P52" s="2866"/>
      <c r="Q52" s="2866"/>
      <c r="R5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51:R51"/>
    <mergeCell ref="B52:R52"/>
    <mergeCell ref="U45:AH45"/>
    <mergeCell ref="A46:I46"/>
    <mergeCell ref="A47:R47"/>
    <mergeCell ref="A50:R50"/>
    <mergeCell ref="A44:R44"/>
    <mergeCell ref="A45:K45"/>
    <mergeCell ref="A43:R4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585.3052141359999</v>
      </c>
      <c r="D10" s="3418" t="n">
        <v>585.2735113389999</v>
      </c>
      <c r="E10" s="3418" t="n">
        <v>0.031702797</v>
      </c>
      <c r="F10" s="3418" t="s">
        <v>2942</v>
      </c>
      <c r="G10" s="3418" t="n">
        <v>-0.01908737956912</v>
      </c>
      <c r="H10" s="3418" t="n">
        <v>-0.01908737956912</v>
      </c>
      <c r="I10" s="3418" t="n">
        <v>-0.00268427623581</v>
      </c>
      <c r="J10" s="3418" t="n">
        <v>-0.03234482821491</v>
      </c>
      <c r="K10" s="3418" t="n">
        <v>-8.80201469289918</v>
      </c>
      <c r="L10" s="3418" t="s">
        <v>2942</v>
      </c>
      <c r="M10" s="3418" t="n">
        <v>-11.171942786</v>
      </c>
      <c r="N10" s="3418" t="n">
        <v>-11.171942786</v>
      </c>
      <c r="O10" s="3418" t="n">
        <v>-1.571120877</v>
      </c>
      <c r="P10" s="3418" t="n">
        <v>-18.930571183</v>
      </c>
      <c r="Q10" s="3418" t="n">
        <v>-0.279048485</v>
      </c>
      <c r="R10" s="3418" t="n">
        <v>117.15983888033344</v>
      </c>
      <c r="S10" s="26"/>
      <c r="T10" s="26"/>
    </row>
    <row r="11" spans="1:20" ht="14" x14ac:dyDescent="0.15">
      <c r="A11" s="1472" t="s">
        <v>1423</v>
      </c>
      <c r="B11" s="3416" t="s">
        <v>1185</v>
      </c>
      <c r="C11" s="3418" t="n">
        <v>576.684952857</v>
      </c>
      <c r="D11" s="3415" t="n">
        <v>576.6775041</v>
      </c>
      <c r="E11" s="3415" t="n">
        <v>0.007448757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8.620261279</v>
      </c>
      <c r="D12" s="3418" t="n">
        <v>8.596007239</v>
      </c>
      <c r="E12" s="3418" t="n">
        <v>0.02425404</v>
      </c>
      <c r="F12" s="3418" t="s">
        <v>2942</v>
      </c>
      <c r="G12" s="3418" t="n">
        <v>-1.29600976402145</v>
      </c>
      <c r="H12" s="3418" t="n">
        <v>-1.29600976402145</v>
      </c>
      <c r="I12" s="3418" t="n">
        <v>-0.18225907848379</v>
      </c>
      <c r="J12" s="3418" t="n">
        <v>-2.20225165668919</v>
      </c>
      <c r="K12" s="3418" t="n">
        <v>-11.50523727181121</v>
      </c>
      <c r="L12" s="3418" t="s">
        <v>2942</v>
      </c>
      <c r="M12" s="3418" t="n">
        <v>-11.171942786</v>
      </c>
      <c r="N12" s="3418" t="n">
        <v>-11.171942786</v>
      </c>
      <c r="O12" s="3418" t="n">
        <v>-1.571120877</v>
      </c>
      <c r="P12" s="3418" t="n">
        <v>-18.930571183</v>
      </c>
      <c r="Q12" s="3418" t="n">
        <v>-0.279048485</v>
      </c>
      <c r="R12" s="3418" t="n">
        <v>117.15983888033344</v>
      </c>
      <c r="S12" s="26"/>
      <c r="T12" s="26"/>
    </row>
    <row r="13" spans="1:20" ht="13" x14ac:dyDescent="0.15">
      <c r="A13" s="1470" t="s">
        <v>853</v>
      </c>
      <c r="B13" s="3416"/>
      <c r="C13" s="3418" t="n">
        <v>1.646789083</v>
      </c>
      <c r="D13" s="3418" t="n">
        <v>1.646789083</v>
      </c>
      <c r="E13" s="3418" t="s">
        <v>2942</v>
      </c>
      <c r="F13" s="3418" t="s">
        <v>2942</v>
      </c>
      <c r="G13" s="3418" t="n">
        <v>-5.37086030281876</v>
      </c>
      <c r="H13" s="3418" t="n">
        <v>-5.37086030281876</v>
      </c>
      <c r="I13" s="3418" t="n">
        <v>-0.95405106410946</v>
      </c>
      <c r="J13" s="3418" t="n">
        <v>-4.0834714405257</v>
      </c>
      <c r="K13" s="3418" t="s">
        <v>2942</v>
      </c>
      <c r="L13" s="3418" t="s">
        <v>2942</v>
      </c>
      <c r="M13" s="3418" t="n">
        <v>-8.844674113</v>
      </c>
      <c r="N13" s="3418" t="n">
        <v>-8.844674113</v>
      </c>
      <c r="O13" s="3418" t="n">
        <v>-1.571120877</v>
      </c>
      <c r="P13" s="3418" t="n">
        <v>-6.724616189</v>
      </c>
      <c r="Q13" s="3418" t="s">
        <v>2942</v>
      </c>
      <c r="R13" s="3418" t="n">
        <v>62.84817432300006</v>
      </c>
      <c r="S13" s="26"/>
      <c r="T13" s="26"/>
    </row>
    <row r="14" spans="1:20" ht="13" x14ac:dyDescent="0.15">
      <c r="A14" s="1470" t="s">
        <v>854</v>
      </c>
      <c r="B14" s="3416"/>
      <c r="C14" s="3418" t="n">
        <v>0.338506799</v>
      </c>
      <c r="D14" s="3418" t="n">
        <v>0.328283314</v>
      </c>
      <c r="E14" s="3418" t="n">
        <v>0.010223485</v>
      </c>
      <c r="F14" s="3418" t="s">
        <v>2942</v>
      </c>
      <c r="G14" s="3418" t="n">
        <v>-0.32816689746902</v>
      </c>
      <c r="H14" s="3418" t="n">
        <v>-0.32816689746902</v>
      </c>
      <c r="I14" s="3418" t="s">
        <v>2944</v>
      </c>
      <c r="J14" s="3418" t="n">
        <v>-2.51318576307537</v>
      </c>
      <c r="K14" s="3418" t="n">
        <v>-11.99999980437199</v>
      </c>
      <c r="L14" s="3418" t="s">
        <v>2942</v>
      </c>
      <c r="M14" s="3418" t="n">
        <v>-0.111086726</v>
      </c>
      <c r="N14" s="3418" t="n">
        <v>-0.111086726</v>
      </c>
      <c r="O14" s="3418" t="s">
        <v>2944</v>
      </c>
      <c r="P14" s="3418" t="n">
        <v>-0.825036951</v>
      </c>
      <c r="Q14" s="3418" t="n">
        <v>-0.122681818</v>
      </c>
      <c r="R14" s="3418" t="n">
        <v>3.882286815</v>
      </c>
      <c r="S14" s="26"/>
      <c r="T14" s="26"/>
    </row>
    <row r="15" spans="1:20" ht="13" x14ac:dyDescent="0.15">
      <c r="A15" s="1470" t="s">
        <v>855</v>
      </c>
      <c r="B15" s="3416"/>
      <c r="C15" s="3418" t="n">
        <v>4.340156851</v>
      </c>
      <c r="D15" s="3418" t="n">
        <v>4.330786552</v>
      </c>
      <c r="E15" s="3418" t="n">
        <v>0.009370299</v>
      </c>
      <c r="F15" s="3418" t="s">
        <v>2942</v>
      </c>
      <c r="G15" s="3418" t="n">
        <v>-0.50372616475745</v>
      </c>
      <c r="H15" s="3418" t="n">
        <v>-0.50372616475745</v>
      </c>
      <c r="I15" s="3418" t="s">
        <v>2944</v>
      </c>
      <c r="J15" s="3418" t="n">
        <v>-2.59740850649986</v>
      </c>
      <c r="K15" s="3418" t="n">
        <v>-12.00000021344036</v>
      </c>
      <c r="L15" s="3418" t="s">
        <v>2942</v>
      </c>
      <c r="M15" s="3418" t="n">
        <v>-2.186250565</v>
      </c>
      <c r="N15" s="3418" t="n">
        <v>-2.186250565</v>
      </c>
      <c r="O15" s="3418" t="s">
        <v>2944</v>
      </c>
      <c r="P15" s="3418" t="n">
        <v>-11.24882183</v>
      </c>
      <c r="Q15" s="3418" t="n">
        <v>-0.11244359</v>
      </c>
      <c r="R15" s="3418" t="n">
        <v>49.67422527833338</v>
      </c>
      <c r="S15" s="26"/>
      <c r="T15" s="26"/>
    </row>
    <row r="16" spans="1:20" ht="13" x14ac:dyDescent="0.15">
      <c r="A16" s="1470" t="s">
        <v>856</v>
      </c>
      <c r="B16" s="3416"/>
      <c r="C16" s="3418" t="n">
        <v>2.127603418</v>
      </c>
      <c r="D16" s="3418" t="n">
        <v>2.123943162</v>
      </c>
      <c r="E16" s="3418" t="n">
        <v>0.003660256</v>
      </c>
      <c r="F16" s="3418" t="s">
        <v>2942</v>
      </c>
      <c r="G16" s="3418" t="n">
        <v>-0.00389820345739</v>
      </c>
      <c r="H16" s="3418" t="n">
        <v>-0.00389820345739</v>
      </c>
      <c r="I16" s="3418" t="s">
        <v>2944</v>
      </c>
      <c r="J16" s="3418" t="n">
        <v>-0.03704637789173</v>
      </c>
      <c r="K16" s="3418" t="n">
        <v>-12.00000136602467</v>
      </c>
      <c r="L16" s="3418" t="s">
        <v>2942</v>
      </c>
      <c r="M16" s="3418" t="n">
        <v>-0.008293831</v>
      </c>
      <c r="N16" s="3418" t="n">
        <v>-0.008293831</v>
      </c>
      <c r="O16" s="3418" t="s">
        <v>2944</v>
      </c>
      <c r="P16" s="3418" t="n">
        <v>-0.078684401</v>
      </c>
      <c r="Q16" s="3418" t="n">
        <v>-0.043923077</v>
      </c>
      <c r="R16" s="3418" t="n">
        <v>0.47997146633333</v>
      </c>
      <c r="S16" s="26"/>
      <c r="T16" s="26"/>
    </row>
    <row r="17" spans="1:20" ht="13" x14ac:dyDescent="0.15">
      <c r="A17" s="1470" t="s">
        <v>857</v>
      </c>
      <c r="B17" s="3416"/>
      <c r="C17" s="3418" t="n">
        <v>0.167205128</v>
      </c>
      <c r="D17" s="3418" t="n">
        <v>0.166205128</v>
      </c>
      <c r="E17" s="3418" t="n">
        <v>0.001</v>
      </c>
      <c r="F17" s="3418" t="s">
        <v>2942</v>
      </c>
      <c r="G17" s="3418" t="n">
        <v>-0.12940722129049</v>
      </c>
      <c r="H17" s="3418" t="n">
        <v>-0.12940722129049</v>
      </c>
      <c r="I17" s="3418" t="s">
        <v>2944</v>
      </c>
      <c r="J17" s="3418" t="n">
        <v>-0.32136079459594</v>
      </c>
      <c r="K17" s="3418" t="s">
        <v>2944</v>
      </c>
      <c r="L17" s="3418" t="s">
        <v>2942</v>
      </c>
      <c r="M17" s="3418" t="n">
        <v>-0.021637551</v>
      </c>
      <c r="N17" s="3418" t="n">
        <v>-0.021637551</v>
      </c>
      <c r="O17" s="3418" t="s">
        <v>2944</v>
      </c>
      <c r="P17" s="3418" t="n">
        <v>-0.053411812</v>
      </c>
      <c r="Q17" s="3418" t="s">
        <v>2944</v>
      </c>
      <c r="R17" s="3418" t="n">
        <v>0.27518099766667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3197</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2987</v>
      </c>
      <c r="C8" s="3418" t="s">
        <v>2987</v>
      </c>
      <c r="D8" s="3418" t="s">
        <v>2987</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2960</v>
      </c>
      <c r="C23" s="3418" t="s">
        <v>2960</v>
      </c>
      <c r="D23" s="3418" t="s">
        <v>2960</v>
      </c>
      <c r="E23" s="26"/>
      <c r="F23" s="26"/>
      <c r="G23" s="26"/>
      <c r="H23" s="26"/>
      <c r="I23" s="26"/>
      <c r="J23" s="26"/>
      <c r="K23" s="26"/>
    </row>
    <row r="24" spans="1:11" ht="13" x14ac:dyDescent="0.15">
      <c r="A24" s="1554" t="s">
        <v>843</v>
      </c>
      <c r="B24" s="3418" t="s">
        <v>2960</v>
      </c>
      <c r="C24" s="3418" t="s">
        <v>2960</v>
      </c>
      <c r="D24" s="3418" t="s">
        <v>2960</v>
      </c>
      <c r="E24" s="26"/>
      <c r="F24" s="26"/>
      <c r="G24" s="26"/>
      <c r="H24" s="26"/>
      <c r="I24" s="26"/>
      <c r="J24" s="26"/>
      <c r="K24" s="26"/>
    </row>
    <row r="25" spans="1:11" ht="14" x14ac:dyDescent="0.15">
      <c r="A25" s="1553" t="s">
        <v>867</v>
      </c>
      <c r="B25" s="3415" t="s">
        <v>2960</v>
      </c>
      <c r="C25" s="3418" t="s">
        <v>2960</v>
      </c>
      <c r="D25" s="3415" t="s">
        <v>2960</v>
      </c>
      <c r="E25" s="26"/>
      <c r="F25" s="26"/>
      <c r="G25" s="26"/>
      <c r="H25" s="26"/>
      <c r="I25" s="26"/>
      <c r="J25" s="26"/>
      <c r="K25" s="26"/>
    </row>
    <row r="26" spans="1:11" ht="14" x14ac:dyDescent="0.15">
      <c r="A26" s="1553" t="s">
        <v>868</v>
      </c>
      <c r="B26" s="3415" t="s">
        <v>2960</v>
      </c>
      <c r="C26" s="3418" t="s">
        <v>2960</v>
      </c>
      <c r="D26" s="3415" t="s">
        <v>2960</v>
      </c>
      <c r="E26" s="26"/>
      <c r="F26" s="26"/>
      <c r="G26" s="26"/>
      <c r="H26" s="26"/>
      <c r="I26" s="26"/>
      <c r="J26" s="26"/>
      <c r="K26" s="26"/>
    </row>
    <row r="27" spans="1:11" ht="13" x14ac:dyDescent="0.15">
      <c r="A27" s="1555" t="s">
        <v>751</v>
      </c>
      <c r="B27" s="3418" t="s">
        <v>2960</v>
      </c>
      <c r="C27" s="3418" t="s">
        <v>2960</v>
      </c>
      <c r="D27" s="3418" t="s">
        <v>2960</v>
      </c>
      <c r="E27" s="26"/>
      <c r="F27" s="26"/>
      <c r="G27" s="26"/>
      <c r="H27" s="26"/>
      <c r="I27" s="26"/>
      <c r="J27" s="26"/>
      <c r="K27" s="26"/>
    </row>
    <row r="28" spans="1:11" ht="14" x14ac:dyDescent="0.15">
      <c r="A28" s="1553" t="s">
        <v>867</v>
      </c>
      <c r="B28" s="3415" t="s">
        <v>2960</v>
      </c>
      <c r="C28" s="3418" t="s">
        <v>2960</v>
      </c>
      <c r="D28" s="3415" t="s">
        <v>2960</v>
      </c>
      <c r="E28" s="26"/>
      <c r="F28" s="26"/>
      <c r="G28" s="26"/>
      <c r="H28" s="26"/>
      <c r="I28" s="26"/>
      <c r="J28" s="26"/>
      <c r="K28" s="26"/>
    </row>
    <row r="29" spans="1:11" ht="14" x14ac:dyDescent="0.15">
      <c r="A29" s="1568" t="s">
        <v>868</v>
      </c>
      <c r="B29" s="3415" t="s">
        <v>2960</v>
      </c>
      <c r="C29" s="3418" t="s">
        <v>2960</v>
      </c>
      <c r="D29" s="3415" t="s">
        <v>2960</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3198</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2962</v>
      </c>
      <c r="H8" s="3418" t="n">
        <v>0.010058465</v>
      </c>
      <c r="I8" s="3418" t="n">
        <v>0.4</v>
      </c>
      <c r="J8" s="400"/>
    </row>
    <row r="9" spans="1:10" ht="12" customHeight="1" x14ac:dyDescent="0.15">
      <c r="A9" s="1579" t="s">
        <v>866</v>
      </c>
      <c r="B9" s="3416" t="s">
        <v>1185</v>
      </c>
      <c r="C9" s="3416" t="s">
        <v>1185</v>
      </c>
      <c r="D9" s="3416" t="s">
        <v>1185</v>
      </c>
      <c r="E9" s="3416" t="s">
        <v>1185</v>
      </c>
      <c r="F9" s="3416" t="s">
        <v>1185</v>
      </c>
      <c r="G9" s="3418" t="s">
        <v>2962</v>
      </c>
      <c r="H9" s="3418" t="n">
        <v>5.13084E-4</v>
      </c>
      <c r="I9" s="3418" t="s">
        <v>2948</v>
      </c>
      <c r="J9" s="400"/>
    </row>
    <row r="10" spans="1:10" ht="12" customHeight="1" x14ac:dyDescent="0.15">
      <c r="A10" s="1585" t="s">
        <v>1428</v>
      </c>
      <c r="B10" s="3416"/>
      <c r="C10" s="3418" t="n">
        <v>0.116610114</v>
      </c>
      <c r="D10" s="3418" t="s">
        <v>2962</v>
      </c>
      <c r="E10" s="3418" t="n">
        <v>2.79999726267312</v>
      </c>
      <c r="F10" s="3418" t="s">
        <v>2948</v>
      </c>
      <c r="G10" s="3418" t="s">
        <v>2962</v>
      </c>
      <c r="H10" s="3418" t="n">
        <v>5.13084E-4</v>
      </c>
      <c r="I10" s="3418" t="s">
        <v>2948</v>
      </c>
      <c r="J10" s="400"/>
    </row>
    <row r="11" spans="1:10" ht="12" customHeight="1" x14ac:dyDescent="0.15">
      <c r="A11" s="1586" t="s">
        <v>2826</v>
      </c>
      <c r="B11" s="3416"/>
      <c r="C11" s="3418" t="n">
        <v>0.116610114</v>
      </c>
      <c r="D11" s="3418" t="s">
        <v>2960</v>
      </c>
      <c r="E11" s="3418" t="n">
        <v>2.79999726267312</v>
      </c>
      <c r="F11" s="3418" t="s">
        <v>2958</v>
      </c>
      <c r="G11" s="3418" t="s">
        <v>2960</v>
      </c>
      <c r="H11" s="3418" t="n">
        <v>5.13084E-4</v>
      </c>
      <c r="I11" s="3418" t="s">
        <v>2958</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2962</v>
      </c>
      <c r="H17" s="3418" t="s">
        <v>2942</v>
      </c>
      <c r="I17" s="3418" t="s">
        <v>2948</v>
      </c>
      <c r="J17" s="400"/>
    </row>
    <row r="18" spans="1:10" ht="12" customHeight="1" x14ac:dyDescent="0.15">
      <c r="A18" s="1585" t="s">
        <v>1428</v>
      </c>
      <c r="B18" s="3416"/>
      <c r="C18" s="3418" t="n">
        <v>10.61786869</v>
      </c>
      <c r="D18" s="3418" t="s">
        <v>2962</v>
      </c>
      <c r="E18" s="3416" t="s">
        <v>1185</v>
      </c>
      <c r="F18" s="3418" t="s">
        <v>2948</v>
      </c>
      <c r="G18" s="3418" t="s">
        <v>2962</v>
      </c>
      <c r="H18" s="3416" t="s">
        <v>1185</v>
      </c>
      <c r="I18" s="3418" t="s">
        <v>2948</v>
      </c>
      <c r="J18" s="400"/>
    </row>
    <row r="19" spans="1:10" ht="12" customHeight="1" x14ac:dyDescent="0.15">
      <c r="A19" s="1586" t="s">
        <v>2826</v>
      </c>
      <c r="B19" s="3416"/>
      <c r="C19" s="3418" t="n">
        <v>10.61786869</v>
      </c>
      <c r="D19" s="3418" t="s">
        <v>2960</v>
      </c>
      <c r="E19" s="3416" t="s">
        <v>1185</v>
      </c>
      <c r="F19" s="3418" t="s">
        <v>2958</v>
      </c>
      <c r="G19" s="3418" t="s">
        <v>2960</v>
      </c>
      <c r="H19" s="3416" t="s">
        <v>1185</v>
      </c>
      <c r="I19" s="3418" t="s">
        <v>2958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2962</v>
      </c>
      <c r="H25" s="3418" t="s">
        <v>2942</v>
      </c>
      <c r="I25" s="3418" t="s">
        <v>2948</v>
      </c>
      <c r="J25" s="400"/>
    </row>
    <row r="26" spans="1:10" ht="12" customHeight="1" x14ac:dyDescent="0.15">
      <c r="A26" s="1585" t="s">
        <v>1428</v>
      </c>
      <c r="B26" s="3416"/>
      <c r="C26" s="3418" t="n">
        <v>6.861200758</v>
      </c>
      <c r="D26" s="3418" t="s">
        <v>2962</v>
      </c>
      <c r="E26" s="3416" t="s">
        <v>1185</v>
      </c>
      <c r="F26" s="3418" t="s">
        <v>2948</v>
      </c>
      <c r="G26" s="3418" t="s">
        <v>2962</v>
      </c>
      <c r="H26" s="3416" t="s">
        <v>1185</v>
      </c>
      <c r="I26" s="3418" t="s">
        <v>2948</v>
      </c>
      <c r="J26" s="400"/>
    </row>
    <row r="27" spans="1:10" ht="12" customHeight="1" x14ac:dyDescent="0.15">
      <c r="A27" s="1586" t="s">
        <v>2826</v>
      </c>
      <c r="B27" s="3416"/>
      <c r="C27" s="3418" t="n">
        <v>6.861200758</v>
      </c>
      <c r="D27" s="3418" t="s">
        <v>2960</v>
      </c>
      <c r="E27" s="3416" t="s">
        <v>1185</v>
      </c>
      <c r="F27" s="3418" t="s">
        <v>2958</v>
      </c>
      <c r="G27" s="3418" t="s">
        <v>2960</v>
      </c>
      <c r="H27" s="3416" t="s">
        <v>1185</v>
      </c>
      <c r="I27" s="3418" t="s">
        <v>2958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2962</v>
      </c>
      <c r="H33" s="3418" t="n">
        <v>0.009545381</v>
      </c>
      <c r="I33" s="3418" t="n">
        <v>0.4</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2948</v>
      </c>
      <c r="I42" s="3418" t="n">
        <v>0.4</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n">
        <v>10.6</v>
      </c>
      <c r="D47" s="3418" t="s">
        <v>2962</v>
      </c>
      <c r="E47" s="3418" t="s">
        <v>2948</v>
      </c>
      <c r="F47" s="3418" t="n">
        <v>37.73584905660377</v>
      </c>
      <c r="G47" s="3418" t="s">
        <v>2962</v>
      </c>
      <c r="H47" s="3418" t="s">
        <v>2948</v>
      </c>
      <c r="I47" s="3418" t="n">
        <v>0.4</v>
      </c>
      <c r="J47" s="400"/>
    </row>
    <row r="48" spans="1:10" ht="12" customHeight="1" x14ac:dyDescent="0.15">
      <c r="A48" s="1597" t="s">
        <v>2828</v>
      </c>
      <c r="B48" s="3416"/>
      <c r="C48" s="3418" t="n">
        <v>10.6</v>
      </c>
      <c r="D48" s="3418" t="s">
        <v>2960</v>
      </c>
      <c r="E48" s="3418" t="s">
        <v>2958</v>
      </c>
      <c r="F48" s="3418" t="n">
        <v>37.73584905660377</v>
      </c>
      <c r="G48" s="3418" t="s">
        <v>2960</v>
      </c>
      <c r="H48" s="3418" t="s">
        <v>2958</v>
      </c>
      <c r="I48" s="3418" t="n">
        <v>0.4</v>
      </c>
      <c r="J48" s="400"/>
    </row>
    <row r="49" spans="1:10" ht="12" customHeight="1" x14ac:dyDescent="0.15">
      <c r="A49" s="3445" t="s">
        <v>3199</v>
      </c>
      <c r="B49" s="3415" t="s">
        <v>3199</v>
      </c>
      <c r="C49" s="3415" t="n">
        <v>10.6</v>
      </c>
      <c r="D49" s="3418" t="s">
        <v>2960</v>
      </c>
      <c r="E49" s="3418" t="s">
        <v>2958</v>
      </c>
      <c r="F49" s="3418" t="n">
        <v>37.73584905660377</v>
      </c>
      <c r="G49" s="3415" t="s">
        <v>2960</v>
      </c>
      <c r="H49" s="3415" t="s">
        <v>2958</v>
      </c>
      <c r="I49" s="3415" t="n">
        <v>0.4</v>
      </c>
      <c r="J49" s="400"/>
    </row>
    <row r="50" spans="1:10" ht="12" customHeight="1" x14ac:dyDescent="0.15">
      <c r="A50" s="1597" t="s">
        <v>551</v>
      </c>
      <c r="B50" s="3416"/>
      <c r="C50" s="3418" t="s">
        <v>2942</v>
      </c>
      <c r="D50" s="3418" t="s">
        <v>2942</v>
      </c>
      <c r="E50" s="3418" t="s">
        <v>2942</v>
      </c>
      <c r="F50" s="3418" t="s">
        <v>2942</v>
      </c>
      <c r="G50" s="3418" t="s">
        <v>2942</v>
      </c>
      <c r="H50" s="3418" t="s">
        <v>2942</v>
      </c>
      <c r="I50" s="3418" t="s">
        <v>2942</v>
      </c>
      <c r="J50" s="400"/>
    </row>
    <row r="51" spans="1:10" ht="12" customHeight="1" x14ac:dyDescent="0.15">
      <c r="A51" s="1594" t="s">
        <v>1435</v>
      </c>
      <c r="B51" s="3416"/>
      <c r="C51" s="3416" t="s">
        <v>1185</v>
      </c>
      <c r="D51" s="3416" t="s">
        <v>1185</v>
      </c>
      <c r="E51" s="3416" t="s">
        <v>1185</v>
      </c>
      <c r="F51" s="3416" t="s">
        <v>1185</v>
      </c>
      <c r="G51" s="3418" t="s">
        <v>2960</v>
      </c>
      <c r="H51" s="3418" t="n">
        <v>0.009545381</v>
      </c>
      <c r="I51" s="3418" t="s">
        <v>2958</v>
      </c>
      <c r="J51" s="400"/>
    </row>
    <row r="52" spans="1:10" ht="12" customHeight="1" x14ac:dyDescent="0.15">
      <c r="A52" s="3438" t="s">
        <v>3200</v>
      </c>
      <c r="B52" s="3416"/>
      <c r="C52" s="3418" t="n">
        <v>3.796458333</v>
      </c>
      <c r="D52" s="3418" t="s">
        <v>2960</v>
      </c>
      <c r="E52" s="3418" t="n">
        <v>1.6000000081224</v>
      </c>
      <c r="F52" s="3418" t="s">
        <v>2958</v>
      </c>
      <c r="G52" s="3418" t="s">
        <v>2960</v>
      </c>
      <c r="H52" s="3418" t="n">
        <v>0.009545381</v>
      </c>
      <c r="I52" s="3418" t="s">
        <v>2958</v>
      </c>
      <c r="J52" s="400"/>
    </row>
    <row r="53">
      <c r="A53" s="3443" t="s">
        <v>3201</v>
      </c>
      <c r="B53" s="3416"/>
      <c r="C53" s="3418" t="n">
        <v>3.796458333</v>
      </c>
      <c r="D53" s="3418" t="s">
        <v>2960</v>
      </c>
      <c r="E53" s="3418" t="n">
        <v>1.6000000081224</v>
      </c>
      <c r="F53" s="3418" t="s">
        <v>2958</v>
      </c>
      <c r="G53" s="3418" t="s">
        <v>2960</v>
      </c>
      <c r="H53" s="3418" t="n">
        <v>0.009545381</v>
      </c>
      <c r="I53" s="3418" t="s">
        <v>2958</v>
      </c>
    </row>
    <row r="54">
      <c r="A54" s="3448" t="s">
        <v>3202</v>
      </c>
      <c r="B54" s="3416"/>
      <c r="C54" s="3418" t="n">
        <v>3.796458333</v>
      </c>
      <c r="D54" s="3418" t="s">
        <v>2960</v>
      </c>
      <c r="E54" s="3418" t="n">
        <v>1.6000000081224</v>
      </c>
      <c r="F54" s="3418" t="s">
        <v>2958</v>
      </c>
      <c r="G54" s="3418" t="s">
        <v>2960</v>
      </c>
      <c r="H54" s="3418" t="n">
        <v>0.009545381</v>
      </c>
      <c r="I54" s="3418" t="s">
        <v>2958</v>
      </c>
    </row>
    <row r="55" spans="1:10" ht="12" customHeight="1" x14ac:dyDescent="0.15">
      <c r="A55" s="1579" t="s">
        <v>1436</v>
      </c>
      <c r="B55" s="3416"/>
      <c r="C55" s="3416" t="s">
        <v>1185</v>
      </c>
      <c r="D55" s="3416" t="s">
        <v>1185</v>
      </c>
      <c r="E55" s="3416" t="s">
        <v>1185</v>
      </c>
      <c r="F55" s="3416" t="s">
        <v>1185</v>
      </c>
      <c r="G55" s="3418" t="s">
        <v>2942</v>
      </c>
      <c r="H55" s="3418" t="s">
        <v>2942</v>
      </c>
      <c r="I55" s="3418" t="s">
        <v>2942</v>
      </c>
      <c r="J55" s="400"/>
    </row>
    <row r="56" spans="1:10" x14ac:dyDescent="0.15">
      <c r="A56" s="2398" t="s">
        <v>2831</v>
      </c>
      <c r="B56" s="314"/>
      <c r="C56" s="314"/>
      <c r="D56" s="314"/>
      <c r="E56" s="314"/>
      <c r="F56" s="314"/>
      <c r="G56" s="314"/>
      <c r="H56" s="314"/>
      <c r="I56" s="314"/>
      <c r="J56" s="400"/>
    </row>
    <row r="57" spans="1:10" ht="13" x14ac:dyDescent="0.15">
      <c r="A57" s="2848" t="s">
        <v>883</v>
      </c>
      <c r="B57" s="2848"/>
      <c r="C57" s="2848"/>
      <c r="D57" s="2848"/>
      <c r="E57" s="2848"/>
      <c r="F57" s="314"/>
      <c r="G57" s="314"/>
      <c r="H57" s="314"/>
      <c r="I57" s="314"/>
      <c r="J57" s="400"/>
    </row>
    <row r="58" spans="1:10" ht="13" x14ac:dyDescent="0.15">
      <c r="A58" s="2741" t="s">
        <v>884</v>
      </c>
      <c r="B58" s="2741"/>
      <c r="C58" s="2741"/>
      <c r="D58" s="2741"/>
      <c r="E58" s="2741"/>
      <c r="F58" s="2741"/>
      <c r="G58" s="2741"/>
      <c r="H58" s="2741"/>
      <c r="I58" s="2741"/>
      <c r="J58" s="400"/>
    </row>
    <row r="59" spans="1:10" ht="13" x14ac:dyDescent="0.15">
      <c r="A59" s="2848" t="s">
        <v>885</v>
      </c>
      <c r="B59" s="2848"/>
      <c r="C59" s="2848"/>
      <c r="D59" s="398"/>
      <c r="E59" s="314"/>
      <c r="F59" s="314"/>
      <c r="G59" s="314"/>
      <c r="H59" s="314"/>
      <c r="I59" s="314"/>
      <c r="J59" s="400"/>
    </row>
    <row r="60" spans="1:10" x14ac:dyDescent="0.15">
      <c r="A60" s="2847" t="s">
        <v>1437</v>
      </c>
      <c r="B60" s="2494"/>
      <c r="C60" s="2494"/>
      <c r="D60" s="2494"/>
      <c r="E60" s="2494"/>
      <c r="F60" s="2494"/>
      <c r="G60" s="2494"/>
      <c r="H60" s="314"/>
      <c r="I60" s="314"/>
      <c r="J60" s="400"/>
    </row>
    <row r="61" spans="1:10" ht="13" x14ac:dyDescent="0.15">
      <c r="A61" s="2848" t="s">
        <v>2686</v>
      </c>
      <c r="B61" s="2848"/>
      <c r="C61" s="2848"/>
      <c r="D61" s="26"/>
      <c r="E61" s="26"/>
      <c r="F61" s="26"/>
      <c r="G61" s="26"/>
      <c r="H61" s="26"/>
      <c r="I61" s="26"/>
      <c r="J61" s="400"/>
    </row>
    <row r="62" spans="1:10" ht="13" x14ac:dyDescent="0.15">
      <c r="A62" s="26" t="s">
        <v>1438</v>
      </c>
      <c r="B62" s="26"/>
      <c r="C62" s="26"/>
      <c r="D62" s="26"/>
      <c r="E62" s="26"/>
      <c r="F62" s="26"/>
      <c r="G62" s="26"/>
      <c r="H62" s="26"/>
      <c r="I62" s="26"/>
      <c r="J62" s="400"/>
    </row>
    <row r="63" spans="1:10" x14ac:dyDescent="0.15">
      <c r="A63" s="2871" t="s">
        <v>280</v>
      </c>
      <c r="B63" s="2897"/>
      <c r="C63" s="2897"/>
      <c r="D63" s="1486"/>
      <c r="E63" s="1598"/>
      <c r="F63" s="1598"/>
      <c r="G63" s="1598"/>
      <c r="H63" s="1598"/>
      <c r="I63" s="1599"/>
      <c r="J63" s="26"/>
    </row>
    <row r="64" spans="1:10" ht="33" customHeight="1" x14ac:dyDescent="0.15">
      <c r="A64" s="2905" t="s">
        <v>804</v>
      </c>
      <c r="B64" s="2876"/>
      <c r="C64" s="2876"/>
      <c r="D64" s="2876"/>
      <c r="E64" s="2876"/>
      <c r="F64" s="2876"/>
      <c r="G64" s="2876"/>
      <c r="H64" s="2876"/>
      <c r="I64" s="2877"/>
      <c r="J64" s="26"/>
    </row>
    <row r="65" spans="1:10" x14ac:dyDescent="0.15">
      <c r="A65" s="2415" t="s">
        <v>1484</v>
      </c>
      <c r="B65" s="3415" t="s">
        <v>3203</v>
      </c>
      <c r="C65" s="2635"/>
      <c r="D65" s="2635"/>
      <c r="E65" s="2635"/>
      <c r="F65" s="2635"/>
      <c r="G65" s="2635"/>
      <c r="H65" s="2635"/>
      <c r="I65" s="2635"/>
      <c r="J65" s="26"/>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row r="69" spans="1:10" x14ac:dyDescent="0.15">
      <c r="A69" s="2415" t="s">
        <v>1484</v>
      </c>
      <c r="B69" s="3415" t="s">
        <v>1185</v>
      </c>
      <c r="C69" s="2635"/>
      <c r="D69" s="2635"/>
      <c r="E69" s="2635"/>
      <c r="F69" s="2635"/>
      <c r="G69" s="2635"/>
      <c r="H69" s="2635"/>
      <c r="I69" s="2635"/>
    </row>
  </sheetData>
  <sheetProtection password="A754" sheet="true" scenarios="true" objects="true"/>
  <mergeCells count="18">
    <mergeCell ref="A2:C2"/>
    <mergeCell ref="D5:F5"/>
    <mergeCell ref="G5:I5"/>
    <mergeCell ref="A6:A7"/>
    <mergeCell ref="G7:I7"/>
    <mergeCell ref="B5:B7"/>
    <mergeCell ref="B66:I66"/>
    <mergeCell ref="B67:I67"/>
    <mergeCell ref="B68:I68"/>
    <mergeCell ref="B69:I69"/>
    <mergeCell ref="A61:C61"/>
    <mergeCell ref="B65:I65"/>
    <mergeCell ref="A57:E57"/>
    <mergeCell ref="A58:I58"/>
    <mergeCell ref="A59:C59"/>
    <mergeCell ref="A63:C63"/>
    <mergeCell ref="A64:I64"/>
    <mergeCell ref="A60:G6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1852.464347226</v>
      </c>
      <c r="C9" s="3418" t="n">
        <v>0.04550259159513</v>
      </c>
      <c r="D9" s="3418" t="n">
        <v>0.132458745</v>
      </c>
      <c r="E9" s="26"/>
      <c r="F9" s="26"/>
      <c r="G9" s="26"/>
    </row>
    <row r="10" spans="1:7" x14ac:dyDescent="0.15">
      <c r="A10" s="1579" t="s">
        <v>733</v>
      </c>
      <c r="B10" s="3418" t="n">
        <v>1240.31349512</v>
      </c>
      <c r="C10" s="3418" t="n">
        <v>4.6818933095E-4</v>
      </c>
      <c r="D10" s="3418" t="n">
        <v>9.12531E-4</v>
      </c>
      <c r="E10" s="26"/>
      <c r="F10" s="26"/>
      <c r="G10" s="26"/>
    </row>
    <row r="11" spans="1:7" x14ac:dyDescent="0.15">
      <c r="A11" s="1594" t="s">
        <v>734</v>
      </c>
      <c r="B11" s="3415" t="n">
        <v>1180.532</v>
      </c>
      <c r="C11" s="3418" t="s">
        <v>2942</v>
      </c>
      <c r="D11" s="3415" t="s">
        <v>2942</v>
      </c>
      <c r="E11" s="26"/>
      <c r="F11" s="26"/>
      <c r="G11" s="26"/>
    </row>
    <row r="12" spans="1:7" ht="13" x14ac:dyDescent="0.15">
      <c r="A12" s="1594" t="s">
        <v>1441</v>
      </c>
      <c r="B12" s="3418" t="n">
        <v>59.78149512</v>
      </c>
      <c r="C12" s="3418" t="n">
        <v>0.0097137340625</v>
      </c>
      <c r="D12" s="3418" t="n">
        <v>9.12531E-4</v>
      </c>
      <c r="E12" s="26"/>
      <c r="F12" s="26"/>
      <c r="G12" s="26"/>
    </row>
    <row r="13" spans="1:7" x14ac:dyDescent="0.15">
      <c r="A13" s="3438" t="s">
        <v>3204</v>
      </c>
      <c r="B13" s="3415" t="n">
        <v>0.220502564</v>
      </c>
      <c r="C13" s="3418" t="s">
        <v>2942</v>
      </c>
      <c r="D13" s="3415" t="s">
        <v>2942</v>
      </c>
      <c r="E13" s="26"/>
      <c r="F13" s="26"/>
      <c r="G13" s="26"/>
    </row>
    <row r="14">
      <c r="A14" s="3438" t="s">
        <v>3205</v>
      </c>
      <c r="B14" s="3415" t="n">
        <v>55.77554749</v>
      </c>
      <c r="C14" s="3418" t="n">
        <v>0.00945651611454</v>
      </c>
      <c r="D14" s="3415" t="n">
        <v>8.28838E-4</v>
      </c>
    </row>
    <row r="15">
      <c r="A15" s="3438" t="s">
        <v>3206</v>
      </c>
      <c r="B15" s="3415" t="n">
        <v>0.685722183</v>
      </c>
      <c r="C15" s="3418" t="n">
        <v>0.07766874565028</v>
      </c>
      <c r="D15" s="3415" t="n">
        <v>8.3693E-5</v>
      </c>
    </row>
    <row r="16">
      <c r="A16" s="3438" t="s">
        <v>3207</v>
      </c>
      <c r="B16" s="3415" t="n">
        <v>1.766480381</v>
      </c>
      <c r="C16" s="3418" t="s">
        <v>2942</v>
      </c>
      <c r="D16" s="3415" t="s">
        <v>2942</v>
      </c>
    </row>
    <row r="17">
      <c r="A17" s="3438" t="s">
        <v>3208</v>
      </c>
      <c r="B17" s="3415" t="n">
        <v>1.333242502</v>
      </c>
      <c r="C17" s="3418" t="s">
        <v>2942</v>
      </c>
      <c r="D17" s="3415" t="s">
        <v>2942</v>
      </c>
    </row>
    <row r="18" spans="1:7" ht="13" x14ac:dyDescent="0.15">
      <c r="A18" s="1579" t="s">
        <v>892</v>
      </c>
      <c r="B18" s="3418" t="n">
        <v>24.74314293</v>
      </c>
      <c r="C18" s="3418" t="n">
        <v>0.40783130139798</v>
      </c>
      <c r="D18" s="3418" t="n">
        <v>0.01585733</v>
      </c>
      <c r="E18" s="26"/>
      <c r="F18" s="26"/>
      <c r="G18" s="26"/>
    </row>
    <row r="19" spans="1:7" ht="13" x14ac:dyDescent="0.15">
      <c r="A19" s="1594" t="s">
        <v>893</v>
      </c>
      <c r="B19" s="3418" t="n">
        <v>24.74314293</v>
      </c>
      <c r="C19" s="3418" t="n">
        <v>0.40783130139798</v>
      </c>
      <c r="D19" s="3418" t="n">
        <v>0.01585733</v>
      </c>
      <c r="E19" s="26"/>
      <c r="F19" s="26"/>
      <c r="G19" s="26"/>
    </row>
    <row r="20" spans="1:7" x14ac:dyDescent="0.15">
      <c r="A20" s="3438" t="s">
        <v>3209</v>
      </c>
      <c r="B20" s="3415" t="n">
        <v>0.161371115</v>
      </c>
      <c r="C20" s="3418" t="n">
        <v>0.42205086196386</v>
      </c>
      <c r="D20" s="3415" t="n">
        <v>1.07025E-4</v>
      </c>
      <c r="E20" s="26"/>
      <c r="F20" s="26"/>
      <c r="G20" s="26"/>
    </row>
    <row r="21">
      <c r="A21" s="3438" t="s">
        <v>3210</v>
      </c>
      <c r="B21" s="3415" t="n">
        <v>22.46304969</v>
      </c>
      <c r="C21" s="3418" t="n">
        <v>0.4459440828005</v>
      </c>
      <c r="D21" s="3415" t="n">
        <v>0.015741415</v>
      </c>
    </row>
    <row r="22">
      <c r="A22" s="3438" t="s">
        <v>3211</v>
      </c>
      <c r="B22" s="3415" t="n">
        <v>0.023277001</v>
      </c>
      <c r="C22" s="3418" t="n">
        <v>0.24304130619201</v>
      </c>
      <c r="D22" s="3415" t="n">
        <v>8.89E-6</v>
      </c>
    </row>
    <row r="23">
      <c r="A23" s="3438" t="s">
        <v>3212</v>
      </c>
      <c r="B23" s="3415" t="n">
        <v>1.769847591</v>
      </c>
      <c r="C23" s="3418" t="s">
        <v>2942</v>
      </c>
      <c r="D23" s="3415" t="s">
        <v>2942</v>
      </c>
    </row>
    <row r="24">
      <c r="A24" s="3438" t="s">
        <v>3213</v>
      </c>
      <c r="B24" s="3415" t="n">
        <v>0.325597533</v>
      </c>
      <c r="C24" s="3418" t="s">
        <v>2942</v>
      </c>
      <c r="D24" s="3415" t="s">
        <v>2942</v>
      </c>
    </row>
    <row r="25" spans="1:7" x14ac:dyDescent="0.15">
      <c r="A25" s="1579" t="s">
        <v>894</v>
      </c>
      <c r="B25" s="3418" t="n">
        <v>81.632021911</v>
      </c>
      <c r="C25" s="3418" t="n">
        <v>0.19994525744026</v>
      </c>
      <c r="D25" s="3418" t="n">
        <v>0.025648756</v>
      </c>
      <c r="E25" s="26"/>
      <c r="F25" s="26"/>
      <c r="G25" s="26"/>
    </row>
    <row r="26" spans="1:7" x14ac:dyDescent="0.15">
      <c r="A26" s="1594" t="s">
        <v>895</v>
      </c>
      <c r="B26" s="3415" t="s">
        <v>2960</v>
      </c>
      <c r="C26" s="3418" t="s">
        <v>2960</v>
      </c>
      <c r="D26" s="3415" t="s">
        <v>2960</v>
      </c>
      <c r="E26" s="26"/>
      <c r="F26" s="26"/>
      <c r="G26" s="26"/>
    </row>
    <row r="27" spans="1:7" ht="13" x14ac:dyDescent="0.15">
      <c r="A27" s="1594" t="s">
        <v>1442</v>
      </c>
      <c r="B27" s="3418" t="n">
        <v>81.632021911</v>
      </c>
      <c r="C27" s="3418" t="n">
        <v>0.19994525744026</v>
      </c>
      <c r="D27" s="3418" t="n">
        <v>0.025648756</v>
      </c>
      <c r="E27" s="26"/>
      <c r="F27" s="26"/>
      <c r="G27" s="26"/>
    </row>
    <row r="28" spans="1:7" x14ac:dyDescent="0.15">
      <c r="A28" s="3438" t="s">
        <v>3214</v>
      </c>
      <c r="B28" s="3415" t="n">
        <v>20.9442655</v>
      </c>
      <c r="C28" s="3418" t="n">
        <v>0.76837446594544</v>
      </c>
      <c r="D28" s="3415" t="n">
        <v>0.025289061</v>
      </c>
      <c r="E28" s="26"/>
      <c r="F28" s="26"/>
      <c r="G28" s="26"/>
    </row>
    <row r="29">
      <c r="A29" s="3438" t="s">
        <v>3215</v>
      </c>
      <c r="B29" s="3415" t="n">
        <v>39.70320084</v>
      </c>
      <c r="C29" s="3418" t="n">
        <v>0.00410309258811</v>
      </c>
      <c r="D29" s="3415" t="n">
        <v>2.55995E-4</v>
      </c>
    </row>
    <row r="30">
      <c r="A30" s="3438" t="s">
        <v>3216</v>
      </c>
      <c r="B30" s="3415" t="n">
        <v>0.616271517</v>
      </c>
      <c r="C30" s="3418" t="n">
        <v>0.0637115869881</v>
      </c>
      <c r="D30" s="3415" t="n">
        <v>6.17E-5</v>
      </c>
    </row>
    <row r="31">
      <c r="A31" s="3438" t="s">
        <v>3217</v>
      </c>
      <c r="B31" s="3415" t="n">
        <v>5.520640754</v>
      </c>
      <c r="C31" s="3418" t="n">
        <v>0.00484133525767</v>
      </c>
      <c r="D31" s="3415" t="n">
        <v>4.2E-5</v>
      </c>
    </row>
    <row r="32">
      <c r="A32" s="3438" t="s">
        <v>3218</v>
      </c>
      <c r="B32" s="3415" t="n">
        <v>14.8476433</v>
      </c>
      <c r="C32" s="3418" t="s">
        <v>2942</v>
      </c>
      <c r="D32" s="3415" t="s">
        <v>2942</v>
      </c>
    </row>
    <row r="33" spans="1:7" x14ac:dyDescent="0.15">
      <c r="A33" s="1579" t="s">
        <v>896</v>
      </c>
      <c r="B33" s="3418" t="n">
        <v>183.75501161600002</v>
      </c>
      <c r="C33" s="3418" t="n">
        <v>0.02352549515981</v>
      </c>
      <c r="D33" s="3418" t="n">
        <v>0.006793172</v>
      </c>
      <c r="E33" s="26"/>
      <c r="F33" s="26"/>
      <c r="G33" s="26"/>
    </row>
    <row r="34" spans="1:7" x14ac:dyDescent="0.15">
      <c r="A34" s="1594" t="s">
        <v>835</v>
      </c>
      <c r="B34" s="3415" t="n">
        <v>178.9166308</v>
      </c>
      <c r="C34" s="3418" t="n">
        <v>0.00316708908813</v>
      </c>
      <c r="D34" s="3415" t="n">
        <v>8.90442E-4</v>
      </c>
      <c r="E34" s="26"/>
      <c r="F34" s="26"/>
      <c r="G34" s="26"/>
    </row>
    <row r="35" spans="1:7" ht="13" x14ac:dyDescent="0.15">
      <c r="A35" s="1594" t="s">
        <v>1443</v>
      </c>
      <c r="B35" s="3418" t="n">
        <v>4.838380816</v>
      </c>
      <c r="C35" s="3418" t="n">
        <v>0.77635119477391</v>
      </c>
      <c r="D35" s="3418" t="n">
        <v>0.00590273</v>
      </c>
      <c r="E35" s="26"/>
      <c r="F35" s="26"/>
      <c r="G35" s="26"/>
    </row>
    <row r="36" spans="1:7" x14ac:dyDescent="0.15">
      <c r="A36" s="3438" t="s">
        <v>3219</v>
      </c>
      <c r="B36" s="3415" t="n">
        <v>0.696131896</v>
      </c>
      <c r="C36" s="3418" t="n">
        <v>1.61618810655545</v>
      </c>
      <c r="D36" s="3415" t="n">
        <v>0.001767983</v>
      </c>
      <c r="E36" s="26"/>
      <c r="F36" s="26"/>
      <c r="G36" s="26"/>
    </row>
    <row r="37">
      <c r="A37" s="3438" t="s">
        <v>3220</v>
      </c>
      <c r="B37" s="3415" t="n">
        <v>0.235890987</v>
      </c>
      <c r="C37" s="3418" t="n">
        <v>1.2977593216511</v>
      </c>
      <c r="D37" s="3415" t="n">
        <v>4.81061E-4</v>
      </c>
    </row>
    <row r="38">
      <c r="A38" s="3438" t="s">
        <v>3221</v>
      </c>
      <c r="B38" s="3415" t="n">
        <v>1.394243584</v>
      </c>
      <c r="C38" s="3418" t="n">
        <v>1.58212572155803</v>
      </c>
      <c r="D38" s="3415" t="n">
        <v>0.003466365</v>
      </c>
    </row>
    <row r="39">
      <c r="A39" s="3438" t="s">
        <v>3222</v>
      </c>
      <c r="B39" s="3415" t="n">
        <v>0.297874184</v>
      </c>
      <c r="C39" s="3418" t="n">
        <v>0.40018329593569</v>
      </c>
      <c r="D39" s="3415" t="n">
        <v>1.87321E-4</v>
      </c>
    </row>
    <row r="40">
      <c r="A40" s="3438" t="s">
        <v>3223</v>
      </c>
      <c r="B40" s="3415" t="n">
        <v>2.214240165</v>
      </c>
      <c r="C40" s="3418" t="s">
        <v>2942</v>
      </c>
      <c r="D40" s="3415" t="s">
        <v>2942</v>
      </c>
    </row>
    <row r="41" spans="1:7" ht="13" x14ac:dyDescent="0.15">
      <c r="A41" s="1607" t="s">
        <v>897</v>
      </c>
      <c r="B41" s="3418" t="n">
        <v>313.424668409</v>
      </c>
      <c r="C41" s="3418" t="n">
        <v>0.11497883135313</v>
      </c>
      <c r="D41" s="3418" t="n">
        <v>0.056629889</v>
      </c>
      <c r="E41" s="26"/>
      <c r="F41" s="26"/>
      <c r="G41" s="26"/>
    </row>
    <row r="42" spans="1:7" x14ac:dyDescent="0.15">
      <c r="A42" s="1594" t="s">
        <v>843</v>
      </c>
      <c r="B42" s="3415" t="n">
        <v>257.5690737</v>
      </c>
      <c r="C42" s="3418" t="n">
        <v>0.03014810314162</v>
      </c>
      <c r="D42" s="3415" t="n">
        <v>0.012202487</v>
      </c>
      <c r="E42" s="26"/>
      <c r="F42" s="26"/>
      <c r="G42" s="26"/>
    </row>
    <row r="43" spans="1:7" ht="13" x14ac:dyDescent="0.15">
      <c r="A43" s="1594" t="s">
        <v>1444</v>
      </c>
      <c r="B43" s="3418" t="n">
        <v>55.855594709</v>
      </c>
      <c r="C43" s="3418" t="n">
        <v>0.50616206376823</v>
      </c>
      <c r="D43" s="3418" t="n">
        <v>0.044427402</v>
      </c>
      <c r="E43" s="26"/>
      <c r="F43" s="26"/>
      <c r="G43" s="26"/>
    </row>
    <row r="44" spans="1:7" x14ac:dyDescent="0.15">
      <c r="A44" s="3438" t="s">
        <v>3224</v>
      </c>
      <c r="B44" s="3415" t="n">
        <v>4.934280264</v>
      </c>
      <c r="C44" s="3418" t="n">
        <v>0.64870750445959</v>
      </c>
      <c r="D44" s="3415" t="n">
        <v>0.005029993</v>
      </c>
      <c r="E44" s="26"/>
      <c r="F44" s="26"/>
      <c r="G44" s="26"/>
    </row>
    <row r="45">
      <c r="A45" s="3438" t="s">
        <v>3225</v>
      </c>
      <c r="B45" s="3415" t="n">
        <v>16.99529118</v>
      </c>
      <c r="C45" s="3418" t="n">
        <v>0.33756634722374</v>
      </c>
      <c r="D45" s="3415" t="n">
        <v>0.009015346</v>
      </c>
    </row>
    <row r="46">
      <c r="A46" s="3438" t="s">
        <v>3226</v>
      </c>
      <c r="B46" s="3415" t="n">
        <v>33.40782715</v>
      </c>
      <c r="C46" s="3418" t="n">
        <v>0.57725351184519</v>
      </c>
      <c r="D46" s="3415" t="n">
        <v>0.030304663</v>
      </c>
    </row>
    <row r="47">
      <c r="A47" s="3438" t="s">
        <v>3227</v>
      </c>
      <c r="B47" s="3415" t="n">
        <v>0.26887197</v>
      </c>
      <c r="C47" s="3418" t="n">
        <v>0.18318958816922</v>
      </c>
      <c r="D47" s="3415" t="n">
        <v>7.74E-5</v>
      </c>
    </row>
    <row r="48">
      <c r="A48" s="3438" t="s">
        <v>3228</v>
      </c>
      <c r="B48" s="3415" t="n">
        <v>0.249324145</v>
      </c>
      <c r="C48" s="3418" t="s">
        <v>2942</v>
      </c>
      <c r="D48" s="3415" t="s">
        <v>2942</v>
      </c>
    </row>
    <row r="49" spans="1:7" ht="13" x14ac:dyDescent="0.15">
      <c r="A49" s="1607" t="s">
        <v>898</v>
      </c>
      <c r="B49" s="3415" t="n">
        <v>8.59600724</v>
      </c>
      <c r="C49" s="3418" t="n">
        <v>1.97046524886997</v>
      </c>
      <c r="D49" s="3415" t="n">
        <v>0.026617067</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3229</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3230</v>
      </c>
      <c r="C8" s="3415" t="s">
        <v>2960</v>
      </c>
      <c r="D8" s="3418" t="s">
        <v>2960</v>
      </c>
      <c r="E8" s="3415" t="s">
        <v>2960</v>
      </c>
      <c r="F8" s="26"/>
      <c r="G8" s="26"/>
      <c r="H8" s="26"/>
      <c r="I8" s="26"/>
      <c r="J8" s="26"/>
      <c r="K8" s="26"/>
    </row>
    <row r="9" spans="1:11" ht="13" x14ac:dyDescent="0.15">
      <c r="A9" s="1001" t="s">
        <v>2220</v>
      </c>
      <c r="B9" s="3418" t="s">
        <v>3231</v>
      </c>
      <c r="C9" s="3415" t="n">
        <v>1519267.475</v>
      </c>
      <c r="D9" s="3418" t="n">
        <v>0.01100000021093</v>
      </c>
      <c r="E9" s="3415" t="n">
        <v>0.026261624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3232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3233</v>
      </c>
      <c r="E8" s="3418" t="s">
        <v>2944</v>
      </c>
      <c r="F8" s="3418" t="s">
        <v>2962</v>
      </c>
      <c r="G8" s="3418" t="s">
        <v>2944</v>
      </c>
      <c r="H8" s="3418" t="s">
        <v>2944</v>
      </c>
      <c r="I8" s="3418" t="s">
        <v>2962</v>
      </c>
      <c r="J8" s="3418" t="n">
        <v>0.10886849227</v>
      </c>
      <c r="K8" s="3418" t="n">
        <v>0.00359505157</v>
      </c>
      <c r="L8" s="26"/>
      <c r="M8" s="26"/>
      <c r="N8" s="26"/>
      <c r="O8" s="26"/>
    </row>
    <row r="9" spans="1:15" x14ac:dyDescent="0.15">
      <c r="A9" s="1601" t="s">
        <v>733</v>
      </c>
      <c r="B9" s="3416"/>
      <c r="C9" s="3416" t="s">
        <v>1185</v>
      </c>
      <c r="D9" s="3418" t="s">
        <v>3233</v>
      </c>
      <c r="E9" s="3418" t="s">
        <v>2944</v>
      </c>
      <c r="F9" s="3418" t="s">
        <v>2962</v>
      </c>
      <c r="G9" s="3418" t="s">
        <v>2944</v>
      </c>
      <c r="H9" s="3418" t="s">
        <v>2944</v>
      </c>
      <c r="I9" s="3418" t="s">
        <v>2962</v>
      </c>
      <c r="J9" s="3418" t="n">
        <v>0.10875704302</v>
      </c>
      <c r="K9" s="3418" t="n">
        <v>0.00358487637</v>
      </c>
      <c r="L9" s="336"/>
      <c r="M9" s="26"/>
      <c r="N9" s="26"/>
      <c r="O9" s="26"/>
    </row>
    <row r="10" spans="1:15" ht="13" x14ac:dyDescent="0.15">
      <c r="A10" s="1625" t="s">
        <v>1451</v>
      </c>
      <c r="B10" s="3416"/>
      <c r="C10" s="3416" t="s">
        <v>1185</v>
      </c>
      <c r="D10" s="3418" t="s">
        <v>3233</v>
      </c>
      <c r="E10" s="3418" t="s">
        <v>2944</v>
      </c>
      <c r="F10" s="3418" t="s">
        <v>2960</v>
      </c>
      <c r="G10" s="3418" t="s">
        <v>2944</v>
      </c>
      <c r="H10" s="3418" t="s">
        <v>2944</v>
      </c>
      <c r="I10" s="3418" t="s">
        <v>2960</v>
      </c>
      <c r="J10" s="3418" t="n">
        <v>0.10875704302</v>
      </c>
      <c r="K10" s="3418" t="n">
        <v>0.00358487637</v>
      </c>
      <c r="L10" s="26"/>
      <c r="M10" s="26"/>
      <c r="N10" s="26"/>
      <c r="O10" s="26"/>
    </row>
    <row r="11" spans="1:15" x14ac:dyDescent="0.15">
      <c r="A11" s="1626" t="s">
        <v>909</v>
      </c>
      <c r="B11" s="3416"/>
      <c r="C11" s="3416" t="s">
        <v>1185</v>
      </c>
      <c r="D11" s="3418" t="s">
        <v>3234</v>
      </c>
      <c r="E11" s="3418" t="n">
        <v>1.239475E7</v>
      </c>
      <c r="F11" s="3418" t="s">
        <v>2960</v>
      </c>
      <c r="G11" s="3418" t="n">
        <v>6.8E-6</v>
      </c>
      <c r="H11" s="3418" t="n">
        <v>1.8E-7</v>
      </c>
      <c r="I11" s="3418" t="s">
        <v>2960</v>
      </c>
      <c r="J11" s="3418" t="n">
        <v>0.0842843</v>
      </c>
      <c r="K11" s="3418" t="n">
        <v>0.002231055</v>
      </c>
      <c r="L11" s="336"/>
      <c r="M11" s="26"/>
      <c r="N11" s="26"/>
      <c r="O11" s="26"/>
    </row>
    <row r="12" spans="1:15" x14ac:dyDescent="0.15">
      <c r="A12" s="3438" t="s">
        <v>3235</v>
      </c>
      <c r="B12" s="3415" t="s">
        <v>3235</v>
      </c>
      <c r="C12" s="3415" t="s">
        <v>3235</v>
      </c>
      <c r="D12" s="3415" t="s">
        <v>3234</v>
      </c>
      <c r="E12" s="3415" t="n">
        <v>1.239475E7</v>
      </c>
      <c r="F12" s="3418" t="s">
        <v>2960</v>
      </c>
      <c r="G12" s="3418" t="n">
        <v>6.8E-6</v>
      </c>
      <c r="H12" s="3418" t="n">
        <v>1.8E-7</v>
      </c>
      <c r="I12" s="3415" t="s">
        <v>2960</v>
      </c>
      <c r="J12" s="3415" t="n">
        <v>0.0842843</v>
      </c>
      <c r="K12" s="3415" t="n">
        <v>0.002231055</v>
      </c>
      <c r="L12" s="336"/>
      <c r="M12" s="26"/>
      <c r="N12" s="26"/>
      <c r="O12" s="26"/>
    </row>
    <row r="13" spans="1:15" x14ac:dyDescent="0.15">
      <c r="A13" s="1626" t="s">
        <v>910</v>
      </c>
      <c r="B13" s="3416"/>
      <c r="C13" s="3416" t="s">
        <v>1185</v>
      </c>
      <c r="D13" s="3418" t="s">
        <v>3236</v>
      </c>
      <c r="E13" s="3418" t="n">
        <v>50.27</v>
      </c>
      <c r="F13" s="3418" t="s">
        <v>2960</v>
      </c>
      <c r="G13" s="3418" t="n">
        <v>0.486826</v>
      </c>
      <c r="H13" s="3418" t="n">
        <v>0.026931</v>
      </c>
      <c r="I13" s="3418" t="s">
        <v>2960</v>
      </c>
      <c r="J13" s="3418" t="n">
        <v>0.02447274302</v>
      </c>
      <c r="K13" s="3418" t="n">
        <v>0.00135382137</v>
      </c>
      <c r="L13" s="336"/>
      <c r="M13" s="26"/>
      <c r="N13" s="26"/>
      <c r="O13" s="26"/>
    </row>
    <row r="14" spans="1:15" x14ac:dyDescent="0.15">
      <c r="A14" s="3438" t="s">
        <v>3237</v>
      </c>
      <c r="B14" s="3415" t="s">
        <v>3237</v>
      </c>
      <c r="C14" s="3415" t="s">
        <v>1185</v>
      </c>
      <c r="D14" s="3415" t="s">
        <v>3236</v>
      </c>
      <c r="E14" s="3415" t="n">
        <v>50.27</v>
      </c>
      <c r="F14" s="3418" t="s">
        <v>2960</v>
      </c>
      <c r="G14" s="3418" t="n">
        <v>0.486826</v>
      </c>
      <c r="H14" s="3418" t="n">
        <v>0.026931</v>
      </c>
      <c r="I14" s="3415" t="s">
        <v>2960</v>
      </c>
      <c r="J14" s="3415" t="n">
        <v>0.02447274302</v>
      </c>
      <c r="K14" s="3415" t="n">
        <v>0.00135382137</v>
      </c>
      <c r="L14" s="336"/>
      <c r="M14" s="26"/>
      <c r="N14" s="26"/>
      <c r="O14" s="26"/>
    </row>
    <row r="15" spans="1:15" x14ac:dyDescent="0.15">
      <c r="A15" s="1625" t="s">
        <v>735</v>
      </c>
      <c r="B15" s="3416"/>
      <c r="C15" s="3416" t="s">
        <v>1185</v>
      </c>
      <c r="D15" s="3418" t="s">
        <v>3236</v>
      </c>
      <c r="E15" s="3418" t="s">
        <v>2962</v>
      </c>
      <c r="F15" s="3418" t="s">
        <v>2962</v>
      </c>
      <c r="G15" s="3418" t="s">
        <v>2962</v>
      </c>
      <c r="H15" s="3418" t="s">
        <v>2962</v>
      </c>
      <c r="I15" s="3418" t="s">
        <v>2962</v>
      </c>
      <c r="J15" s="3418" t="s">
        <v>2962</v>
      </c>
      <c r="K15" s="3418" t="s">
        <v>2962</v>
      </c>
      <c r="L15" s="26"/>
      <c r="M15" s="26"/>
      <c r="N15" s="26"/>
      <c r="O15" s="26"/>
    </row>
    <row r="16" spans="1:15" x14ac:dyDescent="0.15">
      <c r="A16" s="1626" t="s">
        <v>909</v>
      </c>
      <c r="B16" s="3416"/>
      <c r="C16" s="3416" t="s">
        <v>1185</v>
      </c>
      <c r="D16" s="3418" t="s">
        <v>3236</v>
      </c>
      <c r="E16" s="3418" t="s">
        <v>2942</v>
      </c>
      <c r="F16" s="3418" t="s">
        <v>2942</v>
      </c>
      <c r="G16" s="3418" t="s">
        <v>2942</v>
      </c>
      <c r="H16" s="3418" t="s">
        <v>2942</v>
      </c>
      <c r="I16" s="3418" t="s">
        <v>2942</v>
      </c>
      <c r="J16" s="3418" t="s">
        <v>2942</v>
      </c>
      <c r="K16" s="3418" t="s">
        <v>2942</v>
      </c>
      <c r="L16" s="336"/>
      <c r="M16" s="26"/>
      <c r="N16" s="26"/>
      <c r="O16" s="26"/>
    </row>
    <row r="17" spans="1:15" x14ac:dyDescent="0.15">
      <c r="A17" s="1626" t="s">
        <v>910</v>
      </c>
      <c r="B17" s="3416"/>
      <c r="C17" s="3416" t="s">
        <v>1185</v>
      </c>
      <c r="D17" s="3418" t="s">
        <v>3236</v>
      </c>
      <c r="E17" s="3418" t="s">
        <v>2960</v>
      </c>
      <c r="F17" s="3418" t="s">
        <v>2960</v>
      </c>
      <c r="G17" s="3418" t="s">
        <v>2960</v>
      </c>
      <c r="H17" s="3418" t="s">
        <v>2960</v>
      </c>
      <c r="I17" s="3418" t="s">
        <v>2960</v>
      </c>
      <c r="J17" s="3418" t="s">
        <v>2960</v>
      </c>
      <c r="K17" s="3418" t="s">
        <v>2960</v>
      </c>
      <c r="L17" s="336"/>
      <c r="M17" s="26"/>
      <c r="N17" s="26"/>
      <c r="O17" s="26"/>
    </row>
    <row r="18" spans="1:15" x14ac:dyDescent="0.15">
      <c r="A18" s="1601" t="s">
        <v>736</v>
      </c>
      <c r="B18" s="3416"/>
      <c r="C18" s="3416" t="s">
        <v>1185</v>
      </c>
      <c r="D18" s="3418" t="s">
        <v>3236</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3236</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3236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3236</v>
      </c>
      <c r="E21" s="3418" t="s">
        <v>2942</v>
      </c>
      <c r="F21" s="3418" t="s">
        <v>2942</v>
      </c>
      <c r="G21" s="3418" t="s">
        <v>2942</v>
      </c>
      <c r="H21" s="3418" t="s">
        <v>2942</v>
      </c>
      <c r="I21" s="3418" t="s">
        <v>2942</v>
      </c>
      <c r="J21" s="3418" t="s">
        <v>2942</v>
      </c>
      <c r="K21" s="3418" t="s">
        <v>2942</v>
      </c>
      <c r="L21" s="26"/>
      <c r="M21" s="26"/>
      <c r="N21" s="26"/>
      <c r="O21" s="26"/>
    </row>
    <row r="22" spans="1:15" x14ac:dyDescent="0.15">
      <c r="A22" s="1625" t="s">
        <v>739</v>
      </c>
      <c r="B22" s="3416"/>
      <c r="C22" s="3416" t="s">
        <v>1185</v>
      </c>
      <c r="D22" s="3418" t="s">
        <v>3236</v>
      </c>
      <c r="E22" s="3418" t="s">
        <v>2942</v>
      </c>
      <c r="F22" s="3418" t="s">
        <v>2942</v>
      </c>
      <c r="G22" s="3418" t="s">
        <v>2942</v>
      </c>
      <c r="H22" s="3418" t="s">
        <v>2942</v>
      </c>
      <c r="I22" s="3418" t="s">
        <v>2942</v>
      </c>
      <c r="J22" s="3418" t="s">
        <v>2942</v>
      </c>
      <c r="K22" s="3418" t="s">
        <v>2942</v>
      </c>
      <c r="L22" s="26"/>
      <c r="M22" s="26"/>
      <c r="N22" s="26"/>
      <c r="O22" s="26"/>
    </row>
    <row r="23" spans="1:15" x14ac:dyDescent="0.15">
      <c r="A23" s="1626" t="s">
        <v>909</v>
      </c>
      <c r="B23" s="3416"/>
      <c r="C23" s="3416" t="s">
        <v>1185</v>
      </c>
      <c r="D23" s="3418" t="s">
        <v>3236</v>
      </c>
      <c r="E23" s="3418" t="s">
        <v>2942</v>
      </c>
      <c r="F23" s="3418" t="s">
        <v>2942</v>
      </c>
      <c r="G23" s="3418" t="s">
        <v>2942</v>
      </c>
      <c r="H23" s="3418" t="s">
        <v>2942</v>
      </c>
      <c r="I23" s="3418" t="s">
        <v>2942</v>
      </c>
      <c r="J23" s="3418" t="s">
        <v>2942</v>
      </c>
      <c r="K23" s="3418" t="s">
        <v>2942</v>
      </c>
      <c r="L23" s="336"/>
      <c r="M23" s="26"/>
      <c r="N23" s="26"/>
      <c r="O23" s="26"/>
    </row>
    <row r="24" spans="1:15" x14ac:dyDescent="0.15">
      <c r="A24" s="1626" t="s">
        <v>910</v>
      </c>
      <c r="B24" s="3416"/>
      <c r="C24" s="3416" t="s">
        <v>1185</v>
      </c>
      <c r="D24" s="3418" t="s">
        <v>3236</v>
      </c>
      <c r="E24" s="3418" t="s">
        <v>2942</v>
      </c>
      <c r="F24" s="3418" t="s">
        <v>2942</v>
      </c>
      <c r="G24" s="3418" t="s">
        <v>2942</v>
      </c>
      <c r="H24" s="3418" t="s">
        <v>2942</v>
      </c>
      <c r="I24" s="3418" t="s">
        <v>2942</v>
      </c>
      <c r="J24" s="3418" t="s">
        <v>2942</v>
      </c>
      <c r="K24" s="3418" t="s">
        <v>2942</v>
      </c>
      <c r="L24" s="336"/>
      <c r="M24" s="26"/>
      <c r="N24" s="26"/>
      <c r="O24" s="26"/>
    </row>
    <row r="25" spans="1:15" x14ac:dyDescent="0.15">
      <c r="A25" s="1632" t="s">
        <v>740</v>
      </c>
      <c r="B25" s="3416"/>
      <c r="C25" s="3416" t="s">
        <v>1185</v>
      </c>
      <c r="D25" s="3418" t="s">
        <v>3236</v>
      </c>
      <c r="E25" s="3418" t="n">
        <v>3.95</v>
      </c>
      <c r="F25" s="3418" t="s">
        <v>2962</v>
      </c>
      <c r="G25" s="3418" t="n">
        <v>0.028215</v>
      </c>
      <c r="H25" s="3418" t="n">
        <v>0.002576</v>
      </c>
      <c r="I25" s="3418" t="s">
        <v>2962</v>
      </c>
      <c r="J25" s="3418" t="n">
        <v>1.1144925E-4</v>
      </c>
      <c r="K25" s="3418" t="n">
        <v>1.01752E-5</v>
      </c>
      <c r="L25" s="336"/>
      <c r="M25" s="26"/>
      <c r="N25" s="26"/>
      <c r="O25" s="26"/>
    </row>
    <row r="26" spans="1:15" ht="13" x14ac:dyDescent="0.15">
      <c r="A26" s="1625" t="s">
        <v>911</v>
      </c>
      <c r="B26" s="3416"/>
      <c r="C26" s="3416" t="s">
        <v>1185</v>
      </c>
      <c r="D26" s="3418" t="s">
        <v>3236</v>
      </c>
      <c r="E26" s="3418" t="n">
        <v>3.95</v>
      </c>
      <c r="F26" s="3418" t="s">
        <v>2962</v>
      </c>
      <c r="G26" s="3418" t="n">
        <v>0.028215</v>
      </c>
      <c r="H26" s="3418" t="n">
        <v>0.002576</v>
      </c>
      <c r="I26" s="3418" t="s">
        <v>2962</v>
      </c>
      <c r="J26" s="3418" t="n">
        <v>1.1144925E-4</v>
      </c>
      <c r="K26" s="3418" t="n">
        <v>1.01752E-5</v>
      </c>
      <c r="L26" s="26"/>
      <c r="M26" s="26"/>
      <c r="N26" s="26"/>
      <c r="O26" s="26"/>
    </row>
    <row r="27" spans="1:15" x14ac:dyDescent="0.15">
      <c r="A27" s="1626" t="s">
        <v>909</v>
      </c>
      <c r="B27" s="3416"/>
      <c r="C27" s="3416" t="s">
        <v>1185</v>
      </c>
      <c r="D27" s="3418" t="s">
        <v>3236</v>
      </c>
      <c r="E27" s="3418" t="s">
        <v>2942</v>
      </c>
      <c r="F27" s="3418" t="s">
        <v>2942</v>
      </c>
      <c r="G27" s="3418" t="s">
        <v>2942</v>
      </c>
      <c r="H27" s="3418" t="s">
        <v>2942</v>
      </c>
      <c r="I27" s="3418" t="s">
        <v>2942</v>
      </c>
      <c r="J27" s="3418" t="s">
        <v>2942</v>
      </c>
      <c r="K27" s="3418" t="s">
        <v>2942</v>
      </c>
      <c r="L27" s="336"/>
      <c r="M27" s="26"/>
      <c r="N27" s="26"/>
      <c r="O27" s="26"/>
    </row>
    <row r="28" spans="1:15" x14ac:dyDescent="0.15">
      <c r="A28" s="1626" t="s">
        <v>910</v>
      </c>
      <c r="B28" s="3416"/>
      <c r="C28" s="3416" t="s">
        <v>1185</v>
      </c>
      <c r="D28" s="3418" t="s">
        <v>3236</v>
      </c>
      <c r="E28" s="3418" t="n">
        <v>3.95</v>
      </c>
      <c r="F28" s="3418" t="s">
        <v>2960</v>
      </c>
      <c r="G28" s="3418" t="n">
        <v>0.028215</v>
      </c>
      <c r="H28" s="3418" t="n">
        <v>0.002576</v>
      </c>
      <c r="I28" s="3418" t="s">
        <v>2960</v>
      </c>
      <c r="J28" s="3418" t="n">
        <v>1.1144925E-4</v>
      </c>
      <c r="K28" s="3418" t="n">
        <v>1.01752E-5</v>
      </c>
      <c r="L28" s="336"/>
      <c r="M28" s="26"/>
      <c r="N28" s="26"/>
      <c r="O28" s="26"/>
    </row>
    <row r="29" spans="1:15" x14ac:dyDescent="0.15">
      <c r="A29" s="3438" t="s">
        <v>3238</v>
      </c>
      <c r="B29" s="3415" t="s">
        <v>3238</v>
      </c>
      <c r="C29" s="3415" t="s">
        <v>1185</v>
      </c>
      <c r="D29" s="3415" t="s">
        <v>3236</v>
      </c>
      <c r="E29" s="3415" t="n">
        <v>3.95</v>
      </c>
      <c r="F29" s="3418" t="s">
        <v>2960</v>
      </c>
      <c r="G29" s="3418" t="n">
        <v>0.028215</v>
      </c>
      <c r="H29" s="3418" t="n">
        <v>0.002576</v>
      </c>
      <c r="I29" s="3415" t="s">
        <v>2960</v>
      </c>
      <c r="J29" s="3415" t="n">
        <v>1.1144925E-4</v>
      </c>
      <c r="K29" s="3415" t="n">
        <v>1.01752E-5</v>
      </c>
      <c r="L29" s="336"/>
      <c r="M29" s="26"/>
      <c r="N29" s="26"/>
      <c r="O29" s="26"/>
    </row>
    <row r="30" spans="1:15" x14ac:dyDescent="0.15">
      <c r="A30" s="1625" t="s">
        <v>743</v>
      </c>
      <c r="B30" s="3416"/>
      <c r="C30" s="3416" t="s">
        <v>1185</v>
      </c>
      <c r="D30" s="3418" t="s">
        <v>3236</v>
      </c>
      <c r="E30" s="3418" t="s">
        <v>2962</v>
      </c>
      <c r="F30" s="3418" t="s">
        <v>2962</v>
      </c>
      <c r="G30" s="3418" t="s">
        <v>2962</v>
      </c>
      <c r="H30" s="3418" t="s">
        <v>2962</v>
      </c>
      <c r="I30" s="3418" t="s">
        <v>2962</v>
      </c>
      <c r="J30" s="3418" t="s">
        <v>2962</v>
      </c>
      <c r="K30" s="3418" t="s">
        <v>2962</v>
      </c>
      <c r="L30" s="26"/>
      <c r="M30" s="26"/>
      <c r="N30" s="26"/>
      <c r="O30" s="26"/>
    </row>
    <row r="31" spans="1:15" x14ac:dyDescent="0.15">
      <c r="A31" s="1626" t="s">
        <v>909</v>
      </c>
      <c r="B31" s="3416"/>
      <c r="C31" s="3416" t="s">
        <v>1185</v>
      </c>
      <c r="D31" s="3418" t="s">
        <v>3236</v>
      </c>
      <c r="E31" s="3418" t="s">
        <v>2942</v>
      </c>
      <c r="F31" s="3418" t="s">
        <v>2942</v>
      </c>
      <c r="G31" s="3418" t="s">
        <v>2942</v>
      </c>
      <c r="H31" s="3418" t="s">
        <v>2942</v>
      </c>
      <c r="I31" s="3418" t="s">
        <v>2942</v>
      </c>
      <c r="J31" s="3418" t="s">
        <v>2942</v>
      </c>
      <c r="K31" s="3418" t="s">
        <v>2942</v>
      </c>
      <c r="L31" s="336"/>
      <c r="M31" s="26"/>
      <c r="N31" s="26"/>
      <c r="O31" s="26"/>
    </row>
    <row r="32" spans="1:15" x14ac:dyDescent="0.15">
      <c r="A32" s="1626" t="s">
        <v>910</v>
      </c>
      <c r="B32" s="3416"/>
      <c r="C32" s="3416" t="s">
        <v>1185</v>
      </c>
      <c r="D32" s="3418" t="s">
        <v>3236</v>
      </c>
      <c r="E32" s="3418" t="s">
        <v>2960</v>
      </c>
      <c r="F32" s="3418" t="s">
        <v>2960</v>
      </c>
      <c r="G32" s="3418" t="s">
        <v>2960</v>
      </c>
      <c r="H32" s="3418" t="s">
        <v>2960</v>
      </c>
      <c r="I32" s="3418" t="s">
        <v>2960</v>
      </c>
      <c r="J32" s="3418" t="s">
        <v>2960</v>
      </c>
      <c r="K32" s="3418" t="s">
        <v>2960</v>
      </c>
      <c r="L32" s="336"/>
      <c r="M32" s="26"/>
      <c r="N32" s="26"/>
      <c r="O32" s="26"/>
    </row>
    <row r="33" spans="1:15" x14ac:dyDescent="0.15">
      <c r="A33" s="1601" t="s">
        <v>896</v>
      </c>
      <c r="B33" s="3416"/>
      <c r="C33" s="3416" t="s">
        <v>1185</v>
      </c>
      <c r="D33" s="3418" t="s">
        <v>3236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3236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3236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3236</v>
      </c>
      <c r="E36" s="3418" t="s">
        <v>2942</v>
      </c>
      <c r="F36" s="3418" t="s">
        <v>2942</v>
      </c>
      <c r="G36" s="3418" t="s">
        <v>2942</v>
      </c>
      <c r="H36" s="3418" t="s">
        <v>2942</v>
      </c>
      <c r="I36" s="3418" t="s">
        <v>2942</v>
      </c>
      <c r="J36" s="3418" t="s">
        <v>2942</v>
      </c>
      <c r="K36" s="3418" t="s">
        <v>2942</v>
      </c>
      <c r="L36" s="336"/>
      <c r="M36" s="26"/>
      <c r="N36" s="26"/>
      <c r="O36" s="26"/>
    </row>
    <row r="37" spans="1:15" x14ac:dyDescent="0.15">
      <c r="A37" s="1625" t="s">
        <v>747</v>
      </c>
      <c r="B37" s="3416"/>
      <c r="C37" s="3416" t="s">
        <v>1185</v>
      </c>
      <c r="D37" s="3418" t="s">
        <v>3236</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3236</v>
      </c>
      <c r="E38" s="3418" t="s">
        <v>2942</v>
      </c>
      <c r="F38" s="3418" t="s">
        <v>2942</v>
      </c>
      <c r="G38" s="3418" t="s">
        <v>2942</v>
      </c>
      <c r="H38" s="3418" t="s">
        <v>2942</v>
      </c>
      <c r="I38" s="3418" t="s">
        <v>2942</v>
      </c>
      <c r="J38" s="3418" t="s">
        <v>2942</v>
      </c>
      <c r="K38" s="3418" t="s">
        <v>2942</v>
      </c>
      <c r="L38" s="336"/>
      <c r="M38" s="26"/>
      <c r="N38" s="26"/>
      <c r="O38" s="26"/>
    </row>
    <row r="39" spans="1:15" x14ac:dyDescent="0.15">
      <c r="A39" s="1626" t="s">
        <v>910</v>
      </c>
      <c r="B39" s="3416"/>
      <c r="C39" s="3416" t="s">
        <v>1185</v>
      </c>
      <c r="D39" s="3418" t="s">
        <v>3236</v>
      </c>
      <c r="E39" s="3418" t="s">
        <v>2942</v>
      </c>
      <c r="F39" s="3418" t="s">
        <v>2942</v>
      </c>
      <c r="G39" s="3418" t="s">
        <v>2942</v>
      </c>
      <c r="H39" s="3418" t="s">
        <v>2942</v>
      </c>
      <c r="I39" s="3418" t="s">
        <v>2942</v>
      </c>
      <c r="J39" s="3418" t="s">
        <v>2942</v>
      </c>
      <c r="K39" s="3418" t="s">
        <v>2942</v>
      </c>
      <c r="L39" s="336"/>
      <c r="M39" s="26"/>
      <c r="N39" s="26"/>
      <c r="O39" s="26"/>
    </row>
    <row r="40" spans="1:15" x14ac:dyDescent="0.15">
      <c r="A40" s="1601" t="s">
        <v>912</v>
      </c>
      <c r="B40" s="3416"/>
      <c r="C40" s="3416" t="s">
        <v>1185</v>
      </c>
      <c r="D40" s="3418" t="s">
        <v>3236</v>
      </c>
      <c r="E40" s="3418" t="s">
        <v>2942</v>
      </c>
      <c r="F40" s="3418" t="s">
        <v>2942</v>
      </c>
      <c r="G40" s="3418" t="s">
        <v>2942</v>
      </c>
      <c r="H40" s="3418" t="s">
        <v>2942</v>
      </c>
      <c r="I40" s="3418" t="s">
        <v>2942</v>
      </c>
      <c r="J40" s="3418" t="s">
        <v>2942</v>
      </c>
      <c r="K40" s="3418" t="s">
        <v>2942</v>
      </c>
      <c r="L40" s="26"/>
      <c r="M40" s="26"/>
      <c r="N40" s="26"/>
      <c r="O40" s="26"/>
    </row>
    <row r="41" spans="1:15" x14ac:dyDescent="0.15">
      <c r="A41" s="3428" t="s">
        <v>3239</v>
      </c>
      <c r="B41" s="3415" t="s">
        <v>3239</v>
      </c>
      <c r="C41" s="3415" t="s">
        <v>1185</v>
      </c>
      <c r="D41" s="3415" t="s">
        <v>3236</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898</v>
      </c>
      <c r="B42" s="3416"/>
      <c r="C42" s="3416" t="s">
        <v>1185</v>
      </c>
      <c r="D42" s="3418" t="s">
        <v>3236</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t="s">
        <v>1185</v>
      </c>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3240</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513892.22018</v>
      </c>
      <c r="C24" s="3418" t="n">
        <v>-408186.75584</v>
      </c>
      <c r="D24" s="3416" t="s">
        <v>1185</v>
      </c>
      <c r="E24" s="3418" t="n">
        <v>105.70547</v>
      </c>
      <c r="F24" s="3418" t="n">
        <v>-387.5867</v>
      </c>
      <c r="G24" s="294"/>
      <c r="H24" s="294"/>
      <c r="I24" s="294"/>
    </row>
    <row r="25" spans="1:9" ht="13" x14ac:dyDescent="0.15">
      <c r="A25" s="1664" t="s">
        <v>929</v>
      </c>
      <c r="B25" s="3418" t="n">
        <v>463811.105</v>
      </c>
      <c r="C25" s="3418" t="n">
        <v>-352045.3657</v>
      </c>
      <c r="D25" s="3416" t="s">
        <v>1185</v>
      </c>
      <c r="E25" s="3418" t="n">
        <v>111.76574</v>
      </c>
      <c r="F25" s="3418" t="n">
        <v>-409.80771000000004</v>
      </c>
      <c r="G25" s="294"/>
      <c r="H25" s="294"/>
      <c r="I25" s="294"/>
    </row>
    <row r="26" spans="1:9" x14ac:dyDescent="0.15">
      <c r="A26" s="3425" t="s">
        <v>3241</v>
      </c>
      <c r="B26" s="3415" t="n">
        <v>265763.288</v>
      </c>
      <c r="C26" s="3415" t="n">
        <v>-230012.3772</v>
      </c>
      <c r="D26" s="3415" t="n">
        <v>35.0</v>
      </c>
      <c r="E26" s="3415" t="n">
        <v>35.75091</v>
      </c>
      <c r="F26" s="3415" t="n">
        <v>-131.08667</v>
      </c>
      <c r="G26" s="294"/>
      <c r="H26" s="294"/>
      <c r="I26" s="294"/>
    </row>
    <row r="27">
      <c r="A27" s="3425" t="s">
        <v>930</v>
      </c>
      <c r="B27" s="3415" t="n">
        <v>198047.817</v>
      </c>
      <c r="C27" s="3415" t="n">
        <v>-122032.9885</v>
      </c>
      <c r="D27" s="3415" t="n">
        <v>25.0</v>
      </c>
      <c r="E27" s="3415" t="n">
        <v>76.01483</v>
      </c>
      <c r="F27" s="3415" t="n">
        <v>-278.72104</v>
      </c>
    </row>
    <row r="28" spans="1:9" x14ac:dyDescent="0.15">
      <c r="A28" s="1664" t="s">
        <v>931</v>
      </c>
      <c r="B28" s="3415" t="n">
        <v>50081.11518</v>
      </c>
      <c r="C28" s="3415" t="n">
        <v>-56141.39014</v>
      </c>
      <c r="D28" s="3415" t="n">
        <v>2.0</v>
      </c>
      <c r="E28" s="3415" t="n">
        <v>-6.06027</v>
      </c>
      <c r="F28" s="3415" t="n">
        <v>22.22101</v>
      </c>
      <c r="G28" s="294"/>
      <c r="H28" s="294"/>
      <c r="I28" s="294"/>
    </row>
    <row r="29" spans="1:9" ht="13" x14ac:dyDescent="0.15">
      <c r="A29" s="1666" t="s">
        <v>932</v>
      </c>
      <c r="B29" s="3418" t="s">
        <v>1185</v>
      </c>
      <c r="C29" s="3418" t="s">
        <v>1185</v>
      </c>
      <c r="D29" s="3416" t="s">
        <v>1185</v>
      </c>
      <c r="E29" s="3418" t="s">
        <v>1185</v>
      </c>
      <c r="F29" s="3418" t="s">
        <v>1185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1185</v>
      </c>
      <c r="C44" s="3415" t="s">
        <v>1185</v>
      </c>
      <c r="D44" s="3415" t="s">
        <v>1185</v>
      </c>
      <c r="E44" s="3415" t="s">
        <v>1185</v>
      </c>
      <c r="F44" s="3415" t="s">
        <v>1185</v>
      </c>
      <c r="G44" s="3415" t="s">
        <v>1185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3242</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3243</v>
      </c>
      <c r="B10" s="3415" t="s">
        <v>2958</v>
      </c>
      <c r="C10" s="3415" t="s">
        <v>2958</v>
      </c>
      <c r="D10" s="3415" t="s">
        <v>2958</v>
      </c>
      <c r="E10" s="3415" t="s">
        <v>2958</v>
      </c>
      <c r="F10" s="3415" t="s">
        <v>2958</v>
      </c>
      <c r="G10" s="3415" t="s">
        <v>2958</v>
      </c>
      <c r="H10" s="3415" t="s">
        <v>2958</v>
      </c>
      <c r="I10" s="3415" t="s">
        <v>2958</v>
      </c>
      <c r="J10" s="3415" t="s">
        <v>2958</v>
      </c>
    </row>
    <row r="11">
      <c r="A11" s="3423" t="s">
        <v>3244</v>
      </c>
      <c r="B11" s="3415" t="n">
        <v>1181000.0</v>
      </c>
      <c r="C11" s="3415" t="n">
        <v>457600.0</v>
      </c>
      <c r="D11" s="3415" t="n">
        <v>7500.0</v>
      </c>
      <c r="E11" s="3415" t="n">
        <v>165900.0</v>
      </c>
      <c r="F11" s="3415" t="n">
        <v>45100.0</v>
      </c>
      <c r="G11" s="3415" t="n">
        <v>5900.0</v>
      </c>
      <c r="H11" s="3415" t="n">
        <v>510000.0</v>
      </c>
      <c r="I11" s="3415" t="n">
        <v>61000.0</v>
      </c>
      <c r="J11" s="3415" t="n">
        <v>8100.0</v>
      </c>
    </row>
    <row r="12">
      <c r="A12" s="3423" t="s">
        <v>3245</v>
      </c>
      <c r="B12" s="3415" t="n">
        <v>1250000.0</v>
      </c>
      <c r="C12" s="3415" t="n">
        <v>588700.0</v>
      </c>
      <c r="D12" s="3415" t="n">
        <v>5200.0</v>
      </c>
      <c r="E12" s="3415" t="n">
        <v>174400.0</v>
      </c>
      <c r="F12" s="3415" t="n">
        <v>57700.0</v>
      </c>
      <c r="G12" s="3415" t="n">
        <v>5300.0</v>
      </c>
      <c r="H12" s="3415" t="n">
        <v>540000.0</v>
      </c>
      <c r="I12" s="3415" t="n">
        <v>59700.0</v>
      </c>
      <c r="J12" s="3415" t="n">
        <v>8000.0</v>
      </c>
    </row>
    <row r="13">
      <c r="A13" s="3423" t="s">
        <v>3246</v>
      </c>
      <c r="B13" s="3415" t="n">
        <v>1380000.0</v>
      </c>
      <c r="C13" s="3415" t="n">
        <v>493400.0</v>
      </c>
      <c r="D13" s="3415" t="n">
        <v>7700.0</v>
      </c>
      <c r="E13" s="3415" t="n">
        <v>209300.0</v>
      </c>
      <c r="F13" s="3415" t="n">
        <v>52500.0</v>
      </c>
      <c r="G13" s="3415" t="n">
        <v>5100.0</v>
      </c>
      <c r="H13" s="3415" t="n">
        <v>555000.0</v>
      </c>
      <c r="I13" s="3415" t="n">
        <v>96900.0</v>
      </c>
      <c r="J13" s="3415" t="n">
        <v>9700.0</v>
      </c>
    </row>
    <row r="14">
      <c r="A14" s="3423" t="s">
        <v>3247</v>
      </c>
      <c r="B14" s="3415" t="n">
        <v>1355000.0</v>
      </c>
      <c r="C14" s="3415" t="n">
        <v>477900.0</v>
      </c>
      <c r="D14" s="3415" t="n">
        <v>10600.0</v>
      </c>
      <c r="E14" s="3415" t="n">
        <v>242300.0</v>
      </c>
      <c r="F14" s="3415" t="n">
        <v>52100.0</v>
      </c>
      <c r="G14" s="3415" t="n">
        <v>9600.0</v>
      </c>
      <c r="H14" s="3415" t="n">
        <v>570000.0</v>
      </c>
      <c r="I14" s="3415" t="n">
        <v>95300.0</v>
      </c>
      <c r="J14" s="3415" t="n">
        <v>11900.0</v>
      </c>
    </row>
    <row r="15">
      <c r="A15" s="3423" t="s">
        <v>3248</v>
      </c>
      <c r="B15" s="3415" t="n">
        <v>1055000.0</v>
      </c>
      <c r="C15" s="3415" t="n">
        <v>383300.0</v>
      </c>
      <c r="D15" s="3415" t="n">
        <v>14800.0</v>
      </c>
      <c r="E15" s="3415" t="n">
        <v>257600.0</v>
      </c>
      <c r="F15" s="3415" t="n">
        <v>51700.0</v>
      </c>
      <c r="G15" s="3415" t="n">
        <v>12400.0</v>
      </c>
      <c r="H15" s="3415" t="n">
        <v>610000.0</v>
      </c>
      <c r="I15" s="3415" t="n">
        <v>98900.0</v>
      </c>
      <c r="J15" s="3415" t="n">
        <v>14000.0</v>
      </c>
    </row>
    <row r="16">
      <c r="A16" s="3423" t="s">
        <v>3249</v>
      </c>
      <c r="B16" s="3415" t="n">
        <v>1130000.0</v>
      </c>
      <c r="C16" s="3415" t="n">
        <v>385600.0</v>
      </c>
      <c r="D16" s="3415" t="n">
        <v>22000.0</v>
      </c>
      <c r="E16" s="3415" t="n">
        <v>300900.0</v>
      </c>
      <c r="F16" s="3415" t="n">
        <v>59135.0</v>
      </c>
      <c r="G16" s="3415" t="n">
        <v>10348.0</v>
      </c>
      <c r="H16" s="3415" t="n">
        <v>630000.0</v>
      </c>
      <c r="I16" s="3415" t="n">
        <v>107000.0</v>
      </c>
      <c r="J16" s="3415" t="n">
        <v>14100.0</v>
      </c>
    </row>
    <row r="17">
      <c r="A17" s="3423" t="s">
        <v>3250</v>
      </c>
      <c r="B17" s="3415" t="n">
        <v>1180000.0</v>
      </c>
      <c r="C17" s="3415" t="n">
        <v>354200.0</v>
      </c>
      <c r="D17" s="3415" t="n">
        <v>54400.0</v>
      </c>
      <c r="E17" s="3415" t="n">
        <v>323000.0</v>
      </c>
      <c r="F17" s="3415" t="n">
        <v>75325.0</v>
      </c>
      <c r="G17" s="3415" t="n">
        <v>15890.0</v>
      </c>
      <c r="H17" s="3415" t="n">
        <v>645000.0</v>
      </c>
      <c r="I17" s="3415" t="n">
        <v>128700.0</v>
      </c>
      <c r="J17" s="3415" t="n">
        <v>18100.0</v>
      </c>
    </row>
    <row r="18">
      <c r="A18" s="3423" t="s">
        <v>3251</v>
      </c>
      <c r="B18" s="3415" t="n">
        <v>1320000.0</v>
      </c>
      <c r="C18" s="3415" t="n">
        <v>362000.0</v>
      </c>
      <c r="D18" s="3415" t="n">
        <v>138800.0</v>
      </c>
      <c r="E18" s="3415" t="n">
        <v>340200.0</v>
      </c>
      <c r="F18" s="3415" t="n">
        <v>85030.0</v>
      </c>
      <c r="G18" s="3415" t="n">
        <v>22222.0</v>
      </c>
      <c r="H18" s="3415" t="n">
        <v>650000.0</v>
      </c>
      <c r="I18" s="3415" t="n">
        <v>156200.0</v>
      </c>
      <c r="J18" s="3415" t="n">
        <v>22100.0</v>
      </c>
    </row>
    <row r="19">
      <c r="A19" s="3423" t="s">
        <v>3252</v>
      </c>
      <c r="B19" s="3415" t="n">
        <v>1350000.0</v>
      </c>
      <c r="C19" s="3415" t="n">
        <v>399200.0</v>
      </c>
      <c r="D19" s="3415" t="n">
        <v>48100.0</v>
      </c>
      <c r="E19" s="3415" t="n">
        <v>388100.0</v>
      </c>
      <c r="F19" s="3415" t="n">
        <v>109098.0</v>
      </c>
      <c r="G19" s="3415" t="n">
        <v>33033.0</v>
      </c>
      <c r="H19" s="3415" t="n">
        <v>690000.0</v>
      </c>
      <c r="I19" s="3415" t="n">
        <v>201000.0</v>
      </c>
      <c r="J19" s="3415" t="n">
        <v>22500.0</v>
      </c>
    </row>
    <row r="20">
      <c r="A20" s="3423" t="s">
        <v>3253</v>
      </c>
      <c r="B20" s="3415" t="n">
        <v>1450000.0</v>
      </c>
      <c r="C20" s="3415" t="n">
        <v>439200.0</v>
      </c>
      <c r="D20" s="3415" t="n">
        <v>44600.0</v>
      </c>
      <c r="E20" s="3415" t="n">
        <v>459800.0</v>
      </c>
      <c r="F20" s="3415" t="n">
        <v>128783.0</v>
      </c>
      <c r="G20" s="3415" t="n">
        <v>38948.0</v>
      </c>
      <c r="H20" s="3415" t="n">
        <v>731000.0</v>
      </c>
      <c r="I20" s="3415" t="n">
        <v>226900.0</v>
      </c>
      <c r="J20" s="3415" t="n">
        <v>28000.0</v>
      </c>
    </row>
    <row r="21">
      <c r="A21" s="3423" t="s">
        <v>3254</v>
      </c>
      <c r="B21" s="3415" t="n">
        <v>1650000.0</v>
      </c>
      <c r="C21" s="3415" t="n">
        <v>415400.0</v>
      </c>
      <c r="D21" s="3415" t="n">
        <v>47100.0</v>
      </c>
      <c r="E21" s="3415" t="n">
        <v>464700.0</v>
      </c>
      <c r="F21" s="3415" t="n">
        <v>142057.0</v>
      </c>
      <c r="G21" s="3415" t="n">
        <v>41843.0</v>
      </c>
      <c r="H21" s="3415" t="n">
        <v>700000.0</v>
      </c>
      <c r="I21" s="3415" t="n">
        <v>217800.0</v>
      </c>
      <c r="J21" s="3415" t="n">
        <v>27200.0</v>
      </c>
    </row>
    <row r="22">
      <c r="A22" s="3423" t="s">
        <v>3255</v>
      </c>
      <c r="B22" s="3415" t="n">
        <v>1685000.0</v>
      </c>
      <c r="C22" s="3415" t="n">
        <v>436500.0</v>
      </c>
      <c r="D22" s="3415" t="n">
        <v>61200.0</v>
      </c>
      <c r="E22" s="3415" t="n">
        <v>490600.0</v>
      </c>
      <c r="F22" s="3415" t="n">
        <v>186247.0</v>
      </c>
      <c r="G22" s="3415" t="n">
        <v>32444.0</v>
      </c>
      <c r="H22" s="3415" t="n">
        <v>700000.0</v>
      </c>
      <c r="I22" s="3415" t="n">
        <v>229600.0</v>
      </c>
      <c r="J22" s="3415" t="n">
        <v>37100.0</v>
      </c>
    </row>
    <row r="23">
      <c r="A23" s="3423" t="s">
        <v>3256</v>
      </c>
      <c r="B23" s="3415" t="n">
        <v>1660000.0</v>
      </c>
      <c r="C23" s="3415" t="n">
        <v>423300.0</v>
      </c>
      <c r="D23" s="3415" t="n">
        <v>131200.0</v>
      </c>
      <c r="E23" s="3415" t="n">
        <v>519300.0</v>
      </c>
      <c r="F23" s="3415" t="n">
        <v>219626.0</v>
      </c>
      <c r="G23" s="3415" t="n">
        <v>25188.0</v>
      </c>
      <c r="H23" s="3415" t="n">
        <v>781000.0</v>
      </c>
      <c r="I23" s="3415" t="n">
        <v>234800.0</v>
      </c>
      <c r="J23" s="3415" t="n">
        <v>63500.0</v>
      </c>
    </row>
    <row r="24">
      <c r="A24" s="3423" t="s">
        <v>3257</v>
      </c>
      <c r="B24" s="3415" t="n">
        <v>1640000.0</v>
      </c>
      <c r="C24" s="3415" t="n">
        <v>387500.0</v>
      </c>
      <c r="D24" s="3415" t="n">
        <v>145700.0</v>
      </c>
      <c r="E24" s="3415" t="n">
        <v>540800.0</v>
      </c>
      <c r="F24" s="3415" t="n">
        <v>153678.0</v>
      </c>
      <c r="G24" s="3415" t="n">
        <v>47313.0</v>
      </c>
      <c r="H24" s="3415" t="n">
        <v>825000.0</v>
      </c>
      <c r="I24" s="3415" t="n">
        <v>290400.0</v>
      </c>
      <c r="J24" s="3415" t="n">
        <v>132000.0</v>
      </c>
    </row>
    <row r="25">
      <c r="A25" s="3423" t="s">
        <v>3258</v>
      </c>
      <c r="B25" s="3415" t="n">
        <v>1305000.0</v>
      </c>
      <c r="C25" s="3415" t="n">
        <v>215700.0</v>
      </c>
      <c r="D25" s="3415" t="n">
        <v>86300.0</v>
      </c>
      <c r="E25" s="3415" t="n">
        <v>496900.0</v>
      </c>
      <c r="F25" s="3415" t="n">
        <v>82946.0</v>
      </c>
      <c r="G25" s="3415" t="n">
        <v>99423.0</v>
      </c>
      <c r="H25" s="3415" t="n">
        <v>600000.0</v>
      </c>
      <c r="I25" s="3415" t="n">
        <v>179400.0</v>
      </c>
      <c r="J25" s="3415" t="n">
        <v>87900.0</v>
      </c>
    </row>
    <row r="26">
      <c r="A26" s="3423" t="s">
        <v>3259</v>
      </c>
      <c r="B26" s="3415" t="n">
        <v>1345000.0</v>
      </c>
      <c r="C26" s="3415" t="n">
        <v>230600.0</v>
      </c>
      <c r="D26" s="3415" t="n">
        <v>171100.0</v>
      </c>
      <c r="E26" s="3415" t="n">
        <v>607000.0</v>
      </c>
      <c r="F26" s="3415" t="n">
        <v>97900.0</v>
      </c>
      <c r="G26" s="3415" t="n">
        <v>164900.0</v>
      </c>
      <c r="H26" s="3415" t="n">
        <v>703000.0</v>
      </c>
      <c r="I26" s="3415" t="n">
        <v>254300.0</v>
      </c>
      <c r="J26" s="3415" t="n">
        <v>140900.0</v>
      </c>
    </row>
    <row r="27">
      <c r="A27" s="3423" t="s">
        <v>3260</v>
      </c>
      <c r="B27" s="3415" t="n">
        <v>1670000.0</v>
      </c>
      <c r="C27" s="3415" t="n">
        <v>285500.0</v>
      </c>
      <c r="D27" s="3415" t="n">
        <v>168100.0</v>
      </c>
      <c r="E27" s="3415" t="n">
        <v>676000.0</v>
      </c>
      <c r="F27" s="3415" t="n">
        <v>119100.0</v>
      </c>
      <c r="G27" s="3415" t="n">
        <v>222200.0</v>
      </c>
      <c r="H27" s="3415" t="n">
        <v>777000.0</v>
      </c>
      <c r="I27" s="3415" t="n">
        <v>259100.0</v>
      </c>
      <c r="J27" s="3415" t="n">
        <v>149700.0</v>
      </c>
    </row>
    <row r="28">
      <c r="A28" s="3423" t="s">
        <v>3261</v>
      </c>
      <c r="B28" s="3415" t="n">
        <v>1540000.0</v>
      </c>
      <c r="C28" s="3415" t="n">
        <v>440300.0</v>
      </c>
      <c r="D28" s="3415" t="n">
        <v>92800.0</v>
      </c>
      <c r="E28" s="3415" t="n">
        <v>662000.0</v>
      </c>
      <c r="F28" s="3415" t="n">
        <v>142700.0</v>
      </c>
      <c r="G28" s="3415" t="n">
        <v>217600.0</v>
      </c>
      <c r="H28" s="3415" t="n">
        <v>815000.0</v>
      </c>
      <c r="I28" s="3415" t="n">
        <v>285700.0</v>
      </c>
      <c r="J28" s="3415" t="n">
        <v>172300.0</v>
      </c>
    </row>
    <row r="29">
      <c r="A29" s="3423" t="s">
        <v>3262</v>
      </c>
      <c r="B29" s="3415" t="n">
        <v>1600000.0</v>
      </c>
      <c r="C29" s="3415" t="n">
        <v>476900.0</v>
      </c>
      <c r="D29" s="3415" t="n">
        <v>125100.0</v>
      </c>
      <c r="E29" s="3415" t="n">
        <v>750000.0</v>
      </c>
      <c r="F29" s="3415" t="n">
        <v>174000.0</v>
      </c>
      <c r="G29" s="3415" t="n">
        <v>317400.0</v>
      </c>
      <c r="H29" s="3415" t="n">
        <v>887000.0</v>
      </c>
      <c r="I29" s="3415" t="n">
        <v>327100.0</v>
      </c>
      <c r="J29" s="3415" t="n">
        <v>224800.0</v>
      </c>
    </row>
    <row r="30">
      <c r="A30" s="3423" t="s">
        <v>3263</v>
      </c>
      <c r="B30" s="3415" t="n">
        <v>1745000.0</v>
      </c>
      <c r="C30" s="3415" t="n">
        <v>544200.0</v>
      </c>
      <c r="D30" s="3415" t="n">
        <v>150000.0</v>
      </c>
      <c r="E30" s="3415" t="n">
        <v>756000.0</v>
      </c>
      <c r="F30" s="3415" t="n">
        <v>200400.0</v>
      </c>
      <c r="G30" s="3415" t="n">
        <v>277100.0</v>
      </c>
      <c r="H30" s="3415" t="n">
        <v>914000.0</v>
      </c>
      <c r="I30" s="3415" t="n">
        <v>361200.0</v>
      </c>
      <c r="J30" s="3415" t="n">
        <v>239300.0</v>
      </c>
    </row>
    <row r="31">
      <c r="A31" s="3423" t="s">
        <v>3264</v>
      </c>
      <c r="B31" s="3415" t="n">
        <v>1785000.0</v>
      </c>
      <c r="C31" s="3415" t="n">
        <v>569000.0</v>
      </c>
      <c r="D31" s="3415" t="n">
        <v>90000.0</v>
      </c>
      <c r="E31" s="3415" t="n">
        <v>703000.0</v>
      </c>
      <c r="F31" s="3415" t="n">
        <v>212000.0</v>
      </c>
      <c r="G31" s="3415" t="n">
        <v>230000.0</v>
      </c>
      <c r="H31" s="3415" t="n">
        <v>920000.0</v>
      </c>
      <c r="I31" s="3415" t="n">
        <v>366000.0</v>
      </c>
      <c r="J31" s="3415" t="n">
        <v>249000.0</v>
      </c>
    </row>
    <row r="32">
      <c r="A32" s="3423" t="s">
        <v>3265</v>
      </c>
      <c r="B32" s="3415" t="n">
        <v>1850000.0</v>
      </c>
      <c r="C32" s="3415" t="n">
        <v>549000.0</v>
      </c>
      <c r="D32" s="3415" t="n">
        <v>91000.0</v>
      </c>
      <c r="E32" s="3415" t="n">
        <v>604000.0</v>
      </c>
      <c r="F32" s="3415" t="n">
        <v>222000.0</v>
      </c>
      <c r="G32" s="3415" t="n">
        <v>209000.0</v>
      </c>
      <c r="H32" s="3415" t="n">
        <v>887000.0</v>
      </c>
      <c r="I32" s="3415" t="n">
        <v>347000.0</v>
      </c>
      <c r="J32" s="3415" t="n">
        <v>259000.0</v>
      </c>
    </row>
    <row r="33">
      <c r="A33" s="3423" t="s">
        <v>3266</v>
      </c>
      <c r="B33" s="3415" t="n">
        <v>1760000.0</v>
      </c>
      <c r="C33" s="3415" t="n">
        <v>537000.0</v>
      </c>
      <c r="D33" s="3415" t="n">
        <v>93000.0</v>
      </c>
      <c r="E33" s="3415" t="n">
        <v>617000.0</v>
      </c>
      <c r="F33" s="3415" t="n">
        <v>241000.0</v>
      </c>
      <c r="G33" s="3415" t="n">
        <v>237000.0</v>
      </c>
      <c r="H33" s="3415" t="n">
        <v>918000.0</v>
      </c>
      <c r="I33" s="3415" t="n">
        <v>393000.0</v>
      </c>
      <c r="J33" s="3415" t="n">
        <v>293000.0</v>
      </c>
    </row>
    <row r="34">
      <c r="A34" s="3423" t="s">
        <v>3267</v>
      </c>
      <c r="B34" s="3415" t="n">
        <v>1515000.0</v>
      </c>
      <c r="C34" s="3415" t="n">
        <v>613000.0</v>
      </c>
      <c r="D34" s="3415" t="n">
        <v>113000.0</v>
      </c>
      <c r="E34" s="3415" t="n">
        <v>640000.0</v>
      </c>
      <c r="F34" s="3415" t="n">
        <v>277000.0</v>
      </c>
      <c r="G34" s="3415" t="n">
        <v>275000.0</v>
      </c>
      <c r="H34" s="3415" t="n">
        <v>986000.0</v>
      </c>
      <c r="I34" s="3415" t="n">
        <v>453000.0</v>
      </c>
      <c r="J34" s="3415" t="n">
        <v>346200.0</v>
      </c>
    </row>
    <row r="35">
      <c r="A35" s="3423" t="s">
        <v>3268</v>
      </c>
      <c r="B35" s="3415" t="n">
        <v>1689000.0</v>
      </c>
      <c r="C35" s="3415" t="n">
        <v>642000.0</v>
      </c>
      <c r="D35" s="3415" t="n">
        <v>104300.0</v>
      </c>
      <c r="E35" s="3415" t="n">
        <v>638000.0</v>
      </c>
      <c r="F35" s="3415" t="n">
        <v>291000.0</v>
      </c>
      <c r="G35" s="3415" t="n">
        <v>310000.0</v>
      </c>
      <c r="H35" s="3415" t="n">
        <v>1014000.0</v>
      </c>
      <c r="I35" s="3415" t="n">
        <v>479000.0</v>
      </c>
      <c r="J35" s="3415" t="n">
        <v>370100.0</v>
      </c>
    </row>
    <row r="36">
      <c r="A36" s="3423" t="s">
        <v>3269</v>
      </c>
      <c r="B36" s="3415" t="n">
        <v>1719000.0</v>
      </c>
      <c r="C36" s="3415" t="n">
        <v>698000.0</v>
      </c>
      <c r="D36" s="3415" t="n">
        <v>95000.0</v>
      </c>
      <c r="E36" s="3415" t="n">
        <v>666000.0</v>
      </c>
      <c r="F36" s="3415" t="n">
        <v>289500.0</v>
      </c>
      <c r="G36" s="3415" t="n">
        <v>331000.0</v>
      </c>
      <c r="H36" s="3415" t="n">
        <v>1087000.0</v>
      </c>
      <c r="I36" s="3415" t="n">
        <v>521600.0</v>
      </c>
      <c r="J36" s="3415" t="n">
        <v>404000.0</v>
      </c>
    </row>
    <row r="37">
      <c r="A37" s="3423" t="s">
        <v>3270</v>
      </c>
      <c r="B37" s="3415" t="n">
        <v>1650000.0</v>
      </c>
      <c r="C37" s="3415" t="n">
        <v>719000.0</v>
      </c>
      <c r="D37" s="3415" t="n">
        <v>98200.0</v>
      </c>
      <c r="E37" s="3415" t="n">
        <v>667000.0</v>
      </c>
      <c r="F37" s="3415" t="n">
        <v>321000.0</v>
      </c>
      <c r="G37" s="3415" t="n">
        <v>365000.0</v>
      </c>
      <c r="H37" s="3415" t="n">
        <v>1147000.0</v>
      </c>
      <c r="I37" s="3415" t="n">
        <v>577700.0</v>
      </c>
      <c r="J37" s="3415" t="n">
        <v>442000.0</v>
      </c>
    </row>
    <row r="38">
      <c r="A38" s="3423" t="s">
        <v>3271</v>
      </c>
      <c r="B38" s="3415" t="n">
        <v>1693000.0</v>
      </c>
      <c r="C38" s="3415" t="n">
        <v>688000.0</v>
      </c>
      <c r="D38" s="3415" t="n">
        <v>104100.0</v>
      </c>
      <c r="E38" s="3415" t="n">
        <v>709000.0</v>
      </c>
      <c r="F38" s="3415" t="n">
        <v>356000.0</v>
      </c>
      <c r="G38" s="3415" t="n">
        <v>442000.0</v>
      </c>
      <c r="H38" s="3415" t="n">
        <v>1216000.0</v>
      </c>
      <c r="I38" s="3415" t="n">
        <v>591400.0</v>
      </c>
      <c r="J38" s="3415" t="n">
        <v>490300.0</v>
      </c>
    </row>
    <row r="39">
      <c r="A39" s="3423" t="s">
        <v>3272</v>
      </c>
      <c r="B39" s="3415" t="n">
        <v>1700000.0</v>
      </c>
      <c r="C39" s="3415" t="n">
        <v>793000.0</v>
      </c>
      <c r="D39" s="3415" t="n">
        <v>111100.0</v>
      </c>
      <c r="E39" s="3415" t="n">
        <v>918000.0</v>
      </c>
      <c r="F39" s="3415" t="n">
        <v>386000.0</v>
      </c>
      <c r="G39" s="3415" t="n">
        <v>406000.0</v>
      </c>
      <c r="H39" s="3415" t="n">
        <v>1259000.0</v>
      </c>
      <c r="I39" s="3415" t="n">
        <v>869000.0</v>
      </c>
      <c r="J39" s="3415" t="n">
        <v>629000.0</v>
      </c>
    </row>
    <row r="40">
      <c r="A40" s="3423" t="s">
        <v>1193</v>
      </c>
      <c r="B40" s="3415" t="n">
        <v>1985000.0</v>
      </c>
      <c r="C40" s="3415" t="n">
        <v>701000.0</v>
      </c>
      <c r="D40" s="3415" t="n">
        <v>120000.0</v>
      </c>
      <c r="E40" s="3415" t="n">
        <v>857000.0</v>
      </c>
      <c r="F40" s="3415" t="n">
        <v>383000.0</v>
      </c>
      <c r="G40" s="3415" t="n">
        <v>431000.0</v>
      </c>
      <c r="H40" s="3415" t="n">
        <v>1295000.0</v>
      </c>
      <c r="I40" s="3415" t="n">
        <v>915000.0</v>
      </c>
      <c r="J40" s="3415" t="n">
        <v>697000.0</v>
      </c>
    </row>
    <row r="41">
      <c r="A41" s="3423" t="s">
        <v>1925</v>
      </c>
      <c r="B41" s="3415" t="n">
        <v>1727000.0</v>
      </c>
      <c r="C41" s="3415" t="n">
        <v>493000.0</v>
      </c>
      <c r="D41" s="3415" t="n">
        <v>145000.0</v>
      </c>
      <c r="E41" s="3415" t="n">
        <v>810500.0</v>
      </c>
      <c r="F41" s="3415" t="n">
        <v>380000.0</v>
      </c>
      <c r="G41" s="3415" t="n">
        <v>433000.0</v>
      </c>
      <c r="H41" s="3415" t="n">
        <v>1259000.0</v>
      </c>
      <c r="I41" s="3415" t="n">
        <v>946000.0</v>
      </c>
      <c r="J41" s="3415" t="n">
        <v>703000.0</v>
      </c>
    </row>
    <row r="42">
      <c r="A42" s="3423" t="s">
        <v>1926</v>
      </c>
      <c r="B42" s="3415" t="n">
        <v>1525000.0</v>
      </c>
      <c r="C42" s="3415" t="n">
        <v>443000.0</v>
      </c>
      <c r="D42" s="3415" t="n">
        <v>173634.0</v>
      </c>
      <c r="E42" s="3415" t="n">
        <v>879000.0</v>
      </c>
      <c r="F42" s="3415" t="n">
        <v>331879.0</v>
      </c>
      <c r="G42" s="3415" t="n">
        <v>522146.0</v>
      </c>
      <c r="H42" s="3415" t="n">
        <v>1305000.0</v>
      </c>
      <c r="I42" s="3415" t="n">
        <v>925758.0</v>
      </c>
      <c r="J42" s="3415" t="n">
        <v>813159.0</v>
      </c>
    </row>
    <row r="43">
      <c r="A43" s="3423" t="s">
        <v>1927</v>
      </c>
      <c r="B43" s="3415" t="n">
        <v>1410000.0</v>
      </c>
      <c r="C43" s="3415" t="n">
        <v>459000.0</v>
      </c>
      <c r="D43" s="3415" t="n">
        <v>159000.0</v>
      </c>
      <c r="E43" s="3415" t="n">
        <v>877400.0</v>
      </c>
      <c r="F43" s="3415" t="n">
        <v>365830.0</v>
      </c>
      <c r="G43" s="3415" t="n">
        <v>532517.0</v>
      </c>
      <c r="H43" s="3415" t="n">
        <v>1332000.0</v>
      </c>
      <c r="I43" s="3415" t="n">
        <v>940680.0</v>
      </c>
      <c r="J43" s="3415" t="n">
        <v>817310.0</v>
      </c>
    </row>
    <row r="44">
      <c r="A44" s="3423" t="s">
        <v>1928</v>
      </c>
      <c r="B44" s="3415" t="n">
        <v>1320000.0</v>
      </c>
      <c r="C44" s="3415" t="n">
        <v>551000.0</v>
      </c>
      <c r="D44" s="3415" t="n">
        <v>150000.0</v>
      </c>
      <c r="E44" s="3415" t="n">
        <v>797200.0</v>
      </c>
      <c r="F44" s="3415" t="n">
        <v>473000.0</v>
      </c>
      <c r="G44" s="3415" t="n">
        <v>493000.0</v>
      </c>
      <c r="H44" s="3415" t="n">
        <v>1450000.0</v>
      </c>
      <c r="I44" s="3415" t="n">
        <v>1067000.0</v>
      </c>
      <c r="J44" s="3415" t="n">
        <v>923000.0</v>
      </c>
    </row>
    <row r="45">
      <c r="A45" s="3423" t="s">
        <v>1929</v>
      </c>
      <c r="B45" s="3415" t="n">
        <v>1479000.0</v>
      </c>
      <c r="C45" s="3415" t="n">
        <v>583000.0</v>
      </c>
      <c r="D45" s="3415" t="n">
        <v>131000.0</v>
      </c>
      <c r="E45" s="3415" t="n">
        <v>703700.0</v>
      </c>
      <c r="F45" s="3415" t="n">
        <v>508000.0</v>
      </c>
      <c r="G45" s="3415" t="n">
        <v>437000.0</v>
      </c>
      <c r="H45" s="3415" t="n">
        <v>1435000.0</v>
      </c>
      <c r="I45" s="3415" t="n">
        <v>1066000.0</v>
      </c>
      <c r="J45" s="3415" t="n">
        <v>948000.0</v>
      </c>
    </row>
    <row r="46">
      <c r="A46" s="3423" t="s">
        <v>1930</v>
      </c>
      <c r="B46" s="3415" t="n">
        <v>1355000.0</v>
      </c>
      <c r="C46" s="3415" t="n">
        <v>496000.0</v>
      </c>
      <c r="D46" s="3415" t="n">
        <v>127000.0</v>
      </c>
      <c r="E46" s="3415" t="n">
        <v>703000.0</v>
      </c>
      <c r="F46" s="3415" t="n">
        <v>479000.0</v>
      </c>
      <c r="G46" s="3415" t="n">
        <v>467000.0</v>
      </c>
      <c r="H46" s="3415" t="n">
        <v>1461000.0</v>
      </c>
      <c r="I46" s="3415" t="n">
        <v>1064000.0</v>
      </c>
      <c r="J46" s="3415" t="n">
        <v>1044000.0</v>
      </c>
    </row>
    <row r="47">
      <c r="A47" s="3423" t="s">
        <v>1931</v>
      </c>
      <c r="B47" s="3415" t="n">
        <v>1280000.0</v>
      </c>
      <c r="C47" s="3415" t="n">
        <v>437000.0</v>
      </c>
      <c r="D47" s="3415" t="n">
        <v>192000.0</v>
      </c>
      <c r="E47" s="3415" t="n">
        <v>678000.0</v>
      </c>
      <c r="F47" s="3415" t="n">
        <v>515000.0</v>
      </c>
      <c r="G47" s="3415" t="n">
        <v>484000.0</v>
      </c>
      <c r="H47" s="3415" t="n">
        <v>1583000.0</v>
      </c>
      <c r="I47" s="3415" t="n">
        <v>1182000.0</v>
      </c>
      <c r="J47" s="3415" t="n">
        <v>1237000.0</v>
      </c>
    </row>
    <row r="48">
      <c r="A48" s="3423" t="s">
        <v>1932</v>
      </c>
      <c r="B48" s="3415" t="n">
        <v>1400000.0</v>
      </c>
      <c r="C48" s="3415" t="n">
        <v>529000.0</v>
      </c>
      <c r="D48" s="3415" t="n">
        <v>175000.0</v>
      </c>
      <c r="E48" s="3415" t="n">
        <v>701000.0</v>
      </c>
      <c r="F48" s="3415" t="n">
        <v>545000.0</v>
      </c>
      <c r="G48" s="3415" t="n">
        <v>513000.0</v>
      </c>
      <c r="H48" s="3415" t="n">
        <v>1592000.0</v>
      </c>
      <c r="I48" s="3415" t="n">
        <v>1198382.0</v>
      </c>
      <c r="J48" s="3415" t="n">
        <v>1356910.0</v>
      </c>
    </row>
    <row r="49">
      <c r="A49" s="3423" t="s">
        <v>1933</v>
      </c>
      <c r="B49" s="3415" t="n">
        <v>1525000.0</v>
      </c>
      <c r="C49" s="3415" t="n">
        <v>448000.0</v>
      </c>
      <c r="D49" s="3415" t="n">
        <v>172000.0</v>
      </c>
      <c r="E49" s="3415" t="n">
        <v>711000.0</v>
      </c>
      <c r="F49" s="3415" t="n">
        <v>542000.0</v>
      </c>
      <c r="G49" s="3415" t="n">
        <v>395000.0</v>
      </c>
      <c r="H49" s="3415" t="n">
        <v>1748000.0</v>
      </c>
      <c r="I49" s="3415" t="n">
        <v>963000.0</v>
      </c>
      <c r="J49" s="3415" t="n">
        <v>1244000.0</v>
      </c>
    </row>
    <row r="50">
      <c r="A50" s="3423" t="s">
        <v>1934</v>
      </c>
      <c r="B50" s="3415" t="n">
        <v>1625000.0</v>
      </c>
      <c r="C50" s="3415" t="n">
        <v>453380.0</v>
      </c>
      <c r="D50" s="3415" t="n">
        <v>192770.0</v>
      </c>
      <c r="E50" s="3415" t="n">
        <v>900000.0</v>
      </c>
      <c r="F50" s="3415" t="n">
        <v>516910.0</v>
      </c>
      <c r="G50" s="3415" t="n">
        <v>674130.0</v>
      </c>
      <c r="H50" s="3415" t="n">
        <v>1616000.0</v>
      </c>
      <c r="I50" s="3415" t="n">
        <v>979340.0</v>
      </c>
      <c r="J50" s="3415" t="n">
        <v>1182900.0</v>
      </c>
    </row>
    <row r="51">
      <c r="A51" s="3423" t="s">
        <v>1935</v>
      </c>
      <c r="B51" s="3415" t="n">
        <v>1400000.0</v>
      </c>
      <c r="C51" s="3415" t="n">
        <v>465230.0</v>
      </c>
      <c r="D51" s="3415" t="n">
        <v>162480.0</v>
      </c>
      <c r="E51" s="3415" t="n">
        <v>932000.0</v>
      </c>
      <c r="F51" s="3415" t="n">
        <v>487150.0</v>
      </c>
      <c r="G51" s="3415" t="n">
        <v>676580.0</v>
      </c>
      <c r="H51" s="3415" t="n">
        <v>1749530.0</v>
      </c>
      <c r="I51" s="3415" t="n">
        <v>1065200.0</v>
      </c>
      <c r="J51" s="3415" t="n">
        <v>1164520.0</v>
      </c>
    </row>
    <row r="52">
      <c r="A52" s="3423" t="s">
        <v>1936</v>
      </c>
      <c r="B52" s="3415" t="n">
        <v>1392000.0</v>
      </c>
      <c r="C52" s="3415" t="n">
        <v>409324.0</v>
      </c>
      <c r="D52" s="3415" t="n">
        <v>196645.0</v>
      </c>
      <c r="E52" s="3415" t="n">
        <v>896000.0</v>
      </c>
      <c r="F52" s="3415" t="n">
        <v>490636.0</v>
      </c>
      <c r="G52" s="3415" t="n">
        <v>665086.0</v>
      </c>
      <c r="H52" s="3415" t="n">
        <v>1804629.0</v>
      </c>
      <c r="I52" s="3415" t="n">
        <v>1056579.0</v>
      </c>
      <c r="J52" s="3415" t="n">
        <v>1209278.0</v>
      </c>
    </row>
    <row r="53">
      <c r="A53" s="3423" t="s">
        <v>1937</v>
      </c>
      <c r="B53" s="3415" t="n">
        <v>1345000.0</v>
      </c>
      <c r="C53" s="3415" t="n">
        <v>371000.0</v>
      </c>
      <c r="D53" s="3415" t="n">
        <v>199000.0</v>
      </c>
      <c r="E53" s="3415" t="n">
        <v>860000.0</v>
      </c>
      <c r="F53" s="3415" t="n">
        <v>571000.0</v>
      </c>
      <c r="G53" s="3415" t="n">
        <v>801000.0</v>
      </c>
      <c r="H53" s="3415" t="n">
        <v>1818000.0</v>
      </c>
      <c r="I53" s="3415" t="n">
        <v>1143000.0</v>
      </c>
      <c r="J53" s="3415" t="n">
        <v>1414000.0</v>
      </c>
    </row>
    <row r="54">
      <c r="A54" s="3423" t="s">
        <v>1938</v>
      </c>
      <c r="B54" s="3415" t="n">
        <v>1505000.0</v>
      </c>
      <c r="C54" s="3415" t="n">
        <v>382737.0</v>
      </c>
      <c r="D54" s="3415" t="n">
        <v>197738.0</v>
      </c>
      <c r="E54" s="3415" t="n">
        <v>897000.0</v>
      </c>
      <c r="F54" s="3415" t="n">
        <v>586304.0</v>
      </c>
      <c r="G54" s="3415" t="n">
        <v>877752.0</v>
      </c>
      <c r="H54" s="3415" t="n">
        <v>1777000.0</v>
      </c>
      <c r="I54" s="3415" t="n">
        <v>1128002.0</v>
      </c>
      <c r="J54" s="3415" t="n">
        <v>1386307.0</v>
      </c>
    </row>
    <row r="55">
      <c r="A55" s="3423" t="s">
        <v>1939</v>
      </c>
      <c r="B55" s="3415" t="n">
        <v>1591000.0</v>
      </c>
      <c r="C55" s="3415" t="n">
        <v>399515.0</v>
      </c>
      <c r="D55" s="3415" t="n">
        <v>220012.0</v>
      </c>
      <c r="E55" s="3415" t="n">
        <v>965000.0</v>
      </c>
      <c r="F55" s="3415" t="n">
        <v>568557.0</v>
      </c>
      <c r="G55" s="3415" t="n">
        <v>833001.0</v>
      </c>
      <c r="H55" s="3415" t="n">
        <v>1751000.0</v>
      </c>
      <c r="I55" s="3415" t="n">
        <v>1146850.0</v>
      </c>
      <c r="J55" s="3415" t="n">
        <v>1363340.0</v>
      </c>
    </row>
    <row r="56">
      <c r="A56" s="3423" t="s">
        <v>1940</v>
      </c>
      <c r="B56" s="3415" t="n">
        <v>1668000.0</v>
      </c>
      <c r="C56" s="3415" t="n">
        <v>409324.0</v>
      </c>
      <c r="D56" s="3415" t="n">
        <v>252081.0</v>
      </c>
      <c r="E56" s="3415" t="n">
        <v>963900.0</v>
      </c>
      <c r="F56" s="3415" t="n">
        <v>491039.0</v>
      </c>
      <c r="G56" s="3415" t="n">
        <v>797258.0</v>
      </c>
      <c r="H56" s="3415" t="n">
        <v>1525933.0</v>
      </c>
      <c r="I56" s="3415" t="n">
        <v>1056579.0</v>
      </c>
      <c r="J56" s="3415" t="n">
        <v>1304326.0</v>
      </c>
    </row>
    <row r="57">
      <c r="A57" s="3423" t="s">
        <v>1941</v>
      </c>
      <c r="B57" s="3415" t="n">
        <v>1541451.0</v>
      </c>
      <c r="C57" s="3415" t="n">
        <v>425349.0</v>
      </c>
      <c r="D57" s="3415" t="n">
        <v>346917.0</v>
      </c>
      <c r="E57" s="3415" t="n">
        <v>1086400.0</v>
      </c>
      <c r="F57" s="3415" t="n">
        <v>628333.0</v>
      </c>
      <c r="G57" s="3415" t="n">
        <v>778868.0</v>
      </c>
      <c r="H57" s="3415" t="n">
        <v>1704733.0</v>
      </c>
      <c r="I57" s="3415" t="n">
        <v>957537.0</v>
      </c>
      <c r="J57" s="3415" t="n">
        <v>761246.0</v>
      </c>
    </row>
    <row r="58">
      <c r="A58" s="3423" t="s">
        <v>1942</v>
      </c>
      <c r="B58" s="3415" t="n">
        <v>1540140.0</v>
      </c>
      <c r="C58" s="3415" t="n">
        <v>450380.0</v>
      </c>
      <c r="D58" s="3415" t="n">
        <v>446142.0</v>
      </c>
      <c r="E58" s="3415" t="n">
        <v>977456.0</v>
      </c>
      <c r="F58" s="3415" t="n">
        <v>587870.0</v>
      </c>
      <c r="G58" s="3415" t="n">
        <v>566902.0</v>
      </c>
      <c r="H58" s="3415" t="n">
        <v>1698291.0</v>
      </c>
      <c r="I58" s="3415" t="n">
        <v>972934.0</v>
      </c>
      <c r="J58" s="3415" t="n">
        <v>823346.0</v>
      </c>
    </row>
    <row r="59">
      <c r="A59" s="3423" t="s">
        <v>1943</v>
      </c>
      <c r="B59" s="3415" t="n">
        <v>1481278.0</v>
      </c>
      <c r="C59" s="3415" t="n">
        <v>436169.0</v>
      </c>
      <c r="D59" s="3415" t="n">
        <v>468522.0</v>
      </c>
      <c r="E59" s="3415" t="n">
        <v>1049676.0</v>
      </c>
      <c r="F59" s="3415" t="n">
        <v>473374.0</v>
      </c>
      <c r="G59" s="3415" t="n">
        <v>728199.0</v>
      </c>
      <c r="H59" s="3415" t="n">
        <v>1524469.0</v>
      </c>
      <c r="I59" s="3415" t="n">
        <v>863964.0</v>
      </c>
      <c r="J59" s="3415" t="n">
        <v>687133.0</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1185</v>
      </c>
      <c r="C68" s="421"/>
      <c r="D68" s="421"/>
      <c r="E68" s="421"/>
      <c r="F68" s="421"/>
      <c r="G68" s="421"/>
      <c r="H68" s="421"/>
      <c r="I68" s="421"/>
      <c r="J68" s="421"/>
      <c r="K68" s="26"/>
      <c r="L68" s="26"/>
      <c r="M68" s="26"/>
      <c r="N68" s="26"/>
      <c r="O68" s="26"/>
      <c r="P68" s="26"/>
    </row>
    <row r="69" spans="1:16" ht="15.75" customHeight="1" x14ac:dyDescent="0.15">
      <c r="A69" s="3425" t="s">
        <v>3241</v>
      </c>
      <c r="B69" s="3415" t="n">
        <v>0.225</v>
      </c>
      <c r="C69" s="421"/>
      <c r="D69" s="421"/>
      <c r="E69" s="421"/>
      <c r="F69" s="421"/>
      <c r="G69" s="421"/>
      <c r="H69" s="421"/>
      <c r="I69" s="421"/>
      <c r="J69" s="421"/>
      <c r="K69" s="26"/>
      <c r="L69" s="26"/>
      <c r="M69" s="26"/>
      <c r="N69" s="26"/>
      <c r="O69" s="26"/>
      <c r="P69" s="26"/>
    </row>
    <row r="70">
      <c r="A70" s="3425" t="s">
        <v>930</v>
      </c>
      <c r="B70" s="3415" t="n">
        <v>0.075</v>
      </c>
    </row>
    <row r="71" spans="1:16" ht="11.25" customHeight="1" x14ac:dyDescent="0.15">
      <c r="A71" s="767" t="s">
        <v>978</v>
      </c>
      <c r="B71" s="3415" t="s">
        <v>2944</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3273</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1:J61"/>
    <mergeCell ref="A62:J62"/>
    <mergeCell ref="A63:J63"/>
    <mergeCell ref="A64:J64"/>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10.8246096</v>
      </c>
      <c r="C7" s="3417" t="n">
        <v>25.94341027893199</v>
      </c>
      <c r="D7" s="3417" t="n">
        <v>2.96804603259574</v>
      </c>
      <c r="E7" s="3417" t="n">
        <v>0.14899410223713</v>
      </c>
      <c r="F7" s="3417" t="n">
        <v>1.75734432338947</v>
      </c>
      <c r="G7" s="3417" t="n">
        <v>1.14141683108561</v>
      </c>
      <c r="H7" s="3417" t="n">
        <v>0.06289831774493</v>
      </c>
      <c r="I7" s="26"/>
      <c r="J7" s="26"/>
      <c r="K7" s="26"/>
      <c r="L7" s="26"/>
    </row>
    <row r="8" spans="1:12" ht="12" customHeight="1" x14ac:dyDescent="0.15">
      <c r="A8" s="1709" t="s">
        <v>985</v>
      </c>
      <c r="B8" s="3417" t="s">
        <v>2942</v>
      </c>
      <c r="C8" s="3417" t="n">
        <v>18.3023</v>
      </c>
      <c r="D8" s="3416" t="s">
        <v>1185</v>
      </c>
      <c r="E8" s="3417" t="n">
        <v>0.002438</v>
      </c>
      <c r="F8" s="3417" t="n">
        <v>0.041446</v>
      </c>
      <c r="G8" s="3417" t="n">
        <v>0.241259875</v>
      </c>
      <c r="H8" s="3416" t="s">
        <v>1185</v>
      </c>
      <c r="I8" s="26"/>
      <c r="J8" s="26"/>
      <c r="K8" s="26"/>
      <c r="L8" s="26"/>
    </row>
    <row r="9" spans="1:12" ht="12" customHeight="1" x14ac:dyDescent="0.15">
      <c r="A9" s="1087" t="s">
        <v>986</v>
      </c>
      <c r="B9" s="3417" t="s">
        <v>2942</v>
      </c>
      <c r="C9" s="3417" t="n">
        <v>18.3023</v>
      </c>
      <c r="D9" s="3416" t="s">
        <v>1185</v>
      </c>
      <c r="E9" s="3415" t="n">
        <v>0.002438</v>
      </c>
      <c r="F9" s="3415" t="n">
        <v>0.041446</v>
      </c>
      <c r="G9" s="3415" t="n">
        <v>0.241259875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0.83127423712055</v>
      </c>
      <c r="D12" s="3417" t="n">
        <v>0.033181456</v>
      </c>
      <c r="E12" s="3417" t="n">
        <v>0.00165596639427</v>
      </c>
      <c r="F12" s="3417" t="n">
        <v>8.3634666384E-4</v>
      </c>
      <c r="G12" s="3417" t="n">
        <v>0.48319885386655</v>
      </c>
      <c r="H12" s="3416" t="s">
        <v>1185</v>
      </c>
      <c r="I12" s="26"/>
      <c r="J12" s="26"/>
      <c r="K12" s="26"/>
      <c r="L12" s="26"/>
    </row>
    <row r="13" spans="1:12" ht="12.75" customHeight="1" x14ac:dyDescent="0.15">
      <c r="A13" s="1715" t="s">
        <v>991</v>
      </c>
      <c r="B13" s="3416" t="s">
        <v>1185</v>
      </c>
      <c r="C13" s="3417" t="n">
        <v>0.66182578</v>
      </c>
      <c r="D13" s="3417" t="n">
        <v>0.033181456</v>
      </c>
      <c r="E13" s="3415" t="s">
        <v>2942</v>
      </c>
      <c r="F13" s="3415" t="s">
        <v>2942</v>
      </c>
      <c r="G13" s="3415" t="n">
        <v>0.1983674</v>
      </c>
      <c r="H13" s="3416" t="s">
        <v>1185</v>
      </c>
      <c r="I13" s="26"/>
      <c r="J13" s="26"/>
      <c r="K13" s="26"/>
      <c r="L13" s="26"/>
    </row>
    <row r="14" spans="1:12" ht="12.75" customHeight="1" x14ac:dyDescent="0.15">
      <c r="A14" s="1715" t="s">
        <v>992</v>
      </c>
      <c r="B14" s="3416" t="s">
        <v>1185</v>
      </c>
      <c r="C14" s="3417" t="n">
        <v>0.16944845712055</v>
      </c>
      <c r="D14" s="3417" t="s">
        <v>2942</v>
      </c>
      <c r="E14" s="3415" t="n">
        <v>0.00165596639427</v>
      </c>
      <c r="F14" s="3415" t="n">
        <v>8.3634666384E-4</v>
      </c>
      <c r="G14" s="3415" t="n">
        <v>0.28483145386655</v>
      </c>
      <c r="H14" s="3416" t="s">
        <v>1185</v>
      </c>
      <c r="I14" s="26"/>
      <c r="J14" s="26"/>
      <c r="K14" s="26"/>
      <c r="L14" s="26"/>
    </row>
    <row r="15" spans="1:12" ht="12" customHeight="1" x14ac:dyDescent="0.15">
      <c r="A15" s="1709" t="s">
        <v>993</v>
      </c>
      <c r="B15" s="3417" t="n">
        <v>10.8246096</v>
      </c>
      <c r="C15" s="3417" t="n">
        <v>0.22278964181144</v>
      </c>
      <c r="D15" s="3417" t="n">
        <v>0.37673484859574</v>
      </c>
      <c r="E15" s="3417" t="n">
        <v>0.1402560521507</v>
      </c>
      <c r="F15" s="3417" t="n">
        <v>1.71123993484083</v>
      </c>
      <c r="G15" s="3417" t="n">
        <v>0.35686446819858</v>
      </c>
      <c r="H15" s="3417" t="n">
        <v>0.06262400518262</v>
      </c>
      <c r="I15" s="26"/>
      <c r="J15" s="26"/>
      <c r="K15" s="26"/>
      <c r="L15" s="26"/>
    </row>
    <row r="16" spans="1:12" ht="12" customHeight="1" x14ac:dyDescent="0.15">
      <c r="A16" s="1087" t="s">
        <v>994</v>
      </c>
      <c r="B16" s="3417" t="n">
        <v>10.8246096</v>
      </c>
      <c r="C16" s="3417" t="n">
        <v>0.13280208375</v>
      </c>
      <c r="D16" s="3417" t="n">
        <v>0.374352825</v>
      </c>
      <c r="E16" s="3415" t="n">
        <v>0.12199387125</v>
      </c>
      <c r="F16" s="3415" t="n">
        <v>1.06557920575</v>
      </c>
      <c r="G16" s="3415" t="n">
        <v>0.3374112755</v>
      </c>
      <c r="H16" s="3415" t="n">
        <v>0.06222700125</v>
      </c>
      <c r="I16" s="26"/>
      <c r="J16" s="26"/>
      <c r="K16" s="26"/>
      <c r="L16" s="26"/>
    </row>
    <row r="17" spans="1:12" ht="12" customHeight="1" x14ac:dyDescent="0.15">
      <c r="A17" s="1087" t="s">
        <v>995</v>
      </c>
      <c r="B17" s="3417" t="s">
        <v>2942</v>
      </c>
      <c r="C17" s="3417" t="n">
        <v>0.08998755806144</v>
      </c>
      <c r="D17" s="3417" t="n">
        <v>0.00238202359574</v>
      </c>
      <c r="E17" s="3415" t="n">
        <v>0.0182621809007</v>
      </c>
      <c r="F17" s="3415" t="n">
        <v>0.64566072909083</v>
      </c>
      <c r="G17" s="3415" t="n">
        <v>0.01945319269858</v>
      </c>
      <c r="H17" s="3415" t="n">
        <v>3.9700393262E-4</v>
      </c>
      <c r="I17" s="26"/>
      <c r="J17" s="26"/>
      <c r="K17" s="26"/>
      <c r="L17" s="26"/>
    </row>
    <row r="18" spans="1:12" ht="12.75" customHeight="1" x14ac:dyDescent="0.15">
      <c r="A18" s="1709" t="s">
        <v>996</v>
      </c>
      <c r="B18" s="3416" t="s">
        <v>1185</v>
      </c>
      <c r="C18" s="3417" t="n">
        <v>6.5870464</v>
      </c>
      <c r="D18" s="3417" t="n">
        <v>2.558129728</v>
      </c>
      <c r="E18" s="3417" t="n">
        <v>0.00464408369216</v>
      </c>
      <c r="F18" s="3417" t="n">
        <v>0.0023220418848</v>
      </c>
      <c r="G18" s="3417" t="n">
        <v>9.363402048E-5</v>
      </c>
      <c r="H18" s="3416" t="s">
        <v>1185</v>
      </c>
      <c r="I18" s="26"/>
      <c r="J18" s="26"/>
      <c r="K18" s="26"/>
      <c r="L18" s="26"/>
    </row>
    <row r="19" spans="1:12" ht="12.75" customHeight="1" x14ac:dyDescent="0.15">
      <c r="A19" s="1087" t="s">
        <v>997</v>
      </c>
      <c r="B19" s="3416" t="s">
        <v>1185</v>
      </c>
      <c r="C19" s="3417" t="n">
        <v>6.5870464</v>
      </c>
      <c r="D19" s="3417" t="n">
        <v>2.558129728</v>
      </c>
      <c r="E19" s="3415" t="n">
        <v>0.0037709771968</v>
      </c>
      <c r="F19" s="3415" t="n">
        <v>0.0018854885984</v>
      </c>
      <c r="G19" s="3415" t="n">
        <v>7.603043712E-5</v>
      </c>
      <c r="H19" s="3416" t="s">
        <v>1185</v>
      </c>
      <c r="I19" s="26"/>
      <c r="J19" s="26"/>
      <c r="K19" s="26"/>
      <c r="L19" s="26"/>
    </row>
    <row r="20" spans="1:12" ht="12.75" customHeight="1" x14ac:dyDescent="0.15">
      <c r="A20" s="1087" t="s">
        <v>998</v>
      </c>
      <c r="B20" s="3416" t="s">
        <v>1185</v>
      </c>
      <c r="C20" s="3417" t="s">
        <v>2960</v>
      </c>
      <c r="D20" s="3417" t="s">
        <v>2960</v>
      </c>
      <c r="E20" s="3415" t="n">
        <v>8.7310649536E-4</v>
      </c>
      <c r="F20" s="3415" t="n">
        <v>4.365532864E-4</v>
      </c>
      <c r="G20" s="3415" t="n">
        <v>1.760358336E-5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n">
        <v>0.0015</v>
      </c>
      <c r="G22" s="3417" t="n">
        <v>0.06</v>
      </c>
      <c r="H22" s="3417" t="n">
        <v>2.7431256231E-4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11854.348179999999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97542.81248125355</v>
      </c>
      <c r="C9" s="3418" t="s">
        <v>2947</v>
      </c>
      <c r="D9" s="3416" t="s">
        <v>1185</v>
      </c>
      <c r="E9" s="3416" t="s">
        <v>1185</v>
      </c>
      <c r="F9" s="3416" t="s">
        <v>1185</v>
      </c>
      <c r="G9" s="3418" t="n">
        <v>5714.702092284123</v>
      </c>
      <c r="H9" s="3418" t="n">
        <v>0.28845514265627</v>
      </c>
      <c r="I9" s="3418" t="n">
        <v>0.116164544435</v>
      </c>
      <c r="J9" s="3418" t="s">
        <v>2942</v>
      </c>
    </row>
    <row r="10" spans="1:10" ht="12" customHeight="1" x14ac:dyDescent="0.15">
      <c r="A10" s="871" t="s">
        <v>87</v>
      </c>
      <c r="B10" s="3418" t="n">
        <v>38358.07217744158</v>
      </c>
      <c r="C10" s="3418" t="s">
        <v>2947</v>
      </c>
      <c r="D10" s="3418" t="n">
        <v>73.44238174645157</v>
      </c>
      <c r="E10" s="3418" t="n">
        <v>2.77589210970174</v>
      </c>
      <c r="F10" s="3418" t="n">
        <v>1.12359216720715</v>
      </c>
      <c r="G10" s="3418" t="n">
        <v>2817.1081799136073</v>
      </c>
      <c r="H10" s="3418" t="n">
        <v>0.10647786990073</v>
      </c>
      <c r="I10" s="3418" t="n">
        <v>0.04309882944774</v>
      </c>
      <c r="J10" s="3418" t="s">
        <v>2942</v>
      </c>
    </row>
    <row r="11" spans="1:10" ht="12" customHeight="1" x14ac:dyDescent="0.15">
      <c r="A11" s="871" t="s">
        <v>88</v>
      </c>
      <c r="B11" s="3418" t="n">
        <v>5793.179951578999</v>
      </c>
      <c r="C11" s="3418" t="s">
        <v>2947</v>
      </c>
      <c r="D11" s="3418" t="n">
        <v>93.5983017580874</v>
      </c>
      <c r="E11" s="3418" t="n">
        <v>1.31971214077446</v>
      </c>
      <c r="F11" s="3418" t="n">
        <v>1.50000000000026</v>
      </c>
      <c r="G11" s="3418" t="n">
        <v>542.2318052467933</v>
      </c>
      <c r="H11" s="3418" t="n">
        <v>0.00764532991579</v>
      </c>
      <c r="I11" s="3418" t="n">
        <v>0.00868976992737</v>
      </c>
      <c r="J11" s="3418" t="s">
        <v>2942</v>
      </c>
    </row>
    <row r="12" spans="1:10" ht="12" customHeight="1" x14ac:dyDescent="0.15">
      <c r="A12" s="871" t="s">
        <v>89</v>
      </c>
      <c r="B12" s="3418" t="n">
        <v>35459.999995800004</v>
      </c>
      <c r="C12" s="3418" t="s">
        <v>2947</v>
      </c>
      <c r="D12" s="3418" t="n">
        <v>56.5</v>
      </c>
      <c r="E12" s="3418" t="n">
        <v>0.99987851099829</v>
      </c>
      <c r="F12" s="3418" t="n">
        <v>0.1</v>
      </c>
      <c r="G12" s="3418" t="n">
        <v>2003.4899997627</v>
      </c>
      <c r="H12" s="3418" t="n">
        <v>0.0354556919958</v>
      </c>
      <c r="I12" s="3418" t="n">
        <v>0.00354599999958</v>
      </c>
      <c r="J12" s="3418" t="s">
        <v>2942</v>
      </c>
    </row>
    <row r="13" spans="1:10" ht="12" customHeight="1" x14ac:dyDescent="0.15">
      <c r="A13" s="871" t="s">
        <v>90</v>
      </c>
      <c r="B13" s="3418" t="n">
        <v>4443.02500712</v>
      </c>
      <c r="C13" s="3418" t="s">
        <v>2947</v>
      </c>
      <c r="D13" s="3418" t="n">
        <v>79.19651741710724</v>
      </c>
      <c r="E13" s="3418" t="n">
        <v>5.18524792524936</v>
      </c>
      <c r="F13" s="3418" t="n">
        <v>3.56880345329367</v>
      </c>
      <c r="G13" s="3418" t="n">
        <v>351.8721073610221</v>
      </c>
      <c r="H13" s="3418" t="n">
        <v>0.0230381862</v>
      </c>
      <c r="I13" s="3418" t="n">
        <v>0.01585628298848</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13488.535349312977</v>
      </c>
      <c r="C15" s="3418" t="s">
        <v>2947</v>
      </c>
      <c r="D15" s="3418" t="n">
        <v>91.12071787036533</v>
      </c>
      <c r="E15" s="3418" t="n">
        <v>8.58789050434969</v>
      </c>
      <c r="F15" s="3418" t="n">
        <v>3.33421390144636</v>
      </c>
      <c r="G15" s="3418" t="n">
        <v>1229.0850240491973</v>
      </c>
      <c r="H15" s="3418" t="n">
        <v>0.11583806464395</v>
      </c>
      <c r="I15" s="3418" t="n">
        <v>0.04497366207183</v>
      </c>
      <c r="J15" s="3418" t="s">
        <v>2942</v>
      </c>
    </row>
    <row r="16" spans="1:10" ht="12" customHeight="1" x14ac:dyDescent="0.15">
      <c r="A16" s="873" t="s">
        <v>23</v>
      </c>
      <c r="B16" s="3418" t="n">
        <v>3457.1558231699996</v>
      </c>
      <c r="C16" s="3418" t="s">
        <v>2947</v>
      </c>
      <c r="D16" s="3416" t="s">
        <v>1185</v>
      </c>
      <c r="E16" s="3416" t="s">
        <v>1185</v>
      </c>
      <c r="F16" s="3416" t="s">
        <v>1185</v>
      </c>
      <c r="G16" s="3418" t="n">
        <v>215.03711724127</v>
      </c>
      <c r="H16" s="3418" t="n">
        <v>0.00698285516391</v>
      </c>
      <c r="I16" s="3418" t="n">
        <v>9.5812868855E-4</v>
      </c>
      <c r="J16" s="3418" t="s">
        <v>2942</v>
      </c>
    </row>
    <row r="17" spans="1:10" ht="12" customHeight="1" x14ac:dyDescent="0.15">
      <c r="A17" s="871" t="s">
        <v>87</v>
      </c>
      <c r="B17" s="3415" t="n">
        <v>552.72942067</v>
      </c>
      <c r="C17" s="3418" t="s">
        <v>2947</v>
      </c>
      <c r="D17" s="3418" t="n">
        <v>71.42787992497907</v>
      </c>
      <c r="E17" s="3418" t="n">
        <v>2.22544563833594</v>
      </c>
      <c r="F17" s="3418" t="n">
        <v>0.40636140958037</v>
      </c>
      <c r="G17" s="3415" t="n">
        <v>39.48029069062</v>
      </c>
      <c r="H17" s="3415" t="n">
        <v>0.00123006927841</v>
      </c>
      <c r="I17" s="3415" t="n">
        <v>2.246079065E-4</v>
      </c>
      <c r="J17" s="3415" t="s">
        <v>2942</v>
      </c>
    </row>
    <row r="18" spans="1:10" ht="12" customHeight="1" x14ac:dyDescent="0.15">
      <c r="A18" s="871" t="s">
        <v>88</v>
      </c>
      <c r="B18" s="3415" t="n">
        <v>316.48438699999997</v>
      </c>
      <c r="C18" s="3418" t="s">
        <v>2947</v>
      </c>
      <c r="D18" s="3418" t="n">
        <v>92.70000000000002</v>
      </c>
      <c r="E18" s="3418" t="n">
        <v>10.0</v>
      </c>
      <c r="F18" s="3418" t="n">
        <v>1.5</v>
      </c>
      <c r="G18" s="3415" t="n">
        <v>29.3381026749</v>
      </c>
      <c r="H18" s="3415" t="n">
        <v>0.00316484387</v>
      </c>
      <c r="I18" s="3415" t="n">
        <v>4.747265805E-4</v>
      </c>
      <c r="J18" s="3415" t="s">
        <v>2942</v>
      </c>
    </row>
    <row r="19" spans="1:10" ht="12" customHeight="1" x14ac:dyDescent="0.15">
      <c r="A19" s="871" t="s">
        <v>89</v>
      </c>
      <c r="B19" s="3415" t="n">
        <v>2587.9420155</v>
      </c>
      <c r="C19" s="3418" t="s">
        <v>2947</v>
      </c>
      <c r="D19" s="3418" t="n">
        <v>56.50000000000001</v>
      </c>
      <c r="E19" s="3418" t="n">
        <v>1.0</v>
      </c>
      <c r="F19" s="3418" t="n">
        <v>0.1</v>
      </c>
      <c r="G19" s="3415" t="n">
        <v>146.21872387575002</v>
      </c>
      <c r="H19" s="3415" t="n">
        <v>0.0025879420155</v>
      </c>
      <c r="I19" s="3415" t="n">
        <v>2.5879420155E-4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1006.4706966065801</v>
      </c>
      <c r="C23" s="3418" t="s">
        <v>2947</v>
      </c>
      <c r="D23" s="3416" t="s">
        <v>1185</v>
      </c>
      <c r="E23" s="3416" t="s">
        <v>1185</v>
      </c>
      <c r="F23" s="3416" t="s">
        <v>1185</v>
      </c>
      <c r="G23" s="3418" t="n">
        <v>59.79617338393117</v>
      </c>
      <c r="H23" s="3418" t="n">
        <v>0.00134002030691</v>
      </c>
      <c r="I23" s="3418" t="n">
        <v>1.8403447224E-4</v>
      </c>
      <c r="J23" s="3418" t="s">
        <v>2942</v>
      </c>
    </row>
    <row r="24" spans="1:10" ht="12" customHeight="1" x14ac:dyDescent="0.15">
      <c r="A24" s="871" t="s">
        <v>87</v>
      </c>
      <c r="B24" s="3415" t="n">
        <v>173.66297650657998</v>
      </c>
      <c r="C24" s="3418" t="s">
        <v>2947</v>
      </c>
      <c r="D24" s="3418" t="n">
        <v>73.37509384332333</v>
      </c>
      <c r="E24" s="3418" t="n">
        <v>2.92067196482022</v>
      </c>
      <c r="F24" s="3418" t="n">
        <v>0.58016799122513</v>
      </c>
      <c r="G24" s="3415" t="n">
        <v>12.74253719828116</v>
      </c>
      <c r="H24" s="3415" t="n">
        <v>5.0721258681E-4</v>
      </c>
      <c r="I24" s="3415" t="n">
        <v>1.0075370023E-4</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832.8077201000001</v>
      </c>
      <c r="C26" s="3418" t="s">
        <v>2947</v>
      </c>
      <c r="D26" s="3418" t="n">
        <v>56.50000000000001</v>
      </c>
      <c r="E26" s="3418" t="n">
        <v>1.0</v>
      </c>
      <c r="F26" s="3418" t="n">
        <v>0.1</v>
      </c>
      <c r="G26" s="3415" t="n">
        <v>47.05363618565001</v>
      </c>
      <c r="H26" s="3415" t="n">
        <v>8.328077201E-4</v>
      </c>
      <c r="I26" s="3415" t="n">
        <v>8.328077201E-5</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12611.219644302</v>
      </c>
      <c r="C30" s="3418" t="s">
        <v>2947</v>
      </c>
      <c r="D30" s="3416" t="s">
        <v>1185</v>
      </c>
      <c r="E30" s="3416" t="s">
        <v>1185</v>
      </c>
      <c r="F30" s="3416" t="s">
        <v>1185</v>
      </c>
      <c r="G30" s="3418" t="n">
        <v>757.4400998436511</v>
      </c>
      <c r="H30" s="3418" t="n">
        <v>0.01778907562186</v>
      </c>
      <c r="I30" s="3418" t="n">
        <v>0.00255558595882</v>
      </c>
      <c r="J30" s="3418" t="s">
        <v>2942</v>
      </c>
    </row>
    <row r="31" spans="1:10" ht="12" customHeight="1" x14ac:dyDescent="0.15">
      <c r="A31" s="871" t="s">
        <v>87</v>
      </c>
      <c r="B31" s="3415" t="n">
        <v>2597.5878843019996</v>
      </c>
      <c r="C31" s="3418" t="s">
        <v>2947</v>
      </c>
      <c r="D31" s="3418" t="n">
        <v>73.7876499047326</v>
      </c>
      <c r="E31" s="3418" t="n">
        <v>2.99333235608671</v>
      </c>
      <c r="F31" s="3418" t="n">
        <v>0.59833308902179</v>
      </c>
      <c r="G31" s="3415" t="n">
        <v>191.669905403651</v>
      </c>
      <c r="H31" s="3415" t="n">
        <v>0.00777544386186</v>
      </c>
      <c r="I31" s="3415" t="n">
        <v>0.00155422278282</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10013.63176</v>
      </c>
      <c r="C33" s="3418" t="s">
        <v>2947</v>
      </c>
      <c r="D33" s="3418" t="n">
        <v>56.50000000000001</v>
      </c>
      <c r="E33" s="3418" t="n">
        <v>1.0</v>
      </c>
      <c r="F33" s="3418" t="n">
        <v>0.1</v>
      </c>
      <c r="G33" s="3415" t="n">
        <v>565.7701944400001</v>
      </c>
      <c r="H33" s="3415" t="n">
        <v>0.01001363176</v>
      </c>
      <c r="I33" s="3415" t="n">
        <v>0.001001363176</v>
      </c>
      <c r="J33" s="3415" t="s">
        <v>2942</v>
      </c>
    </row>
    <row r="34" spans="1:10" ht="13.5" customHeight="1" x14ac:dyDescent="0.15">
      <c r="A34" s="871" t="s">
        <v>90</v>
      </c>
      <c r="B34" s="3415" t="s">
        <v>2960</v>
      </c>
      <c r="C34" s="3418" t="s">
        <v>2947</v>
      </c>
      <c r="D34" s="3418" t="s">
        <v>2961</v>
      </c>
      <c r="E34" s="3418" t="s">
        <v>2960</v>
      </c>
      <c r="F34" s="3418" t="s">
        <v>2960</v>
      </c>
      <c r="G34" s="3415" t="s">
        <v>2960</v>
      </c>
      <c r="H34" s="3415" t="s">
        <v>2960</v>
      </c>
      <c r="I34" s="3415" t="s">
        <v>2960</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73" t="s">
        <v>26</v>
      </c>
      <c r="B37" s="3418" t="n">
        <v>6124.29238559</v>
      </c>
      <c r="C37" s="3418" t="s">
        <v>2947</v>
      </c>
      <c r="D37" s="3416" t="s">
        <v>1185</v>
      </c>
      <c r="E37" s="3416" t="s">
        <v>1185</v>
      </c>
      <c r="F37" s="3416" t="s">
        <v>1185</v>
      </c>
      <c r="G37" s="3418" t="n">
        <v>385.109397943065</v>
      </c>
      <c r="H37" s="3418" t="n">
        <v>0.01018805320579</v>
      </c>
      <c r="I37" s="3418" t="n">
        <v>0.00162836944361</v>
      </c>
      <c r="J37" s="3418" t="s">
        <v>2942</v>
      </c>
    </row>
    <row r="38" spans="1:10" ht="12" customHeight="1" x14ac:dyDescent="0.15">
      <c r="A38" s="871" t="s">
        <v>87</v>
      </c>
      <c r="B38" s="3415" t="n">
        <v>2094.14176659</v>
      </c>
      <c r="C38" s="3418" t="s">
        <v>2947</v>
      </c>
      <c r="D38" s="3418" t="n">
        <v>75.1648672887496</v>
      </c>
      <c r="E38" s="3418" t="n">
        <v>2.94053759159641</v>
      </c>
      <c r="F38" s="3418" t="n">
        <v>0.58513439789958</v>
      </c>
      <c r="G38" s="3415" t="n">
        <v>157.40588796956501</v>
      </c>
      <c r="H38" s="3415" t="n">
        <v>0.00615790258679</v>
      </c>
      <c r="I38" s="3415" t="n">
        <v>0.00122535438171</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4030.150619</v>
      </c>
      <c r="C40" s="3418" t="s">
        <v>2947</v>
      </c>
      <c r="D40" s="3418" t="n">
        <v>56.5</v>
      </c>
      <c r="E40" s="3418" t="n">
        <v>1.0</v>
      </c>
      <c r="F40" s="3418" t="n">
        <v>0.1</v>
      </c>
      <c r="G40" s="3415" t="n">
        <v>227.70350997350002</v>
      </c>
      <c r="H40" s="3415" t="n">
        <v>0.004030150619</v>
      </c>
      <c r="I40" s="3415" t="n">
        <v>4.030150619E-4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s">
        <v>2960</v>
      </c>
      <c r="C43" s="3418" t="s">
        <v>2947</v>
      </c>
      <c r="D43" s="3418" t="s">
        <v>2962</v>
      </c>
      <c r="E43" s="3418" t="s">
        <v>2960</v>
      </c>
      <c r="F43" s="3418" t="s">
        <v>2960</v>
      </c>
      <c r="G43" s="3415" t="s">
        <v>2960</v>
      </c>
      <c r="H43" s="3415" t="s">
        <v>2960</v>
      </c>
      <c r="I43" s="3415" t="s">
        <v>2960</v>
      </c>
      <c r="J43" s="3415" t="s">
        <v>2942</v>
      </c>
    </row>
    <row r="44" spans="1:10" ht="12" customHeight="1" x14ac:dyDescent="0.15">
      <c r="A44" s="873" t="s">
        <v>27</v>
      </c>
      <c r="B44" s="3418" t="n">
        <v>12557.6874735</v>
      </c>
      <c r="C44" s="3418" t="s">
        <v>2947</v>
      </c>
      <c r="D44" s="3416" t="s">
        <v>1185</v>
      </c>
      <c r="E44" s="3416" t="s">
        <v>1185</v>
      </c>
      <c r="F44" s="3416" t="s">
        <v>1185</v>
      </c>
      <c r="G44" s="3418" t="n">
        <v>779.55229706465</v>
      </c>
      <c r="H44" s="3418" t="n">
        <v>0.0199319773975</v>
      </c>
      <c r="I44" s="3418" t="n">
        <v>0.00309934122835</v>
      </c>
      <c r="J44" s="3418" t="s">
        <v>2942</v>
      </c>
    </row>
    <row r="45" spans="1:10" ht="12" customHeight="1" x14ac:dyDescent="0.15">
      <c r="A45" s="871" t="s">
        <v>87</v>
      </c>
      <c r="B45" s="3415" t="n">
        <v>4423.1517915</v>
      </c>
      <c r="C45" s="3418" t="s">
        <v>2947</v>
      </c>
      <c r="D45" s="3418" t="n">
        <v>72.33553043476871</v>
      </c>
      <c r="E45" s="3418" t="n">
        <v>2.66720254506554</v>
      </c>
      <c r="F45" s="3418" t="n">
        <v>0.51680063626638</v>
      </c>
      <c r="G45" s="3415" t="n">
        <v>319.95103103165</v>
      </c>
      <c r="H45" s="3415" t="n">
        <v>0.0117974417155</v>
      </c>
      <c r="I45" s="3415" t="n">
        <v>0.00228588766015</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8134.535682000001</v>
      </c>
      <c r="C47" s="3418" t="s">
        <v>2947</v>
      </c>
      <c r="D47" s="3418" t="n">
        <v>56.5</v>
      </c>
      <c r="E47" s="3418" t="n">
        <v>1.0</v>
      </c>
      <c r="F47" s="3418" t="n">
        <v>0.1</v>
      </c>
      <c r="G47" s="3415" t="n">
        <v>459.601266033</v>
      </c>
      <c r="H47" s="3415" t="n">
        <v>0.008134535682</v>
      </c>
      <c r="I47" s="3415" t="n">
        <v>8.134535682E-4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s">
        <v>2960</v>
      </c>
      <c r="C50" s="3418" t="s">
        <v>2947</v>
      </c>
      <c r="D50" s="3418" t="s">
        <v>2962</v>
      </c>
      <c r="E50" s="3418" t="s">
        <v>2960</v>
      </c>
      <c r="F50" s="3418" t="s">
        <v>2960</v>
      </c>
      <c r="G50" s="3415" t="s">
        <v>2960</v>
      </c>
      <c r="H50" s="3415" t="s">
        <v>2960</v>
      </c>
      <c r="I50" s="3415" t="s">
        <v>2960</v>
      </c>
      <c r="J50" s="3415" t="s">
        <v>2942</v>
      </c>
    </row>
    <row r="51" spans="1:10" ht="12" customHeight="1" x14ac:dyDescent="0.15">
      <c r="A51" s="873" t="s">
        <v>28</v>
      </c>
      <c r="B51" s="3418" t="n">
        <v>17101.515853186</v>
      </c>
      <c r="C51" s="3418" t="s">
        <v>2947</v>
      </c>
      <c r="D51" s="3416" t="s">
        <v>1185</v>
      </c>
      <c r="E51" s="3416" t="s">
        <v>1185</v>
      </c>
      <c r="F51" s="3416" t="s">
        <v>1185</v>
      </c>
      <c r="G51" s="3418" t="n">
        <v>1243.1503329584923</v>
      </c>
      <c r="H51" s="3418" t="n">
        <v>0.03711581951316</v>
      </c>
      <c r="I51" s="3418" t="n">
        <v>0.03369136974181</v>
      </c>
      <c r="J51" s="3418" t="s">
        <v>2942</v>
      </c>
    </row>
    <row r="52" spans="1:10" ht="12.75" customHeight="1" x14ac:dyDescent="0.15">
      <c r="A52" s="871" t="s">
        <v>87</v>
      </c>
      <c r="B52" s="3415" t="n">
        <v>3722.923411046</v>
      </c>
      <c r="C52" s="3418" t="s">
        <v>2947</v>
      </c>
      <c r="D52" s="3418" t="n">
        <v>79.43679940412186</v>
      </c>
      <c r="E52" s="3418" t="n">
        <v>2.06774523867445</v>
      </c>
      <c r="F52" s="3418" t="n">
        <v>0.58729649558267</v>
      </c>
      <c r="G52" s="3415" t="n">
        <v>295.7371202001702</v>
      </c>
      <c r="H52" s="3415" t="n">
        <v>0.00769805715714</v>
      </c>
      <c r="I52" s="3415" t="n">
        <v>0.00218645987263</v>
      </c>
      <c r="J52" s="3415" t="s">
        <v>2942</v>
      </c>
    </row>
    <row r="53" spans="1:10" ht="12" customHeight="1" x14ac:dyDescent="0.15">
      <c r="A53" s="871" t="s">
        <v>88</v>
      </c>
      <c r="B53" s="3415" t="n">
        <v>5318.829279999999</v>
      </c>
      <c r="C53" s="3418" t="s">
        <v>2947</v>
      </c>
      <c r="D53" s="3418" t="n">
        <v>93.5815276733229</v>
      </c>
      <c r="E53" s="3418" t="n">
        <v>0.54557554815897</v>
      </c>
      <c r="F53" s="3418" t="n">
        <v>1.5</v>
      </c>
      <c r="G53" s="3415" t="n">
        <v>497.744169456</v>
      </c>
      <c r="H53" s="3415" t="n">
        <v>0.0029018232</v>
      </c>
      <c r="I53" s="3415" t="n">
        <v>0.00797824392</v>
      </c>
      <c r="J53" s="3415" t="s">
        <v>2942</v>
      </c>
    </row>
    <row r="54" spans="1:10" ht="12" customHeight="1" x14ac:dyDescent="0.15">
      <c r="A54" s="871" t="s">
        <v>89</v>
      </c>
      <c r="B54" s="3415" t="n">
        <v>1730.9192202</v>
      </c>
      <c r="C54" s="3418" t="s">
        <v>2947</v>
      </c>
      <c r="D54" s="3418" t="n">
        <v>56.50000000000001</v>
      </c>
      <c r="E54" s="3418" t="n">
        <v>0.99751114901855</v>
      </c>
      <c r="F54" s="3418" t="n">
        <v>0.1</v>
      </c>
      <c r="G54" s="3415" t="n">
        <v>97.7969359413</v>
      </c>
      <c r="H54" s="3415" t="n">
        <v>0.0017266112202</v>
      </c>
      <c r="I54" s="3415" t="n">
        <v>1.7309192202E-4</v>
      </c>
      <c r="J54" s="3415" t="s">
        <v>2942</v>
      </c>
    </row>
    <row r="55" spans="1:10" ht="12" customHeight="1" x14ac:dyDescent="0.15">
      <c r="A55" s="871" t="s">
        <v>90</v>
      </c>
      <c r="B55" s="3415" t="n">
        <v>4443.02500712</v>
      </c>
      <c r="C55" s="3418" t="s">
        <v>2947</v>
      </c>
      <c r="D55" s="3418" t="n">
        <v>79.19651741710724</v>
      </c>
      <c r="E55" s="3418" t="n">
        <v>5.18524792524936</v>
      </c>
      <c r="F55" s="3418" t="n">
        <v>3.56880345329367</v>
      </c>
      <c r="G55" s="3415" t="n">
        <v>351.8721073610221</v>
      </c>
      <c r="H55" s="3415" t="n">
        <v>0.0230381862</v>
      </c>
      <c r="I55" s="3415" t="n">
        <v>0.01585628298848</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1885.8189348199999</v>
      </c>
      <c r="C57" s="3418" t="s">
        <v>2947</v>
      </c>
      <c r="D57" s="3418" t="n">
        <v>89.31445625356108</v>
      </c>
      <c r="E57" s="3418" t="n">
        <v>0.92858423652807</v>
      </c>
      <c r="F57" s="3418" t="n">
        <v>3.97561552715856</v>
      </c>
      <c r="G57" s="3415" t="n">
        <v>168.43089275611803</v>
      </c>
      <c r="H57" s="3415" t="n">
        <v>0.00175114173582</v>
      </c>
      <c r="I57" s="3415" t="n">
        <v>0.00749729103868</v>
      </c>
      <c r="J57" s="3415" t="s">
        <v>2942</v>
      </c>
    </row>
    <row r="58" spans="1:10" ht="13" x14ac:dyDescent="0.15">
      <c r="A58" s="873" t="s">
        <v>102</v>
      </c>
      <c r="B58" s="3418" t="n">
        <v>44684.47060489898</v>
      </c>
      <c r="C58" s="3418" t="s">
        <v>2947</v>
      </c>
      <c r="D58" s="3416" t="s">
        <v>1185</v>
      </c>
      <c r="E58" s="3416" t="s">
        <v>1185</v>
      </c>
      <c r="F58" s="3416" t="s">
        <v>1185</v>
      </c>
      <c r="G58" s="3418" t="n">
        <v>2274.6166738490633</v>
      </c>
      <c r="H58" s="3418" t="n">
        <v>0.19510734144714</v>
      </c>
      <c r="I58" s="3418" t="n">
        <v>0.07404771490162</v>
      </c>
      <c r="J58" s="3418" t="s">
        <v>2942</v>
      </c>
    </row>
    <row r="59" spans="1:10" ht="13" x14ac:dyDescent="0.15">
      <c r="A59" s="3433" t="s">
        <v>2963</v>
      </c>
      <c r="B59" s="3418" t="n">
        <v>2391.885</v>
      </c>
      <c r="C59" s="3418" t="s">
        <v>2947</v>
      </c>
      <c r="D59" s="3416" t="s">
        <v>1185</v>
      </c>
      <c r="E59" s="3416" t="s">
        <v>1185</v>
      </c>
      <c r="F59" s="3416" t="s">
        <v>1185</v>
      </c>
      <c r="G59" s="3418" t="n">
        <v>43.2295932</v>
      </c>
      <c r="H59" s="3418" t="n">
        <v>0.00532408433333</v>
      </c>
      <c r="I59" s="3418" t="n">
        <v>0.0064739195</v>
      </c>
      <c r="J59" s="3418" t="s">
        <v>2942</v>
      </c>
    </row>
    <row r="60">
      <c r="A60" s="3438" t="s">
        <v>2950</v>
      </c>
      <c r="B60" s="3415" t="n">
        <v>75.276</v>
      </c>
      <c r="C60" s="3418" t="s">
        <v>2947</v>
      </c>
      <c r="D60" s="3418" t="n">
        <v>76.99250358680057</v>
      </c>
      <c r="E60" s="3418" t="n">
        <v>3.0</v>
      </c>
      <c r="F60" s="3418" t="n">
        <v>0.6</v>
      </c>
      <c r="G60" s="3415" t="n">
        <v>5.7956877</v>
      </c>
      <c r="H60" s="3415" t="n">
        <v>2.25828E-4</v>
      </c>
      <c r="I60" s="3415" t="n">
        <v>4.51656E-5</v>
      </c>
      <c r="J60" s="3415" t="s">
        <v>2942</v>
      </c>
    </row>
    <row r="61">
      <c r="A61" s="3438" t="s">
        <v>2952</v>
      </c>
      <c r="B61" s="3415" t="n">
        <v>662.547</v>
      </c>
      <c r="C61" s="3418" t="s">
        <v>2947</v>
      </c>
      <c r="D61" s="3418" t="n">
        <v>56.5</v>
      </c>
      <c r="E61" s="3418" t="n">
        <v>1.0</v>
      </c>
      <c r="F61" s="3418" t="n">
        <v>0.1</v>
      </c>
      <c r="G61" s="3415" t="n">
        <v>37.4339055</v>
      </c>
      <c r="H61" s="3415" t="n">
        <v>6.62547E-4</v>
      </c>
      <c r="I61" s="3415" t="n">
        <v>6.62547E-5</v>
      </c>
      <c r="J61" s="3415" t="s">
        <v>2942</v>
      </c>
    </row>
    <row r="62">
      <c r="A62" s="3438" t="s">
        <v>65</v>
      </c>
      <c r="B62" s="3415" t="n">
        <v>1654.0620000000001</v>
      </c>
      <c r="C62" s="3418" t="s">
        <v>2947</v>
      </c>
      <c r="D62" s="3418" t="n">
        <v>99.04722374372906</v>
      </c>
      <c r="E62" s="3418" t="n">
        <v>2.6817068122779</v>
      </c>
      <c r="F62" s="3418" t="n">
        <v>3.84659051474491</v>
      </c>
      <c r="G62" s="3415" t="n">
        <v>163.830249</v>
      </c>
      <c r="H62" s="3415" t="n">
        <v>0.00443570933333</v>
      </c>
      <c r="I62" s="3415" t="n">
        <v>0.0063624992</v>
      </c>
      <c r="J62" s="3415" t="s">
        <v>2942</v>
      </c>
    </row>
    <row r="63">
      <c r="A63" s="3433" t="s">
        <v>2964</v>
      </c>
      <c r="B63" s="3418" t="n">
        <v>8656.812506708979</v>
      </c>
      <c r="C63" s="3418" t="s">
        <v>2947</v>
      </c>
      <c r="D63" s="3416" t="s">
        <v>1185</v>
      </c>
      <c r="E63" s="3416" t="s">
        <v>1185</v>
      </c>
      <c r="F63" s="3416" t="s">
        <v>1185</v>
      </c>
      <c r="G63" s="3418" t="n">
        <v>630.6775659705431</v>
      </c>
      <c r="H63" s="3418" t="n">
        <v>0.02924535796986</v>
      </c>
      <c r="I63" s="3418" t="n">
        <v>0.02751399725058</v>
      </c>
      <c r="J63" s="3418" t="s">
        <v>2942</v>
      </c>
    </row>
    <row r="64">
      <c r="A64" s="3438" t="s">
        <v>2950</v>
      </c>
      <c r="B64" s="3415" t="n">
        <v>8622.639011216002</v>
      </c>
      <c r="C64" s="3418" t="s">
        <v>2947</v>
      </c>
      <c r="D64" s="3418" t="n">
        <v>73.14205838261137</v>
      </c>
      <c r="E64" s="3418" t="n">
        <v>3.38616066257799</v>
      </c>
      <c r="F64" s="3418" t="n">
        <v>3.17985051602703</v>
      </c>
      <c r="G64" s="3415" t="n">
        <v>630.6775659705431</v>
      </c>
      <c r="H64" s="3415" t="n">
        <v>0.02919764102739</v>
      </c>
      <c r="I64" s="3415" t="n">
        <v>0.02741870310933</v>
      </c>
      <c r="J64" s="3415" t="s">
        <v>2942</v>
      </c>
    </row>
    <row r="65">
      <c r="A65" s="3438" t="s">
        <v>2952</v>
      </c>
      <c r="B65" s="3415" t="s">
        <v>2942</v>
      </c>
      <c r="C65" s="3418" t="s">
        <v>2947</v>
      </c>
      <c r="D65" s="3418" t="s">
        <v>2942</v>
      </c>
      <c r="E65" s="3418" t="s">
        <v>2942</v>
      </c>
      <c r="F65" s="3418" t="s">
        <v>2942</v>
      </c>
      <c r="G65" s="3415" t="s">
        <v>2942</v>
      </c>
      <c r="H65" s="3415" t="s">
        <v>2942</v>
      </c>
      <c r="I65" s="3415" t="s">
        <v>2942</v>
      </c>
      <c r="J65" s="3415" t="s">
        <v>2942</v>
      </c>
    </row>
    <row r="66">
      <c r="A66" s="3438" t="s">
        <v>65</v>
      </c>
      <c r="B66" s="3415" t="n">
        <v>34.1734954929768</v>
      </c>
      <c r="C66" s="3418" t="s">
        <v>2947</v>
      </c>
      <c r="D66" s="3418" t="n">
        <v>73.38004887719059</v>
      </c>
      <c r="E66" s="3418" t="n">
        <v>1.39631435946629</v>
      </c>
      <c r="F66" s="3418" t="n">
        <v>2.78853947702202</v>
      </c>
      <c r="G66" s="3415" t="n">
        <v>2.50765276957909</v>
      </c>
      <c r="H66" s="3415" t="n">
        <v>4.771694247E-5</v>
      </c>
      <c r="I66" s="3415" t="n">
        <v>9.529414125E-5</v>
      </c>
      <c r="J66" s="3415" t="s">
        <v>2942</v>
      </c>
    </row>
    <row r="67">
      <c r="A67" s="3433" t="s">
        <v>2965</v>
      </c>
      <c r="B67" s="3418" t="n">
        <v>33635.77309819</v>
      </c>
      <c r="C67" s="3418" t="s">
        <v>2947</v>
      </c>
      <c r="D67" s="3416" t="s">
        <v>1185</v>
      </c>
      <c r="E67" s="3416" t="s">
        <v>1185</v>
      </c>
      <c r="F67" s="3416" t="s">
        <v>1185</v>
      </c>
      <c r="G67" s="3418" t="n">
        <v>1600.7095146785205</v>
      </c>
      <c r="H67" s="3418" t="n">
        <v>0.16053789914395</v>
      </c>
      <c r="I67" s="3418" t="n">
        <v>0.04005979815104</v>
      </c>
      <c r="J67" s="3418" t="s">
        <v>2942</v>
      </c>
    </row>
    <row r="68">
      <c r="A68" s="3438" t="s">
        <v>2966</v>
      </c>
      <c r="B68" s="3418" t="n">
        <v>33635.77309819</v>
      </c>
      <c r="C68" s="3418" t="s">
        <v>2947</v>
      </c>
      <c r="D68" s="3416" t="s">
        <v>1185</v>
      </c>
      <c r="E68" s="3416" t="s">
        <v>1185</v>
      </c>
      <c r="F68" s="3416" t="s">
        <v>1185</v>
      </c>
      <c r="G68" s="3418" t="n">
        <v>1600.7095146785205</v>
      </c>
      <c r="H68" s="3418" t="n">
        <v>0.16053789914395</v>
      </c>
      <c r="I68" s="3418" t="n">
        <v>0.04005979815104</v>
      </c>
      <c r="J68" s="3418" t="s">
        <v>2942</v>
      </c>
    </row>
    <row r="69">
      <c r="A69" s="3443" t="s">
        <v>2950</v>
      </c>
      <c r="B69" s="3415" t="n">
        <v>16095.959915611</v>
      </c>
      <c r="C69" s="3418" t="s">
        <v>2947</v>
      </c>
      <c r="D69" s="3418" t="n">
        <v>72.2944241815947</v>
      </c>
      <c r="E69" s="3418" t="n">
        <v>2.60240917015479</v>
      </c>
      <c r="F69" s="3418" t="n">
        <v>0.50060229253896</v>
      </c>
      <c r="G69" s="3415" t="n">
        <v>1163.648153749127</v>
      </c>
      <c r="H69" s="3415" t="n">
        <v>0.04188827368683</v>
      </c>
      <c r="I69" s="3415" t="n">
        <v>0.00805767443437</v>
      </c>
      <c r="J69" s="3415" t="s">
        <v>2942</v>
      </c>
    </row>
    <row r="70">
      <c r="A70" s="3443" t="s">
        <v>2951</v>
      </c>
      <c r="B70" s="3415" t="n">
        <v>157.866284579</v>
      </c>
      <c r="C70" s="3418" t="s">
        <v>2947</v>
      </c>
      <c r="D70" s="3418" t="n">
        <v>95.96433561665359</v>
      </c>
      <c r="E70" s="3418" t="n">
        <v>10.0</v>
      </c>
      <c r="F70" s="3418" t="n">
        <v>1.5000000000095</v>
      </c>
      <c r="G70" s="3415" t="n">
        <v>15.1495331158933</v>
      </c>
      <c r="H70" s="3415" t="n">
        <v>0.00157866284579</v>
      </c>
      <c r="I70" s="3415" t="n">
        <v>2.3679942687E-4</v>
      </c>
      <c r="J70" s="3415" t="s">
        <v>2942</v>
      </c>
    </row>
    <row r="71">
      <c r="A71" s="3443" t="s">
        <v>2952</v>
      </c>
      <c r="B71" s="3415" t="n">
        <v>7467.4659790000005</v>
      </c>
      <c r="C71" s="3418" t="s">
        <v>2947</v>
      </c>
      <c r="D71" s="3418" t="n">
        <v>56.5</v>
      </c>
      <c r="E71" s="3418" t="n">
        <v>1.0</v>
      </c>
      <c r="F71" s="3418" t="n">
        <v>0.1</v>
      </c>
      <c r="G71" s="3415" t="n">
        <v>421.91182781350005</v>
      </c>
      <c r="H71" s="3415" t="n">
        <v>0.007467465979</v>
      </c>
      <c r="I71" s="3415" t="n">
        <v>7.467465979E-4</v>
      </c>
      <c r="J71" s="3415" t="s">
        <v>2942</v>
      </c>
    </row>
    <row r="72">
      <c r="A72" s="3443" t="s">
        <v>2953</v>
      </c>
      <c r="B72" s="3415" t="s">
        <v>2942</v>
      </c>
      <c r="C72" s="3418" t="s">
        <v>2947</v>
      </c>
      <c r="D72" s="3418" t="s">
        <v>2942</v>
      </c>
      <c r="E72" s="3418" t="s">
        <v>2942</v>
      </c>
      <c r="F72" s="3418" t="s">
        <v>2942</v>
      </c>
      <c r="G72" s="3415" t="s">
        <v>2942</v>
      </c>
      <c r="H72" s="3415" t="s">
        <v>2942</v>
      </c>
      <c r="I72" s="3415" t="s">
        <v>2942</v>
      </c>
      <c r="J72" s="3415" t="s">
        <v>2942</v>
      </c>
    </row>
    <row r="73">
      <c r="A73" s="3443" t="s">
        <v>65</v>
      </c>
      <c r="B73" s="3415" t="n">
        <v>9914.480919</v>
      </c>
      <c r="C73" s="3418" t="s">
        <v>2947</v>
      </c>
      <c r="D73" s="3418" t="n">
        <v>90.20303098366375</v>
      </c>
      <c r="E73" s="3418" t="n">
        <v>11.05489006714281</v>
      </c>
      <c r="F73" s="3418" t="n">
        <v>3.12861338332462</v>
      </c>
      <c r="G73" s="3415" t="n">
        <v>894.3162295235</v>
      </c>
      <c r="H73" s="3415" t="n">
        <v>0.10960349663233</v>
      </c>
      <c r="I73" s="3415" t="n">
        <v>0.0310185776919</v>
      </c>
      <c r="J73" s="3415" t="s">
        <v>2942</v>
      </c>
    </row>
    <row r="74" spans="1:10" ht="12" customHeight="1" x14ac:dyDescent="0.15">
      <c r="A74" s="428"/>
      <c r="B74" s="428"/>
      <c r="C74" s="428"/>
      <c r="D74" s="428"/>
      <c r="E74" s="428"/>
      <c r="F74" s="428"/>
      <c r="G74" s="428"/>
      <c r="H74" s="428"/>
      <c r="I74" s="428"/>
      <c r="J74" s="428"/>
    </row>
    <row r="75" spans="1:10" ht="12" customHeight="1" x14ac:dyDescent="0.15">
      <c r="A75" s="2516" t="s">
        <v>96</v>
      </c>
      <c r="B75" s="2516"/>
      <c r="C75" s="283"/>
      <c r="D75" s="283"/>
      <c r="E75" s="283"/>
      <c r="F75" s="283"/>
      <c r="G75" s="283"/>
      <c r="H75" s="283"/>
      <c r="I75" s="283"/>
      <c r="J7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5:B7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n">
        <v>18.3023</v>
      </c>
      <c r="H11" s="3418" t="n">
        <v>2.438</v>
      </c>
      <c r="I11" s="3418" t="n">
        <v>1.5033</v>
      </c>
      <c r="J11" s="3418" t="s">
        <v>2942</v>
      </c>
      <c r="K11" s="2981"/>
      <c r="L11" s="194"/>
    </row>
    <row r="12" spans="1:12" ht="14.25" customHeight="1" x14ac:dyDescent="0.15">
      <c r="A12" s="1729" t="s">
        <v>1016</v>
      </c>
      <c r="B12" s="3415" t="s">
        <v>2942</v>
      </c>
      <c r="C12" s="3415" t="n">
        <v>1.0</v>
      </c>
      <c r="D12" s="3415" t="n">
        <v>14.0</v>
      </c>
      <c r="E12" s="3418" t="s">
        <v>2942</v>
      </c>
      <c r="F12" s="3418" t="s">
        <v>2942</v>
      </c>
      <c r="G12" s="3415" t="n">
        <v>18.3023</v>
      </c>
      <c r="H12" s="3415" t="n">
        <v>2.438</v>
      </c>
      <c r="I12" s="3415" t="n">
        <v>1.5033</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360.668</v>
      </c>
      <c r="C9" s="3418" t="n">
        <v>1.835</v>
      </c>
      <c r="D9" s="3418" t="n">
        <v>0.092</v>
      </c>
      <c r="E9" s="3418" t="n">
        <v>0.66182578</v>
      </c>
      <c r="F9" s="3418" t="s">
        <v>2942</v>
      </c>
      <c r="G9" s="3416" t="s">
        <v>1185</v>
      </c>
      <c r="H9" s="3418" t="n">
        <v>0.033181456</v>
      </c>
      <c r="I9" s="26"/>
    </row>
    <row r="10" spans="1:9" ht="13" x14ac:dyDescent="0.15">
      <c r="A10" s="1743" t="s">
        <v>1034</v>
      </c>
      <c r="B10" s="3415" t="n">
        <v>360.668</v>
      </c>
      <c r="C10" s="3418" t="n">
        <v>1.835</v>
      </c>
      <c r="D10" s="3418" t="n">
        <v>0.092</v>
      </c>
      <c r="E10" s="3415" t="n">
        <v>0.66182578</v>
      </c>
      <c r="F10" s="3415" t="s">
        <v>2942</v>
      </c>
      <c r="G10" s="3416" t="s">
        <v>1185</v>
      </c>
      <c r="H10" s="3415" t="n">
        <v>0.033181456</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n">
        <v>764.436</v>
      </c>
      <c r="C12" s="3418" t="n">
        <v>0.22169557980145</v>
      </c>
      <c r="D12" s="3418" t="s">
        <v>2942</v>
      </c>
      <c r="E12" s="3418" t="n">
        <v>0.16944845712055</v>
      </c>
      <c r="F12" s="3418" t="n">
        <v>2.362512055E-5</v>
      </c>
      <c r="G12" s="3418" t="s">
        <v>2960</v>
      </c>
      <c r="H12" s="3418" t="s">
        <v>2942</v>
      </c>
      <c r="I12" s="26"/>
    </row>
    <row r="13" spans="1:9" ht="13" x14ac:dyDescent="0.15">
      <c r="A13" s="1743" t="s">
        <v>1034</v>
      </c>
      <c r="B13" s="3415" t="n">
        <v>224.9</v>
      </c>
      <c r="C13" s="3418" t="n">
        <v>0.34336185967586</v>
      </c>
      <c r="D13" s="3418" t="s">
        <v>2942</v>
      </c>
      <c r="E13" s="3415" t="n">
        <v>0.07719845712055</v>
      </c>
      <c r="F13" s="3415" t="n">
        <v>2.362512055E-5</v>
      </c>
      <c r="G13" s="3415" t="s">
        <v>2960</v>
      </c>
      <c r="H13" s="3415" t="s">
        <v>2942</v>
      </c>
      <c r="I13" s="26"/>
    </row>
    <row r="14" spans="1:9" ht="14" x14ac:dyDescent="0.15">
      <c r="A14" s="1743" t="s">
        <v>2242</v>
      </c>
      <c r="B14" s="3418" t="n">
        <v>539.5360000000001</v>
      </c>
      <c r="C14" s="3418" t="n">
        <v>0.17098024969604</v>
      </c>
      <c r="D14" s="3418" t="s">
        <v>2942</v>
      </c>
      <c r="E14" s="3418" t="n">
        <v>0.09225</v>
      </c>
      <c r="F14" s="3418" t="s">
        <v>2942</v>
      </c>
      <c r="G14" s="3418" t="s">
        <v>2960</v>
      </c>
      <c r="H14" s="3418" t="s">
        <v>2942</v>
      </c>
      <c r="I14" s="26"/>
    </row>
    <row r="15" spans="1:9" x14ac:dyDescent="0.15">
      <c r="A15" s="3428" t="s">
        <v>3276</v>
      </c>
      <c r="B15" s="3415" t="n">
        <v>539.5360000000001</v>
      </c>
      <c r="C15" s="3418" t="n">
        <v>0.17098024969604</v>
      </c>
      <c r="D15" s="3418" t="s">
        <v>2942</v>
      </c>
      <c r="E15" s="3415" t="n">
        <v>0.09225</v>
      </c>
      <c r="F15" s="3415" t="s">
        <v>2942</v>
      </c>
      <c r="G15" s="3415" t="s">
        <v>2960</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3277</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111.24825</v>
      </c>
      <c r="C9" s="3418" t="n">
        <v>97.30139215673056</v>
      </c>
      <c r="D9" s="3418" t="n">
        <v>1.19374537352273</v>
      </c>
      <c r="E9" s="3418" t="n">
        <v>3.36502214641579</v>
      </c>
      <c r="F9" s="3418" t="n">
        <v>10.8246096</v>
      </c>
      <c r="G9" s="3418" t="n">
        <v>0.13280208375</v>
      </c>
      <c r="H9" s="3418" t="n">
        <v>0.374352825</v>
      </c>
    </row>
    <row r="10" spans="1:8" ht="14" x14ac:dyDescent="0.15">
      <c r="A10" s="1766" t="s">
        <v>2249</v>
      </c>
      <c r="B10" s="3418" t="n">
        <v>90.54825</v>
      </c>
      <c r="C10" s="3418" t="n">
        <v>1017.2633132059427</v>
      </c>
      <c r="D10" s="3418" t="n">
        <v>0.095</v>
      </c>
      <c r="E10" s="3418" t="n">
        <v>4.1</v>
      </c>
      <c r="F10" s="3418" t="n">
        <v>92.1114128</v>
      </c>
      <c r="G10" s="3418" t="n">
        <v>0.00860208375</v>
      </c>
      <c r="H10" s="3418" t="n">
        <v>0.371247825</v>
      </c>
    </row>
    <row r="11" spans="1:8" ht="13" x14ac:dyDescent="0.15">
      <c r="A11" s="1743" t="s">
        <v>1034</v>
      </c>
      <c r="B11" s="3415" t="s">
        <v>2960</v>
      </c>
      <c r="C11" s="3418" t="s">
        <v>2960</v>
      </c>
      <c r="D11" s="3418" t="s">
        <v>2960</v>
      </c>
      <c r="E11" s="3418" t="s">
        <v>2960</v>
      </c>
      <c r="F11" s="3415" t="n">
        <v>11.3115978</v>
      </c>
      <c r="G11" s="3415" t="s">
        <v>2960</v>
      </c>
      <c r="H11" s="3415" t="s">
        <v>2960</v>
      </c>
    </row>
    <row r="12" spans="1:8" ht="14" x14ac:dyDescent="0.15">
      <c r="A12" s="1743" t="s">
        <v>2250</v>
      </c>
      <c r="B12" s="3418" t="n">
        <v>90.54825</v>
      </c>
      <c r="C12" s="3418" t="n">
        <v>892.3398850888891</v>
      </c>
      <c r="D12" s="3418" t="n">
        <v>0.095</v>
      </c>
      <c r="E12" s="3418" t="n">
        <v>4.1</v>
      </c>
      <c r="F12" s="3418" t="n">
        <v>80.799815</v>
      </c>
      <c r="G12" s="3418" t="n">
        <v>0.00860208375</v>
      </c>
      <c r="H12" s="3418" t="n">
        <v>0.371247825</v>
      </c>
    </row>
    <row r="13" spans="1:8" x14ac:dyDescent="0.15">
      <c r="A13" s="3428" t="s">
        <v>3278</v>
      </c>
      <c r="B13" s="3415" t="n">
        <v>90.54825</v>
      </c>
      <c r="C13" s="3418" t="n">
        <v>820.0</v>
      </c>
      <c r="D13" s="3418" t="n">
        <v>0.095</v>
      </c>
      <c r="E13" s="3418" t="n">
        <v>4.1</v>
      </c>
      <c r="F13" s="3415" t="n">
        <v>74.249565</v>
      </c>
      <c r="G13" s="3415" t="n">
        <v>0.00860208375</v>
      </c>
      <c r="H13" s="3415" t="n">
        <v>0.371247825</v>
      </c>
    </row>
    <row r="14">
      <c r="A14" s="3428" t="s">
        <v>2811</v>
      </c>
      <c r="B14" s="3418" t="s">
        <v>2944</v>
      </c>
      <c r="C14" s="3418" t="s">
        <v>2944</v>
      </c>
      <c r="D14" s="3418" t="s">
        <v>2942</v>
      </c>
      <c r="E14" s="3418" t="s">
        <v>2942</v>
      </c>
      <c r="F14" s="3418" t="n">
        <v>6.55025</v>
      </c>
      <c r="G14" s="3418" t="s">
        <v>2942</v>
      </c>
      <c r="H14" s="3418" t="s">
        <v>2942</v>
      </c>
    </row>
    <row r="15">
      <c r="A15" s="3433" t="s">
        <v>3279</v>
      </c>
      <c r="B15" s="3415" t="s">
        <v>2944</v>
      </c>
      <c r="C15" s="3418" t="s">
        <v>2944</v>
      </c>
      <c r="D15" s="3418" t="s">
        <v>2942</v>
      </c>
      <c r="E15" s="3418" t="s">
        <v>2942</v>
      </c>
      <c r="F15" s="3415" t="n">
        <v>6.55025</v>
      </c>
      <c r="G15" s="3415" t="s">
        <v>2942</v>
      </c>
      <c r="H15" s="3415" t="s">
        <v>2942</v>
      </c>
    </row>
    <row r="16" spans="1:8" ht="13" x14ac:dyDescent="0.15">
      <c r="A16" s="1766" t="s">
        <v>1041</v>
      </c>
      <c r="B16" s="3418" t="n">
        <v>20.7</v>
      </c>
      <c r="C16" s="3418" t="n">
        <v>522.928</v>
      </c>
      <c r="D16" s="3418" t="n">
        <v>6.0</v>
      </c>
      <c r="E16" s="3418" t="n">
        <v>0.15</v>
      </c>
      <c r="F16" s="3418" t="n">
        <v>10.8246096</v>
      </c>
      <c r="G16" s="3418" t="n">
        <v>0.1242</v>
      </c>
      <c r="H16" s="3418" t="n">
        <v>0.003105</v>
      </c>
    </row>
    <row r="17" spans="1:8" ht="13" x14ac:dyDescent="0.15">
      <c r="A17" s="1743" t="s">
        <v>1034</v>
      </c>
      <c r="B17" s="3415" t="n">
        <v>20.7</v>
      </c>
      <c r="C17" s="3418" t="n">
        <v>522.928</v>
      </c>
      <c r="D17" s="3418" t="n">
        <v>6.0</v>
      </c>
      <c r="E17" s="3418" t="n">
        <v>0.15</v>
      </c>
      <c r="F17" s="3415" t="n">
        <v>10.8246096</v>
      </c>
      <c r="G17" s="3415" t="n">
        <v>0.1242</v>
      </c>
      <c r="H17" s="3415" t="n">
        <v>0.003105</v>
      </c>
    </row>
    <row r="18" spans="1:8" ht="14" x14ac:dyDescent="0.15">
      <c r="A18" s="1743" t="s">
        <v>2251</v>
      </c>
      <c r="B18" s="3418" t="s">
        <v>2942</v>
      </c>
      <c r="C18" s="3418" t="s">
        <v>2942</v>
      </c>
      <c r="D18" s="3418" t="s">
        <v>2942</v>
      </c>
      <c r="E18" s="3418" t="s">
        <v>2942</v>
      </c>
      <c r="F18" s="3418" t="s">
        <v>2942</v>
      </c>
      <c r="G18" s="3418" t="s">
        <v>2942</v>
      </c>
      <c r="H18" s="3418" t="s">
        <v>2942</v>
      </c>
    </row>
    <row r="19" spans="1:8" x14ac:dyDescent="0.15">
      <c r="A19" s="3428" t="s">
        <v>3280</v>
      </c>
      <c r="B19" s="3415" t="s">
        <v>2942</v>
      </c>
      <c r="C19" s="3418" t="s">
        <v>2942</v>
      </c>
      <c r="D19" s="3418" t="s">
        <v>2942</v>
      </c>
      <c r="E19" s="3418" t="s">
        <v>2942</v>
      </c>
      <c r="F19" s="3415" t="s">
        <v>2942</v>
      </c>
      <c r="G19" s="3415" t="s">
        <v>2942</v>
      </c>
      <c r="H19" s="3415" t="s">
        <v>2942</v>
      </c>
    </row>
    <row r="20">
      <c r="A20" s="3428" t="s">
        <v>2811</v>
      </c>
      <c r="B20" s="3418" t="s">
        <v>2942</v>
      </c>
      <c r="C20" s="3418" t="s">
        <v>2942</v>
      </c>
      <c r="D20" s="3418" t="s">
        <v>2942</v>
      </c>
      <c r="E20" s="3418" t="s">
        <v>2942</v>
      </c>
      <c r="F20" s="3418" t="s">
        <v>2942</v>
      </c>
      <c r="G20" s="3418" t="s">
        <v>2942</v>
      </c>
      <c r="H20" s="3418" t="s">
        <v>2942</v>
      </c>
    </row>
    <row r="21">
      <c r="A21" s="3433" t="s">
        <v>3281</v>
      </c>
      <c r="B21" s="3415" t="s">
        <v>2942</v>
      </c>
      <c r="C21" s="3418" t="s">
        <v>2942</v>
      </c>
      <c r="D21" s="3418" t="s">
        <v>2942</v>
      </c>
      <c r="E21" s="3418" t="s">
        <v>2942</v>
      </c>
      <c r="F21" s="3415" t="s">
        <v>2942</v>
      </c>
      <c r="G21" s="3415" t="s">
        <v>2942</v>
      </c>
      <c r="H21" s="3415" t="s">
        <v>2942</v>
      </c>
    </row>
    <row r="22" spans="1:8" ht="13" x14ac:dyDescent="0.15">
      <c r="A22" s="1766" t="s">
        <v>1042</v>
      </c>
      <c r="B22" s="3418" t="n">
        <v>13.23346442080001</v>
      </c>
      <c r="C22" s="3418" t="s">
        <v>2942</v>
      </c>
      <c r="D22" s="3418" t="n">
        <v>6.79999999999999</v>
      </c>
      <c r="E22" s="3418" t="n">
        <v>0.1799999999997</v>
      </c>
      <c r="F22" s="3418" t="s">
        <v>2942</v>
      </c>
      <c r="G22" s="3418" t="n">
        <v>0.08998755806144</v>
      </c>
      <c r="H22" s="3418" t="n">
        <v>0.00238202359574</v>
      </c>
    </row>
    <row r="23" spans="1:8" ht="14" x14ac:dyDescent="0.15">
      <c r="A23" s="1766" t="s">
        <v>2249</v>
      </c>
      <c r="B23" s="3418" t="n">
        <v>13.23346442080001</v>
      </c>
      <c r="C23" s="3418" t="n">
        <v>1649.9999999999989</v>
      </c>
      <c r="D23" s="3418" t="n">
        <v>6.79999999999999</v>
      </c>
      <c r="E23" s="3418" t="n">
        <v>0.1799999999997</v>
      </c>
      <c r="F23" s="3418" t="n">
        <v>21.83521629432</v>
      </c>
      <c r="G23" s="3418" t="n">
        <v>0.08998755806144</v>
      </c>
      <c r="H23" s="3418" t="n">
        <v>0.00238202359574</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n">
        <v>13.23346442080001</v>
      </c>
      <c r="C25" s="3418" t="n">
        <v>1649.9999999999989</v>
      </c>
      <c r="D25" s="3418" t="n">
        <v>6.79999999999999</v>
      </c>
      <c r="E25" s="3418" t="n">
        <v>0.1799999999997</v>
      </c>
      <c r="F25" s="3418" t="n">
        <v>21.83521629432</v>
      </c>
      <c r="G25" s="3418" t="n">
        <v>0.08998755806144</v>
      </c>
      <c r="H25" s="3418" t="n">
        <v>0.00238202359574</v>
      </c>
    </row>
    <row r="26" spans="1:8" x14ac:dyDescent="0.15">
      <c r="A26" s="3428" t="s">
        <v>3282</v>
      </c>
      <c r="B26" s="3415" t="n">
        <v>13.23346442080001</v>
      </c>
      <c r="C26" s="3418" t="n">
        <v>1649.9999999999989</v>
      </c>
      <c r="D26" s="3418" t="n">
        <v>6.79999999999999</v>
      </c>
      <c r="E26" s="3418" t="n">
        <v>0.1799999999997</v>
      </c>
      <c r="F26" s="3415" t="n">
        <v>21.83521629432</v>
      </c>
      <c r="G26" s="3415" t="n">
        <v>0.08998755806144</v>
      </c>
      <c r="H26" s="3415" t="n">
        <v>0.00238202359574</v>
      </c>
    </row>
    <row r="27" spans="1:8" ht="13" x14ac:dyDescent="0.15">
      <c r="A27" s="1766" t="s">
        <v>1041</v>
      </c>
      <c r="B27" s="3418" t="s">
        <v>2942</v>
      </c>
      <c r="C27" s="3418" t="s">
        <v>2942</v>
      </c>
      <c r="D27" s="3418" t="s">
        <v>2942</v>
      </c>
      <c r="E27" s="3418" t="s">
        <v>2942</v>
      </c>
      <c r="F27" s="3418" t="s">
        <v>2942</v>
      </c>
      <c r="G27" s="3418" t="s">
        <v>2942</v>
      </c>
      <c r="H27" s="3418" t="s">
        <v>2942</v>
      </c>
    </row>
    <row r="28" spans="1:8" ht="13" x14ac:dyDescent="0.15">
      <c r="A28" s="1775" t="s">
        <v>1034</v>
      </c>
      <c r="B28" s="3415" t="s">
        <v>2942</v>
      </c>
      <c r="C28" s="3418" t="s">
        <v>2942</v>
      </c>
      <c r="D28" s="3418" t="s">
        <v>2942</v>
      </c>
      <c r="E28" s="3418" t="s">
        <v>2942</v>
      </c>
      <c r="F28" s="3415" t="s">
        <v>2942</v>
      </c>
      <c r="G28" s="3415" t="s">
        <v>2942</v>
      </c>
      <c r="H28" s="3415" t="s">
        <v>2942</v>
      </c>
    </row>
    <row r="29" spans="1:8" ht="13" x14ac:dyDescent="0.15">
      <c r="A29" s="1775" t="s">
        <v>551</v>
      </c>
      <c r="B29" s="3418" t="s">
        <v>1185</v>
      </c>
      <c r="C29" s="3418" t="s">
        <v>1185</v>
      </c>
      <c r="D29" s="3418" t="s">
        <v>1185</v>
      </c>
      <c r="E29" s="3418" t="s">
        <v>1185</v>
      </c>
      <c r="F29" s="3418" t="s">
        <v>1185</v>
      </c>
      <c r="G29" s="3418" t="s">
        <v>1185</v>
      </c>
      <c r="H29" s="3418" t="s">
        <v>1185</v>
      </c>
    </row>
    <row r="30" spans="1:8" ht="13" x14ac:dyDescent="0.15">
      <c r="A30" s="2404" t="s">
        <v>2831</v>
      </c>
      <c r="B30" s="314"/>
      <c r="C30" s="314"/>
      <c r="D30" s="314"/>
      <c r="E30" s="314"/>
      <c r="F30" s="314"/>
      <c r="G30" s="314"/>
      <c r="H30" s="314"/>
    </row>
    <row r="31" spans="1:8" x14ac:dyDescent="0.15">
      <c r="A31" s="3020" t="s">
        <v>2252</v>
      </c>
      <c r="B31" s="3020"/>
      <c r="C31" s="3020"/>
      <c r="D31" s="3020"/>
      <c r="E31" s="3020"/>
      <c r="F31" s="3020"/>
      <c r="G31" s="3020"/>
      <c r="H31" s="3020"/>
    </row>
    <row r="32" spans="1:8" x14ac:dyDescent="0.15">
      <c r="A32" s="429"/>
      <c r="B32" s="429"/>
      <c r="C32" s="429"/>
      <c r="D32" s="429"/>
      <c r="E32" s="429"/>
      <c r="F32" s="429"/>
      <c r="G32" s="429"/>
      <c r="H32" s="429"/>
    </row>
    <row r="33" spans="1:8" ht="13" x14ac:dyDescent="0.15">
      <c r="A33" s="3010" t="s">
        <v>1043</v>
      </c>
      <c r="B33" s="3010"/>
      <c r="C33" s="3010"/>
      <c r="D33" s="3010"/>
      <c r="E33" s="3010"/>
      <c r="F33" s="3010"/>
      <c r="G33" s="3010"/>
      <c r="H33" s="3010"/>
    </row>
    <row r="34" spans="1:8" ht="25.5" customHeight="1" x14ac:dyDescent="0.15">
      <c r="A34" s="3010" t="s">
        <v>1044</v>
      </c>
      <c r="B34" s="3010"/>
      <c r="C34" s="3010"/>
      <c r="D34" s="3010"/>
      <c r="E34" s="3010"/>
      <c r="F34" s="3010"/>
      <c r="G34" s="3010"/>
      <c r="H34" s="3010"/>
    </row>
    <row r="35" spans="1:8" ht="25.5" customHeight="1" x14ac:dyDescent="0.15">
      <c r="A35" s="3010" t="s">
        <v>1045</v>
      </c>
      <c r="B35" s="3010"/>
      <c r="C35" s="3010"/>
      <c r="D35" s="3010"/>
      <c r="E35" s="3010"/>
      <c r="F35" s="3010"/>
      <c r="G35" s="3010"/>
      <c r="H35" s="3010"/>
    </row>
    <row r="36" spans="1:8" ht="13" x14ac:dyDescent="0.15">
      <c r="A36" s="3010" t="s">
        <v>2253</v>
      </c>
      <c r="B36" s="3010"/>
      <c r="C36" s="3010"/>
      <c r="D36" s="3010"/>
      <c r="E36" s="3010"/>
      <c r="F36" s="3010"/>
      <c r="G36" s="3010"/>
      <c r="H36" s="3010"/>
    </row>
    <row r="37" spans="1:8" x14ac:dyDescent="0.15">
      <c r="A37" s="371"/>
      <c r="B37" s="26"/>
      <c r="C37" s="26"/>
      <c r="D37" s="26"/>
      <c r="E37" s="26"/>
      <c r="F37" s="26"/>
      <c r="G37" s="26"/>
      <c r="H37" s="26"/>
    </row>
    <row r="38" spans="1:8" x14ac:dyDescent="0.15">
      <c r="A38" s="2999" t="s">
        <v>251</v>
      </c>
      <c r="B38" s="3000"/>
      <c r="C38" s="3000"/>
      <c r="D38" s="3000"/>
      <c r="E38" s="3000"/>
      <c r="F38" s="3000"/>
      <c r="G38" s="3000"/>
      <c r="H38" s="3001"/>
    </row>
    <row r="39" spans="1:8" x14ac:dyDescent="0.15">
      <c r="A39" s="3002" t="s">
        <v>1046</v>
      </c>
      <c r="B39" s="3003"/>
      <c r="C39" s="3003"/>
      <c r="D39" s="3003"/>
      <c r="E39" s="3003"/>
      <c r="F39" s="3003"/>
      <c r="G39" s="3003"/>
      <c r="H39" s="3004"/>
    </row>
    <row r="40" spans="1:8" x14ac:dyDescent="0.15">
      <c r="A40" s="3002" t="s">
        <v>1047</v>
      </c>
      <c r="B40" s="3003"/>
      <c r="C40" s="3003"/>
      <c r="D40" s="3003"/>
      <c r="E40" s="3003"/>
      <c r="F40" s="3003"/>
      <c r="G40" s="3003"/>
      <c r="H40" s="3004"/>
    </row>
    <row r="41" spans="1:8" x14ac:dyDescent="0.15">
      <c r="A41" s="3005" t="s">
        <v>1048</v>
      </c>
      <c r="B41" s="3006"/>
      <c r="C41" s="3006"/>
      <c r="D41" s="3006"/>
      <c r="E41" s="3006"/>
      <c r="F41" s="3006"/>
      <c r="G41" s="3006"/>
      <c r="H41" s="3007"/>
    </row>
    <row r="42" spans="1:8" s="2392" customFormat="1" ht="13" x14ac:dyDescent="0.2">
      <c r="A42" s="2425" t="s">
        <v>1484</v>
      </c>
      <c r="B42" s="3415" t="s">
        <v>3283</v>
      </c>
      <c r="C42" s="2635"/>
      <c r="D42" s="2635"/>
      <c r="E42" s="2635"/>
      <c r="F42" s="2635"/>
      <c r="G42" s="2635"/>
      <c r="H42" s="2635"/>
    </row>
  </sheetData>
  <sheetProtection password="A754" sheet="true" scenarios="true" objects="true"/>
  <mergeCells count="17">
    <mergeCell ref="C8:E8"/>
    <mergeCell ref="F8:H8"/>
    <mergeCell ref="A1:D1"/>
    <mergeCell ref="A2:G2"/>
    <mergeCell ref="C5:E5"/>
    <mergeCell ref="F5:H5"/>
    <mergeCell ref="B6:B7"/>
    <mergeCell ref="A36:H36"/>
    <mergeCell ref="A38:H38"/>
    <mergeCell ref="B42:H42"/>
    <mergeCell ref="A39:H39"/>
    <mergeCell ref="A40:H40"/>
    <mergeCell ref="A41:H41"/>
    <mergeCell ref="A31:H31"/>
    <mergeCell ref="A33:H33"/>
    <mergeCell ref="A34:H34"/>
    <mergeCell ref="A35:H35"/>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409.0</v>
      </c>
      <c r="C10" s="3415" t="n">
        <v>202.9</v>
      </c>
      <c r="D10" s="3415" t="n">
        <v>23.8581306</v>
      </c>
      <c r="E10" s="3418" t="n">
        <v>0.11356261320293</v>
      </c>
      <c r="F10" s="3418" t="n">
        <v>0.06823253520123</v>
      </c>
      <c r="G10" s="3415" t="n">
        <v>6.5870464</v>
      </c>
      <c r="H10" s="3415" t="n">
        <v>0.9337721</v>
      </c>
      <c r="I10" s="3415" t="n">
        <v>38.9262903</v>
      </c>
      <c r="J10" s="3415" t="n">
        <v>2.558129728</v>
      </c>
      <c r="K10" s="26"/>
      <c r="L10" s="26"/>
      <c r="M10" s="26"/>
      <c r="N10" s="26"/>
      <c r="O10" s="26"/>
      <c r="P10" s="26"/>
      <c r="Q10" s="26"/>
    </row>
    <row r="11" spans="1:17" x14ac:dyDescent="0.15">
      <c r="A11" s="1784" t="s">
        <v>1062</v>
      </c>
      <c r="B11" s="3415" t="s">
        <v>2960</v>
      </c>
      <c r="C11" s="3415" t="s">
        <v>2960</v>
      </c>
      <c r="D11" s="3415" t="s">
        <v>2960</v>
      </c>
      <c r="E11" s="3418" t="s">
        <v>2960</v>
      </c>
      <c r="F11" s="3418" t="s">
        <v>2960</v>
      </c>
      <c r="G11" s="3415" t="s">
        <v>2960</v>
      </c>
      <c r="H11" s="3415" t="s">
        <v>2960</v>
      </c>
      <c r="I11" s="3415" t="s">
        <v>2960</v>
      </c>
      <c r="J11" s="3415" t="s">
        <v>2960</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2942</v>
      </c>
      <c r="H12" s="3418" t="s">
        <v>1185</v>
      </c>
      <c r="I12" s="3418" t="s">
        <v>1185</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7744.0</v>
      </c>
      <c r="C22" s="407"/>
      <c r="D22" s="407"/>
      <c r="E22" s="407"/>
      <c r="F22" s="407"/>
      <c r="G22" s="407"/>
      <c r="H22" s="407"/>
      <c r="I22" s="407"/>
      <c r="J22" s="407"/>
      <c r="K22" s="26"/>
      <c r="L22" s="26"/>
      <c r="M22" s="26"/>
      <c r="N22" s="26"/>
      <c r="O22" s="26"/>
      <c r="P22" s="26"/>
      <c r="Q22" s="26"/>
    </row>
    <row r="23" spans="1:17" ht="13" x14ac:dyDescent="0.15">
      <c r="A23" s="1791" t="s">
        <v>2707</v>
      </c>
      <c r="B23" s="3415" t="n">
        <v>36.74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97.2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40310.7404927465</v>
      </c>
      <c r="C7" s="3419" t="n">
        <v>200.86306686105155</v>
      </c>
      <c r="D7" s="3419" t="n">
        <v>12.04190257287535</v>
      </c>
      <c r="E7" s="3419" t="n">
        <v>1210.339448650986</v>
      </c>
      <c r="F7" s="3419" t="n">
        <v>33.67561242885441</v>
      </c>
      <c r="G7" s="3419" t="s">
        <v>2945</v>
      </c>
      <c r="H7" s="3419" t="n">
        <v>0.00808673840717</v>
      </c>
      <c r="I7" s="3419" t="n">
        <v>4.4462925E-4</v>
      </c>
      <c r="J7" s="3419" t="n">
        <v>85.37967060916996</v>
      </c>
      <c r="K7" s="3419" t="n">
        <v>261.71621514532035</v>
      </c>
      <c r="L7" s="3419" t="n">
        <v>170.31627621193246</v>
      </c>
      <c r="M7" s="3419" t="n">
        <v>10.25583425232897</v>
      </c>
    </row>
    <row r="8" spans="1:13" ht="12" customHeight="1" x14ac:dyDescent="0.15">
      <c r="A8" s="1810" t="s">
        <v>1069</v>
      </c>
      <c r="B8" s="3419" t="n">
        <v>41252.20561817562</v>
      </c>
      <c r="C8" s="3419" t="n">
        <v>14.4214671836266</v>
      </c>
      <c r="D8" s="3419" t="n">
        <v>0.76611976287514</v>
      </c>
      <c r="E8" s="3416" t="s">
        <v>1185</v>
      </c>
      <c r="F8" s="3416" t="s">
        <v>1185</v>
      </c>
      <c r="G8" s="3416" t="s">
        <v>1185</v>
      </c>
      <c r="H8" s="3416" t="s">
        <v>1185</v>
      </c>
      <c r="I8" s="3416" t="s">
        <v>1185</v>
      </c>
      <c r="J8" s="3419" t="n">
        <v>80.96359099351096</v>
      </c>
      <c r="K8" s="3419" t="n">
        <v>253.4124002115309</v>
      </c>
      <c r="L8" s="3419" t="n">
        <v>35.33133233300609</v>
      </c>
      <c r="M8" s="3419" t="n">
        <v>9.70356452484304</v>
      </c>
    </row>
    <row r="9" spans="1:13" ht="13.5" customHeight="1" x14ac:dyDescent="0.15">
      <c r="A9" s="1804" t="s">
        <v>1356</v>
      </c>
      <c r="B9" s="3419" t="n">
        <v>41659.89184345527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41208.68934098082</v>
      </c>
      <c r="C10" s="3419" t="n">
        <v>5.4806336586266</v>
      </c>
      <c r="D10" s="3419" t="n">
        <v>0.76607143287514</v>
      </c>
      <c r="E10" s="3416" t="s">
        <v>1185</v>
      </c>
      <c r="F10" s="3416" t="s">
        <v>1185</v>
      </c>
      <c r="G10" s="3416" t="s">
        <v>1185</v>
      </c>
      <c r="H10" s="3416" t="s">
        <v>1185</v>
      </c>
      <c r="I10" s="3416" t="s">
        <v>1185</v>
      </c>
      <c r="J10" s="3419" t="n">
        <v>80.84759899351096</v>
      </c>
      <c r="K10" s="3419" t="n">
        <v>253.38823521153088</v>
      </c>
      <c r="L10" s="3419" t="n">
        <v>29.12297548506634</v>
      </c>
      <c r="M10" s="3419" t="n">
        <v>9.46723082484304</v>
      </c>
    </row>
    <row r="11" spans="1:13" ht="12" customHeight="1" x14ac:dyDescent="0.15">
      <c r="A11" s="1813" t="s">
        <v>1071</v>
      </c>
      <c r="B11" s="3419" t="n">
        <v>3644.805347415479</v>
      </c>
      <c r="C11" s="3419" t="n">
        <v>0.03935235258666</v>
      </c>
      <c r="D11" s="3419" t="n">
        <v>0.09307337128182</v>
      </c>
      <c r="E11" s="3416" t="s">
        <v>1185</v>
      </c>
      <c r="F11" s="3416" t="s">
        <v>1185</v>
      </c>
      <c r="G11" s="3416" t="s">
        <v>1185</v>
      </c>
      <c r="H11" s="3416" t="s">
        <v>1185</v>
      </c>
      <c r="I11" s="3416" t="s">
        <v>1185</v>
      </c>
      <c r="J11" s="3419" t="n">
        <v>2.957276853652</v>
      </c>
      <c r="K11" s="3419" t="n">
        <v>0.944012144104</v>
      </c>
      <c r="L11" s="3419" t="n">
        <v>0.19588904642333</v>
      </c>
      <c r="M11" s="3419" t="n">
        <v>1.67557853896</v>
      </c>
    </row>
    <row r="12" spans="1:13" ht="12" customHeight="1" x14ac:dyDescent="0.15">
      <c r="A12" s="1813" t="s">
        <v>1072</v>
      </c>
      <c r="B12" s="3419" t="n">
        <v>5714.702092284123</v>
      </c>
      <c r="C12" s="3419" t="n">
        <v>0.28845514265627</v>
      </c>
      <c r="D12" s="3419" t="n">
        <v>0.116164544435</v>
      </c>
      <c r="E12" s="3416" t="s">
        <v>1185</v>
      </c>
      <c r="F12" s="3416" t="s">
        <v>1185</v>
      </c>
      <c r="G12" s="3416" t="s">
        <v>1185</v>
      </c>
      <c r="H12" s="3416" t="s">
        <v>1185</v>
      </c>
      <c r="I12" s="3416" t="s">
        <v>1185</v>
      </c>
      <c r="J12" s="3419" t="n">
        <v>12.02132823102724</v>
      </c>
      <c r="K12" s="3419" t="n">
        <v>19.13858598351445</v>
      </c>
      <c r="L12" s="3419" t="n">
        <v>1.61776514013855</v>
      </c>
      <c r="M12" s="3419" t="n">
        <v>3.19653935929098</v>
      </c>
    </row>
    <row r="13" spans="1:13" ht="12" customHeight="1" x14ac:dyDescent="0.15">
      <c r="A13" s="1813" t="s">
        <v>1073</v>
      </c>
      <c r="B13" s="3419" t="n">
        <v>16310.62680546468</v>
      </c>
      <c r="C13" s="3419" t="n">
        <v>1.30182086916087</v>
      </c>
      <c r="D13" s="3419" t="n">
        <v>0.33144332372927</v>
      </c>
      <c r="E13" s="3416" t="s">
        <v>1185</v>
      </c>
      <c r="F13" s="3416" t="s">
        <v>1185</v>
      </c>
      <c r="G13" s="3416" t="s">
        <v>1185</v>
      </c>
      <c r="H13" s="3416" t="s">
        <v>1185</v>
      </c>
      <c r="I13" s="3416" t="s">
        <v>1185</v>
      </c>
      <c r="J13" s="3419" t="n">
        <v>51.56609628212886</v>
      </c>
      <c r="K13" s="3419" t="n">
        <v>142.13136977183615</v>
      </c>
      <c r="L13" s="3419" t="n">
        <v>18.34389573822272</v>
      </c>
      <c r="M13" s="3419" t="n">
        <v>0.11781437236546</v>
      </c>
    </row>
    <row r="14" spans="1:13" ht="12" customHeight="1" x14ac:dyDescent="0.15">
      <c r="A14" s="1813" t="s">
        <v>1074</v>
      </c>
      <c r="B14" s="3419" t="n">
        <v>15407.177306396845</v>
      </c>
      <c r="C14" s="3419" t="n">
        <v>3.84842026224234</v>
      </c>
      <c r="D14" s="3419" t="n">
        <v>0.22153240597443</v>
      </c>
      <c r="E14" s="3416" t="s">
        <v>1185</v>
      </c>
      <c r="F14" s="3416" t="s">
        <v>1185</v>
      </c>
      <c r="G14" s="3416" t="s">
        <v>1185</v>
      </c>
      <c r="H14" s="3416" t="s">
        <v>1185</v>
      </c>
      <c r="I14" s="3416" t="s">
        <v>1185</v>
      </c>
      <c r="J14" s="3419" t="n">
        <v>13.76323642363793</v>
      </c>
      <c r="K14" s="3419" t="n">
        <v>90.31076951162068</v>
      </c>
      <c r="L14" s="3419" t="n">
        <v>8.87365750227245</v>
      </c>
      <c r="M14" s="3419" t="n">
        <v>4.44201240743964</v>
      </c>
    </row>
    <row r="15" spans="1:13" ht="12" customHeight="1" x14ac:dyDescent="0.15">
      <c r="A15" s="1813" t="s">
        <v>1075</v>
      </c>
      <c r="B15" s="3419" t="n">
        <v>131.37778941969415</v>
      </c>
      <c r="C15" s="3419" t="n">
        <v>0.00258503198046</v>
      </c>
      <c r="D15" s="3419" t="n">
        <v>0.00385778745462</v>
      </c>
      <c r="E15" s="3416" t="s">
        <v>1185</v>
      </c>
      <c r="F15" s="3416" t="s">
        <v>1185</v>
      </c>
      <c r="G15" s="3416" t="s">
        <v>1185</v>
      </c>
      <c r="H15" s="3416" t="s">
        <v>1185</v>
      </c>
      <c r="I15" s="3416" t="s">
        <v>1185</v>
      </c>
      <c r="J15" s="3419" t="n">
        <v>0.53966120306493</v>
      </c>
      <c r="K15" s="3419" t="n">
        <v>0.86349780045562</v>
      </c>
      <c r="L15" s="3419" t="n">
        <v>0.09176805800929</v>
      </c>
      <c r="M15" s="3419" t="n">
        <v>0.03528614678696</v>
      </c>
    </row>
    <row r="16" spans="1:13" ht="12" customHeight="1" x14ac:dyDescent="0.15">
      <c r="A16" s="1804" t="s">
        <v>45</v>
      </c>
      <c r="B16" s="3419" t="n">
        <v>43.5162771948</v>
      </c>
      <c r="C16" s="3419" t="n">
        <v>8.940833525</v>
      </c>
      <c r="D16" s="3419" t="n">
        <v>4.833E-5</v>
      </c>
      <c r="E16" s="3416" t="s">
        <v>1185</v>
      </c>
      <c r="F16" s="3416" t="s">
        <v>1185</v>
      </c>
      <c r="G16" s="3416" t="s">
        <v>1185</v>
      </c>
      <c r="H16" s="3416" t="s">
        <v>1185</v>
      </c>
      <c r="I16" s="3416" t="s">
        <v>1185</v>
      </c>
      <c r="J16" s="3419" t="n">
        <v>0.115992</v>
      </c>
      <c r="K16" s="3419" t="n">
        <v>0.024165</v>
      </c>
      <c r="L16" s="3419" t="n">
        <v>6.20835684793975</v>
      </c>
      <c r="M16" s="3419" t="n">
        <v>0.2363337</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43.5162771948</v>
      </c>
      <c r="C18" s="3419" t="n">
        <v>8.940833525</v>
      </c>
      <c r="D18" s="3419" t="n">
        <v>4.833E-5</v>
      </c>
      <c r="E18" s="3416" t="s">
        <v>1185</v>
      </c>
      <c r="F18" s="3416" t="s">
        <v>1185</v>
      </c>
      <c r="G18" s="3416" t="s">
        <v>1185</v>
      </c>
      <c r="H18" s="3416" t="s">
        <v>1185</v>
      </c>
      <c r="I18" s="3416" t="s">
        <v>1185</v>
      </c>
      <c r="J18" s="3419" t="n">
        <v>0.115992</v>
      </c>
      <c r="K18" s="3419" t="n">
        <v>0.024165</v>
      </c>
      <c r="L18" s="3419" t="n">
        <v>6.20835684793975</v>
      </c>
      <c r="M18" s="3419" t="n">
        <v>0.2363337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2211.4484344436014</v>
      </c>
      <c r="C20" s="3419" t="n">
        <v>0.161193321</v>
      </c>
      <c r="D20" s="3419" t="n">
        <v>1.883772652</v>
      </c>
      <c r="E20" s="3419" t="n">
        <v>1210.339448650986</v>
      </c>
      <c r="F20" s="3419" t="n">
        <v>33.67561242885441</v>
      </c>
      <c r="G20" s="3419" t="s">
        <v>2944</v>
      </c>
      <c r="H20" s="3419" t="n">
        <v>0.00808673840717</v>
      </c>
      <c r="I20" s="3419" t="n">
        <v>4.4462925E-4</v>
      </c>
      <c r="J20" s="3419" t="n">
        <v>0.3238539345</v>
      </c>
      <c r="K20" s="3419" t="n">
        <v>4.9758018079</v>
      </c>
      <c r="L20" s="3419" t="n">
        <v>48.34866152745693</v>
      </c>
      <c r="M20" s="3419" t="n">
        <v>0.477536409741</v>
      </c>
    </row>
    <row r="21" spans="1:13" ht="12" customHeight="1" x14ac:dyDescent="0.15">
      <c r="A21" s="1804" t="s">
        <v>359</v>
      </c>
      <c r="B21" s="3419" t="n">
        <v>1998.0632695527</v>
      </c>
      <c r="C21" s="3416" t="s">
        <v>1185</v>
      </c>
      <c r="D21" s="3416" t="s">
        <v>1185</v>
      </c>
      <c r="E21" s="3416" t="s">
        <v>1185</v>
      </c>
      <c r="F21" s="3416" t="s">
        <v>1185</v>
      </c>
      <c r="G21" s="3416" t="s">
        <v>1185</v>
      </c>
      <c r="H21" s="3416" t="s">
        <v>1185</v>
      </c>
      <c r="I21" s="3416" t="s">
        <v>1185</v>
      </c>
      <c r="J21" s="3419" t="n">
        <v>0.0132661745</v>
      </c>
      <c r="K21" s="3419" t="n">
        <v>0.0225943421</v>
      </c>
      <c r="L21" s="3419" t="n">
        <v>0.03444370446</v>
      </c>
      <c r="M21" s="3419" t="n">
        <v>5.74061741E-4</v>
      </c>
    </row>
    <row r="22" spans="1:13" ht="12" customHeight="1" x14ac:dyDescent="0.15">
      <c r="A22" s="1804" t="s">
        <v>1079</v>
      </c>
      <c r="B22" s="3419" t="n">
        <v>112.930645089984</v>
      </c>
      <c r="C22" s="3419" t="n">
        <v>0.161193321</v>
      </c>
      <c r="D22" s="3419" t="n">
        <v>1.71015</v>
      </c>
      <c r="E22" s="3419" t="s">
        <v>2944</v>
      </c>
      <c r="F22" s="3419" t="s">
        <v>2944</v>
      </c>
      <c r="G22" s="3419" t="s">
        <v>2944</v>
      </c>
      <c r="H22" s="3419" t="s">
        <v>2944</v>
      </c>
      <c r="I22" s="3419" t="s">
        <v>2944</v>
      </c>
      <c r="J22" s="3419" t="n">
        <v>0.079884</v>
      </c>
      <c r="K22" s="3419" t="n">
        <v>2.675902399</v>
      </c>
      <c r="L22" s="3419" t="n">
        <v>0.02487506</v>
      </c>
      <c r="M22" s="3419" t="n">
        <v>0.45465375</v>
      </c>
    </row>
    <row r="23" spans="1:13" ht="12" customHeight="1" x14ac:dyDescent="0.15">
      <c r="A23" s="1804" t="s">
        <v>330</v>
      </c>
      <c r="B23" s="3419" t="n">
        <v>8.79457305</v>
      </c>
      <c r="C23" s="3419" t="s">
        <v>2943</v>
      </c>
      <c r="D23" s="3419" t="s">
        <v>2944</v>
      </c>
      <c r="E23" s="3419" t="s">
        <v>2944</v>
      </c>
      <c r="F23" s="3419" t="s">
        <v>2943</v>
      </c>
      <c r="G23" s="3419" t="s">
        <v>2944</v>
      </c>
      <c r="H23" s="3419" t="n">
        <v>0.0015957205</v>
      </c>
      <c r="I23" s="3419" t="s">
        <v>2944</v>
      </c>
      <c r="J23" s="3419" t="n">
        <v>0.13356076</v>
      </c>
      <c r="K23" s="3419" t="n">
        <v>0.8591775668</v>
      </c>
      <c r="L23" s="3419" t="n">
        <v>0.30598812443636</v>
      </c>
      <c r="M23" s="3419" t="n">
        <v>0.013118098</v>
      </c>
    </row>
    <row r="24" spans="1:13" ht="13" x14ac:dyDescent="0.15">
      <c r="A24" s="1815" t="s">
        <v>1080</v>
      </c>
      <c r="B24" s="3419" t="n">
        <v>60.05361457996196</v>
      </c>
      <c r="C24" s="3419" t="s">
        <v>2944</v>
      </c>
      <c r="D24" s="3419" t="s">
        <v>2944</v>
      </c>
      <c r="E24" s="3416" t="s">
        <v>1185</v>
      </c>
      <c r="F24" s="3416" t="s">
        <v>1185</v>
      </c>
      <c r="G24" s="3416" t="s">
        <v>1185</v>
      </c>
      <c r="H24" s="3416" t="s">
        <v>1185</v>
      </c>
      <c r="I24" s="3416" t="s">
        <v>1185</v>
      </c>
      <c r="J24" s="3419" t="s">
        <v>2944</v>
      </c>
      <c r="K24" s="3419" t="n">
        <v>3.3855E-4</v>
      </c>
      <c r="L24" s="3419" t="n">
        <v>22.15756764577638</v>
      </c>
      <c r="M24" s="3419" t="s">
        <v>2944</v>
      </c>
    </row>
    <row r="25" spans="1:13" ht="13" x14ac:dyDescent="0.15">
      <c r="A25" s="1815" t="s">
        <v>1081</v>
      </c>
      <c r="B25" s="3416" t="s">
        <v>1185</v>
      </c>
      <c r="C25" s="3416" t="s">
        <v>1185</v>
      </c>
      <c r="D25" s="3416" t="s">
        <v>1185</v>
      </c>
      <c r="E25" s="3419" t="n">
        <v>0.3924393912</v>
      </c>
      <c r="F25" s="3419" t="n">
        <v>6.314146128084</v>
      </c>
      <c r="G25" s="3419" t="s">
        <v>1185</v>
      </c>
      <c r="H25" s="3419" t="n">
        <v>3.115035E-4</v>
      </c>
      <c r="I25" s="3419" t="n">
        <v>4.4462925E-4</v>
      </c>
      <c r="J25" s="3416" t="s">
        <v>1185</v>
      </c>
      <c r="K25" s="3416" t="s">
        <v>1185</v>
      </c>
      <c r="L25" s="3416" t="s">
        <v>1185</v>
      </c>
      <c r="M25" s="3416" t="s">
        <v>1185</v>
      </c>
    </row>
    <row r="26" spans="1:13" ht="13" x14ac:dyDescent="0.15">
      <c r="A26" s="1815" t="s">
        <v>1082</v>
      </c>
      <c r="B26" s="3416" t="s">
        <v>1185</v>
      </c>
      <c r="C26" s="3416" t="s">
        <v>1185</v>
      </c>
      <c r="D26" s="3416" t="s">
        <v>1185</v>
      </c>
      <c r="E26" s="3419" t="n">
        <v>1187.024109259786</v>
      </c>
      <c r="F26" s="3419" t="n">
        <v>9.7380726655042</v>
      </c>
      <c r="G26" s="3419" t="s">
        <v>1185</v>
      </c>
      <c r="H26" s="3419" t="s">
        <v>1185</v>
      </c>
      <c r="I26" s="3419" t="s">
        <v>1185</v>
      </c>
      <c r="J26" s="3416" t="s">
        <v>1185</v>
      </c>
      <c r="K26" s="3416" t="s">
        <v>1185</v>
      </c>
      <c r="L26" s="3416" t="s">
        <v>1185</v>
      </c>
      <c r="M26" s="3416" t="s">
        <v>1185</v>
      </c>
    </row>
    <row r="27" spans="1:13" ht="13" x14ac:dyDescent="0.15">
      <c r="A27" s="1815" t="s">
        <v>1083</v>
      </c>
      <c r="B27" s="3419" t="n">
        <v>30.78113217095546</v>
      </c>
      <c r="C27" s="3419" t="s">
        <v>2944</v>
      </c>
      <c r="D27" s="3419" t="n">
        <v>0.173622652</v>
      </c>
      <c r="E27" s="3419" t="n">
        <v>22.9229</v>
      </c>
      <c r="F27" s="3419" t="n">
        <v>17.62339363526621</v>
      </c>
      <c r="G27" s="3419" t="s">
        <v>1185</v>
      </c>
      <c r="H27" s="3419" t="n">
        <v>0.00617951440717</v>
      </c>
      <c r="I27" s="3419" t="s">
        <v>1185</v>
      </c>
      <c r="J27" s="3419" t="n">
        <v>0.024938</v>
      </c>
      <c r="K27" s="3419" t="n">
        <v>0.7622677</v>
      </c>
      <c r="L27" s="3419" t="n">
        <v>23.31847363624573</v>
      </c>
      <c r="M27" s="3419" t="n">
        <v>0.008159</v>
      </c>
    </row>
    <row r="28" spans="1:13" ht="12.75" customHeight="1" x14ac:dyDescent="0.15">
      <c r="A28" s="1804" t="s">
        <v>2276</v>
      </c>
      <c r="B28" s="3419" t="n">
        <v>0.8252</v>
      </c>
      <c r="C28" s="3419" t="s">
        <v>2944</v>
      </c>
      <c r="D28" s="3419" t="s">
        <v>2944</v>
      </c>
      <c r="E28" s="3419" t="s">
        <v>2944</v>
      </c>
      <c r="F28" s="3419" t="s">
        <v>2944</v>
      </c>
      <c r="G28" s="3419" t="s">
        <v>2944</v>
      </c>
      <c r="H28" s="3419" t="s">
        <v>2944</v>
      </c>
      <c r="I28" s="3419" t="s">
        <v>2944</v>
      </c>
      <c r="J28" s="3419" t="n">
        <v>0.072205</v>
      </c>
      <c r="K28" s="3419" t="n">
        <v>0.65552125</v>
      </c>
      <c r="L28" s="3419" t="n">
        <v>2.50731335653846</v>
      </c>
      <c r="M28" s="3419" t="n">
        <v>0.0010315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41.49909945279015</v>
      </c>
      <c r="C8" s="3419" t="n">
        <v>159.79932258522297</v>
      </c>
      <c r="D8" s="3419" t="n">
        <v>6.24946898983447</v>
      </c>
      <c r="E8" s="3416" t="s">
        <v>1185</v>
      </c>
      <c r="F8" s="3416" t="s">
        <v>1185</v>
      </c>
      <c r="G8" s="3416" t="s">
        <v>1185</v>
      </c>
      <c r="H8" s="3416" t="s">
        <v>1185</v>
      </c>
      <c r="I8" s="3416" t="s">
        <v>1185</v>
      </c>
      <c r="J8" s="3419" t="n">
        <v>3.90386098392188</v>
      </c>
      <c r="K8" s="3419" t="s">
        <v>2943</v>
      </c>
      <c r="L8" s="3419" t="n">
        <v>18.63517926258793</v>
      </c>
      <c r="M8" s="3419" t="s">
        <v>2942</v>
      </c>
      <c r="N8" s="336"/>
    </row>
    <row r="9" spans="1:14" x14ac:dyDescent="0.15">
      <c r="A9" s="1828" t="s">
        <v>1086</v>
      </c>
      <c r="B9" s="3416" t="s">
        <v>1185</v>
      </c>
      <c r="C9" s="3419" t="n">
        <v>135.26102004701363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24.53830253820932</v>
      </c>
      <c r="D10" s="3419" t="n">
        <v>1.36749733462981</v>
      </c>
      <c r="E10" s="3416" t="s">
        <v>1185</v>
      </c>
      <c r="F10" s="3416" t="s">
        <v>1185</v>
      </c>
      <c r="G10" s="3416" t="s">
        <v>1185</v>
      </c>
      <c r="H10" s="3416" t="s">
        <v>1185</v>
      </c>
      <c r="I10" s="3416" t="s">
        <v>1185</v>
      </c>
      <c r="J10" s="3416" t="s">
        <v>1185</v>
      </c>
      <c r="K10" s="3416" t="s">
        <v>1185</v>
      </c>
      <c r="L10" s="3419" t="n">
        <v>18.16902802886033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4.88197165520466</v>
      </c>
      <c r="E12" s="3416" t="s">
        <v>1185</v>
      </c>
      <c r="F12" s="3416" t="s">
        <v>1185</v>
      </c>
      <c r="G12" s="3416" t="s">
        <v>1185</v>
      </c>
      <c r="H12" s="3416" t="s">
        <v>1185</v>
      </c>
      <c r="I12" s="3416" t="s">
        <v>1185</v>
      </c>
      <c r="J12" s="3419" t="n">
        <v>3.90386098392188</v>
      </c>
      <c r="K12" s="3419" t="s">
        <v>2944</v>
      </c>
      <c r="L12" s="3419" t="n">
        <v>0.4661512337276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32.80423892718537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8.69486052560478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-3218.9697689255117</v>
      </c>
      <c r="C19" s="3419" t="n">
        <v>0.50886849227</v>
      </c>
      <c r="D19" s="3419" t="n">
        <v>0.17237388557</v>
      </c>
      <c r="E19" s="3416" t="s">
        <v>1185</v>
      </c>
      <c r="F19" s="3416" t="s">
        <v>1185</v>
      </c>
      <c r="G19" s="3416" t="s">
        <v>1185</v>
      </c>
      <c r="H19" s="3416" t="s">
        <v>1185</v>
      </c>
      <c r="I19" s="3416" t="s">
        <v>1185</v>
      </c>
      <c r="J19" s="3419" t="n">
        <v>0.021529595</v>
      </c>
      <c r="K19" s="3419" t="n">
        <v>0.7208288025</v>
      </c>
      <c r="L19" s="3419" t="n">
        <v>66.7225862577959</v>
      </c>
      <c r="M19" s="3419" t="s">
        <v>2942</v>
      </c>
      <c r="N19" s="336"/>
    </row>
    <row r="20" spans="1:14" ht="13.5" customHeight="1" x14ac:dyDescent="0.15">
      <c r="A20" s="1828" t="s">
        <v>2280</v>
      </c>
      <c r="B20" s="3419" t="n">
        <v>-3626.528850105336</v>
      </c>
      <c r="C20" s="3419" t="n">
        <v>0.10875704302</v>
      </c>
      <c r="D20" s="3419" t="n">
        <v>0.00501049137</v>
      </c>
      <c r="E20" s="3416" t="s">
        <v>1185</v>
      </c>
      <c r="F20" s="3416" t="s">
        <v>1185</v>
      </c>
      <c r="G20" s="3416" t="s">
        <v>1185</v>
      </c>
      <c r="H20" s="3416" t="s">
        <v>1185</v>
      </c>
      <c r="I20" s="3416" t="s">
        <v>1185</v>
      </c>
      <c r="J20" s="3419" t="n">
        <v>0.021529595</v>
      </c>
      <c r="K20" s="3419" t="n">
        <v>0.7208288025</v>
      </c>
      <c r="L20" s="3419" t="n">
        <v>66.2125862577959</v>
      </c>
      <c r="M20" s="3416" t="s">
        <v>1185</v>
      </c>
      <c r="N20" s="26"/>
    </row>
    <row r="21" spans="1:14" ht="13" x14ac:dyDescent="0.15">
      <c r="A21" s="1828" t="s">
        <v>2281</v>
      </c>
      <c r="B21" s="3419" t="n">
        <v>-10.92111759933338</v>
      </c>
      <c r="C21" s="3419" t="s">
        <v>2948</v>
      </c>
      <c r="D21" s="3419" t="n">
        <v>0.01585733</v>
      </c>
      <c r="E21" s="3416" t="s">
        <v>1185</v>
      </c>
      <c r="F21" s="3416" t="s">
        <v>1185</v>
      </c>
      <c r="G21" s="3416" t="s">
        <v>1185</v>
      </c>
      <c r="H21" s="3416" t="s">
        <v>1185</v>
      </c>
      <c r="I21" s="3416" t="s">
        <v>1185</v>
      </c>
      <c r="J21" s="3419" t="s">
        <v>2960</v>
      </c>
      <c r="K21" s="3419" t="s">
        <v>2960</v>
      </c>
      <c r="L21" s="3419" t="s">
        <v>2960</v>
      </c>
      <c r="M21" s="3416" t="s">
        <v>1185</v>
      </c>
      <c r="N21" s="26"/>
    </row>
    <row r="22" spans="1:14" ht="13" x14ac:dyDescent="0.15">
      <c r="A22" s="1828" t="s">
        <v>2282</v>
      </c>
      <c r="B22" s="3419" t="n">
        <v>386.17388090149035</v>
      </c>
      <c r="C22" s="3419" t="n">
        <v>1.1144925E-4</v>
      </c>
      <c r="D22" s="3419" t="n">
        <v>0.0256589312</v>
      </c>
      <c r="E22" s="3416" t="s">
        <v>1185</v>
      </c>
      <c r="F22" s="3416" t="s">
        <v>1185</v>
      </c>
      <c r="G22" s="3416" t="s">
        <v>1185</v>
      </c>
      <c r="H22" s="3416" t="s">
        <v>1185</v>
      </c>
      <c r="I22" s="3416" t="s">
        <v>1185</v>
      </c>
      <c r="J22" s="3419" t="s">
        <v>2960</v>
      </c>
      <c r="K22" s="3419" t="s">
        <v>2960</v>
      </c>
      <c r="L22" s="3419" t="n">
        <v>0.51</v>
      </c>
      <c r="M22" s="3416" t="s">
        <v>1185</v>
      </c>
      <c r="N22" s="26"/>
    </row>
    <row r="23" spans="1:14" ht="13" x14ac:dyDescent="0.15">
      <c r="A23" s="1828" t="s">
        <v>2283</v>
      </c>
      <c r="B23" s="3419" t="n">
        <v>112.40849743933343</v>
      </c>
      <c r="C23" s="3419" t="n">
        <v>0.4</v>
      </c>
      <c r="D23" s="3419" t="n">
        <v>0.016338553</v>
      </c>
      <c r="E23" s="3416" t="s">
        <v>1185</v>
      </c>
      <c r="F23" s="3416" t="s">
        <v>1185</v>
      </c>
      <c r="G23" s="3416" t="s">
        <v>1185</v>
      </c>
      <c r="H23" s="3416" t="s">
        <v>1185</v>
      </c>
      <c r="I23" s="3416" t="s">
        <v>1185</v>
      </c>
      <c r="J23" s="3419" t="s">
        <v>2958</v>
      </c>
      <c r="K23" s="3419" t="s">
        <v>2958</v>
      </c>
      <c r="L23" s="3419" t="s">
        <v>2942</v>
      </c>
      <c r="M23" s="3416" t="s">
        <v>1185</v>
      </c>
      <c r="N23" s="26"/>
    </row>
    <row r="24" spans="1:14" ht="13" x14ac:dyDescent="0.15">
      <c r="A24" s="1828" t="s">
        <v>2284</v>
      </c>
      <c r="B24" s="3419" t="n">
        <v>190.32468155800018</v>
      </c>
      <c r="C24" s="3419" t="s">
        <v>2942</v>
      </c>
      <c r="D24" s="3419" t="n">
        <v>0.056629889</v>
      </c>
      <c r="E24" s="3416" t="s">
        <v>1185</v>
      </c>
      <c r="F24" s="3416" t="s">
        <v>1185</v>
      </c>
      <c r="G24" s="3416" t="s">
        <v>1185</v>
      </c>
      <c r="H24" s="3416" t="s">
        <v>1185</v>
      </c>
      <c r="I24" s="3416" t="s">
        <v>1185</v>
      </c>
      <c r="J24" s="3419" t="s">
        <v>2958</v>
      </c>
      <c r="K24" s="3419" t="s">
        <v>2958</v>
      </c>
      <c r="L24" s="3419" t="s">
        <v>2960</v>
      </c>
      <c r="M24" s="3416" t="s">
        <v>1185</v>
      </c>
      <c r="N24" s="26"/>
    </row>
    <row r="25" spans="1:14" ht="13" x14ac:dyDescent="0.15">
      <c r="A25" s="1828" t="s">
        <v>2285</v>
      </c>
      <c r="B25" s="3419" t="n">
        <v>117.15983888033344</v>
      </c>
      <c r="C25" s="3419" t="s">
        <v>2942</v>
      </c>
      <c r="D25" s="3419" t="n">
        <v>0.026617067</v>
      </c>
      <c r="E25" s="3416" t="s">
        <v>1185</v>
      </c>
      <c r="F25" s="3416" t="s">
        <v>1185</v>
      </c>
      <c r="G25" s="3416" t="s">
        <v>1185</v>
      </c>
      <c r="H25" s="3416" t="s">
        <v>1185</v>
      </c>
      <c r="I25" s="3416" t="s">
        <v>1185</v>
      </c>
      <c r="J25" s="3419" t="s">
        <v>2958</v>
      </c>
      <c r="K25" s="3419" t="s">
        <v>2958</v>
      </c>
      <c r="L25" s="3419" t="s">
        <v>2960</v>
      </c>
      <c r="M25" s="3416" t="s">
        <v>1185</v>
      </c>
      <c r="N25" s="26"/>
    </row>
    <row r="26" spans="1:14" x14ac:dyDescent="0.15">
      <c r="A26" s="1828" t="s">
        <v>1090</v>
      </c>
      <c r="B26" s="3419" t="n">
        <v>-387.5867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10.8246096</v>
      </c>
      <c r="C28" s="3419" t="n">
        <v>25.94341027893199</v>
      </c>
      <c r="D28" s="3419" t="n">
        <v>2.96804603259574</v>
      </c>
      <c r="E28" s="3416" t="s">
        <v>1185</v>
      </c>
      <c r="F28" s="3416" t="s">
        <v>1185</v>
      </c>
      <c r="G28" s="3416" t="s">
        <v>1185</v>
      </c>
      <c r="H28" s="3416" t="s">
        <v>1185</v>
      </c>
      <c r="I28" s="3416" t="s">
        <v>1185</v>
      </c>
      <c r="J28" s="3419" t="n">
        <v>0.14899410223713</v>
      </c>
      <c r="K28" s="3419" t="n">
        <v>1.75734432338947</v>
      </c>
      <c r="L28" s="3419" t="n">
        <v>1.14141683108561</v>
      </c>
      <c r="M28" s="3419" t="n">
        <v>0.06289831774493</v>
      </c>
      <c r="N28" s="336"/>
    </row>
    <row r="29" spans="1:14" ht="13" x14ac:dyDescent="0.15">
      <c r="A29" s="1828" t="s">
        <v>2287</v>
      </c>
      <c r="B29" s="3419" t="s">
        <v>2942</v>
      </c>
      <c r="C29" s="3419" t="n">
        <v>18.3023</v>
      </c>
      <c r="D29" s="3416" t="s">
        <v>1185</v>
      </c>
      <c r="E29" s="3416" t="s">
        <v>1185</v>
      </c>
      <c r="F29" s="3416" t="s">
        <v>1185</v>
      </c>
      <c r="G29" s="3416" t="s">
        <v>1185</v>
      </c>
      <c r="H29" s="3416" t="s">
        <v>1185</v>
      </c>
      <c r="I29" s="3416" t="s">
        <v>1185</v>
      </c>
      <c r="J29" s="3419" t="n">
        <v>0.002438</v>
      </c>
      <c r="K29" s="3419" t="n">
        <v>0.041446</v>
      </c>
      <c r="L29" s="3419" t="n">
        <v>0.241259875</v>
      </c>
      <c r="M29" s="3416" t="s">
        <v>1185</v>
      </c>
      <c r="N29" s="336"/>
    </row>
    <row r="30" spans="1:14" ht="13" x14ac:dyDescent="0.15">
      <c r="A30" s="1828" t="s">
        <v>2288</v>
      </c>
      <c r="B30" s="3416" t="s">
        <v>1185</v>
      </c>
      <c r="C30" s="3419" t="n">
        <v>0.83127423712055</v>
      </c>
      <c r="D30" s="3419" t="n">
        <v>0.033181456</v>
      </c>
      <c r="E30" s="3416" t="s">
        <v>1185</v>
      </c>
      <c r="F30" s="3416" t="s">
        <v>1185</v>
      </c>
      <c r="G30" s="3416" t="s">
        <v>1185</v>
      </c>
      <c r="H30" s="3416" t="s">
        <v>1185</v>
      </c>
      <c r="I30" s="3416" t="s">
        <v>1185</v>
      </c>
      <c r="J30" s="3419" t="n">
        <v>0.00165596639427</v>
      </c>
      <c r="K30" s="3419" t="n">
        <v>8.3634666384E-4</v>
      </c>
      <c r="L30" s="3419" t="n">
        <v>0.48319885386655</v>
      </c>
      <c r="M30" s="3416" t="s">
        <v>1185</v>
      </c>
      <c r="N30" s="26"/>
    </row>
    <row r="31" spans="1:14" ht="13" x14ac:dyDescent="0.15">
      <c r="A31" s="1828" t="s">
        <v>2289</v>
      </c>
      <c r="B31" s="3419" t="n">
        <v>10.8246096</v>
      </c>
      <c r="C31" s="3419" t="n">
        <v>0.22278964181144</v>
      </c>
      <c r="D31" s="3419" t="n">
        <v>0.37673484859574</v>
      </c>
      <c r="E31" s="3416" t="s">
        <v>1185</v>
      </c>
      <c r="F31" s="3416" t="s">
        <v>1185</v>
      </c>
      <c r="G31" s="3416" t="s">
        <v>1185</v>
      </c>
      <c r="H31" s="3416" t="s">
        <v>1185</v>
      </c>
      <c r="I31" s="3416" t="s">
        <v>1185</v>
      </c>
      <c r="J31" s="3419" t="n">
        <v>0.1402560521507</v>
      </c>
      <c r="K31" s="3419" t="n">
        <v>1.71123993484083</v>
      </c>
      <c r="L31" s="3419" t="n">
        <v>0.35686446819858</v>
      </c>
      <c r="M31" s="3419" t="n">
        <v>0.06262400518262</v>
      </c>
      <c r="N31" s="26"/>
    </row>
    <row r="32" spans="1:14" x14ac:dyDescent="0.15">
      <c r="A32" s="1828" t="s">
        <v>996</v>
      </c>
      <c r="B32" s="3416" t="s">
        <v>1185</v>
      </c>
      <c r="C32" s="3419" t="n">
        <v>6.5870464</v>
      </c>
      <c r="D32" s="3419" t="n">
        <v>2.558129728</v>
      </c>
      <c r="E32" s="3416" t="s">
        <v>1185</v>
      </c>
      <c r="F32" s="3416" t="s">
        <v>1185</v>
      </c>
      <c r="G32" s="3416" t="s">
        <v>1185</v>
      </c>
      <c r="H32" s="3416" t="s">
        <v>1185</v>
      </c>
      <c r="I32" s="3416" t="s">
        <v>1185</v>
      </c>
      <c r="J32" s="3419" t="n">
        <v>0.00464408369216</v>
      </c>
      <c r="K32" s="3419" t="n">
        <v>0.0023220418848</v>
      </c>
      <c r="L32" s="3419" t="n">
        <v>9.363402048E-5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n">
        <v>0.0015</v>
      </c>
      <c r="L33" s="3419" t="n">
        <v>0.06</v>
      </c>
      <c r="M33" s="3419" t="n">
        <v>2.7431256231E-4</v>
      </c>
      <c r="N33" s="336"/>
    </row>
    <row r="34" spans="1:14" ht="13" x14ac:dyDescent="0.15">
      <c r="A34" s="1830" t="s">
        <v>2291</v>
      </c>
      <c r="B34" s="3419" t="n">
        <v>13.7325</v>
      </c>
      <c r="C34" s="3419" t="n">
        <v>0.028805</v>
      </c>
      <c r="D34" s="3419" t="n">
        <v>0.00212125</v>
      </c>
      <c r="E34" s="3419" t="s">
        <v>2942</v>
      </c>
      <c r="F34" s="3419" t="s">
        <v>2942</v>
      </c>
      <c r="G34" s="3419" t="s">
        <v>2942</v>
      </c>
      <c r="H34" s="3419" t="s">
        <v>2942</v>
      </c>
      <c r="I34" s="3419" t="s">
        <v>2942</v>
      </c>
      <c r="J34" s="3419" t="n">
        <v>0.017841</v>
      </c>
      <c r="K34" s="3419" t="n">
        <v>0.84984</v>
      </c>
      <c r="L34" s="3419" t="n">
        <v>0.1371</v>
      </c>
      <c r="M34" s="3419" t="n">
        <v>0.011835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4072.1520149455514</v>
      </c>
      <c r="C9" s="3419" t="n">
        <v>0.02203859233435</v>
      </c>
      <c r="D9" s="3419" t="n">
        <v>0.11184624204695</v>
      </c>
      <c r="E9" s="3416" t="s">
        <v>1185</v>
      </c>
      <c r="F9" s="3416" t="s">
        <v>1185</v>
      </c>
      <c r="G9" s="3416" t="s">
        <v>1185</v>
      </c>
      <c r="H9" s="3416" t="s">
        <v>1185</v>
      </c>
      <c r="I9" s="3416" t="s">
        <v>1185</v>
      </c>
      <c r="J9" s="3419" t="n">
        <v>16.16539742651166</v>
      </c>
      <c r="K9" s="3419" t="n">
        <v>4.18214499716204</v>
      </c>
      <c r="L9" s="3419" t="n">
        <v>0.74558633424225</v>
      </c>
      <c r="M9" s="3419" t="n">
        <v>1.28872399397172</v>
      </c>
      <c r="N9" s="26"/>
      <c r="O9" s="26"/>
      <c r="P9" s="26"/>
      <c r="Q9" s="26"/>
    </row>
    <row r="10" spans="1:17" ht="12" customHeight="1" x14ac:dyDescent="0.15">
      <c r="A10" s="1813" t="s">
        <v>61</v>
      </c>
      <c r="B10" s="3419" t="n">
        <v>4040.934314457122</v>
      </c>
      <c r="C10" s="3419" t="n">
        <v>0.02178240586366</v>
      </c>
      <c r="D10" s="3419" t="n">
        <v>0.11085225807765</v>
      </c>
      <c r="E10" s="3416" t="s">
        <v>1185</v>
      </c>
      <c r="F10" s="3416" t="s">
        <v>1185</v>
      </c>
      <c r="G10" s="3416" t="s">
        <v>1185</v>
      </c>
      <c r="H10" s="3416" t="s">
        <v>1185</v>
      </c>
      <c r="I10" s="3416" t="s">
        <v>1185</v>
      </c>
      <c r="J10" s="3419" t="n">
        <v>15.81456478888513</v>
      </c>
      <c r="K10" s="3419" t="n">
        <v>3.9921369334804</v>
      </c>
      <c r="L10" s="3419" t="n">
        <v>0.62062064616022</v>
      </c>
      <c r="M10" s="3419" t="n">
        <v>1.28857530762808</v>
      </c>
      <c r="N10" s="26"/>
      <c r="O10" s="26"/>
      <c r="P10" s="26"/>
      <c r="Q10" s="26"/>
    </row>
    <row r="11" spans="1:17" ht="12" customHeight="1" x14ac:dyDescent="0.15">
      <c r="A11" s="1813" t="s">
        <v>62</v>
      </c>
      <c r="B11" s="3419" t="n">
        <v>31.2177004884294</v>
      </c>
      <c r="C11" s="3419" t="n">
        <v>2.5618647069E-4</v>
      </c>
      <c r="D11" s="3419" t="n">
        <v>9.939839693E-4</v>
      </c>
      <c r="E11" s="3416" t="s">
        <v>1185</v>
      </c>
      <c r="F11" s="3416" t="s">
        <v>1185</v>
      </c>
      <c r="G11" s="3416" t="s">
        <v>1185</v>
      </c>
      <c r="H11" s="3416" t="s">
        <v>1185</v>
      </c>
      <c r="I11" s="3416" t="s">
        <v>1185</v>
      </c>
      <c r="J11" s="3419" t="n">
        <v>0.35083263762653</v>
      </c>
      <c r="K11" s="3419" t="n">
        <v>0.19000806368164</v>
      </c>
      <c r="L11" s="3419" t="n">
        <v>0.12496568808203</v>
      </c>
      <c r="M11" s="3419" t="n">
        <v>1.4868634364E-4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6253.237624584832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11854.348179999999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1.16804356664524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148.5629138024443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40310.7404927465</v>
      </c>
      <c r="C7" s="3419" t="n">
        <v>5624.165872109444</v>
      </c>
      <c r="D7" s="3419" t="n">
        <v>3191.104181811968</v>
      </c>
      <c r="E7" s="3419" t="n">
        <v>1210.339448650986</v>
      </c>
      <c r="F7" s="3419" t="n">
        <v>33.67561242885441</v>
      </c>
      <c r="G7" s="3419" t="n">
        <v>190.038352568495</v>
      </c>
      <c r="H7" s="3419" t="s">
        <v>2945</v>
      </c>
      <c r="I7" s="3419" t="n">
        <v>7.158530925</v>
      </c>
      <c r="J7" s="3419" t="n">
        <v>50567.22249124125</v>
      </c>
      <c r="K7" s="26"/>
    </row>
    <row r="8" spans="1:11" x14ac:dyDescent="0.15">
      <c r="A8" s="1830" t="s">
        <v>1069</v>
      </c>
      <c r="B8" s="3419" t="n">
        <v>41252.20561817562</v>
      </c>
      <c r="C8" s="3419" t="n">
        <v>403.8010811415448</v>
      </c>
      <c r="D8" s="3419" t="n">
        <v>203.0217371619121</v>
      </c>
      <c r="E8" s="3416" t="s">
        <v>1185</v>
      </c>
      <c r="F8" s="3416" t="s">
        <v>1185</v>
      </c>
      <c r="G8" s="3416" t="s">
        <v>1185</v>
      </c>
      <c r="H8" s="3416" t="s">
        <v>1185</v>
      </c>
      <c r="I8" s="3416" t="s">
        <v>1185</v>
      </c>
      <c r="J8" s="3419" t="n">
        <v>41859.02843647908</v>
      </c>
      <c r="K8" s="336"/>
    </row>
    <row r="9" spans="1:11" x14ac:dyDescent="0.15">
      <c r="A9" s="1828" t="s">
        <v>1107</v>
      </c>
      <c r="B9" s="3419" t="n">
        <v>41208.68934098082</v>
      </c>
      <c r="C9" s="3419" t="n">
        <v>153.4577424415448</v>
      </c>
      <c r="D9" s="3419" t="n">
        <v>203.0089297119121</v>
      </c>
      <c r="E9" s="3416" t="s">
        <v>1185</v>
      </c>
      <c r="F9" s="3416" t="s">
        <v>1185</v>
      </c>
      <c r="G9" s="3416" t="s">
        <v>1185</v>
      </c>
      <c r="H9" s="3416" t="s">
        <v>1185</v>
      </c>
      <c r="I9" s="3416" t="s">
        <v>1185</v>
      </c>
      <c r="J9" s="3419" t="n">
        <v>41565.15601313428</v>
      </c>
      <c r="K9" s="336"/>
    </row>
    <row r="10" spans="1:11" x14ac:dyDescent="0.15">
      <c r="A10" s="1813" t="s">
        <v>1071</v>
      </c>
      <c r="B10" s="3419" t="n">
        <v>3644.805347415479</v>
      </c>
      <c r="C10" s="3419" t="n">
        <v>1.10186587242648</v>
      </c>
      <c r="D10" s="3419" t="n">
        <v>24.6644433896823</v>
      </c>
      <c r="E10" s="3416" t="s">
        <v>1185</v>
      </c>
      <c r="F10" s="3416" t="s">
        <v>1185</v>
      </c>
      <c r="G10" s="3416" t="s">
        <v>1185</v>
      </c>
      <c r="H10" s="3416" t="s">
        <v>1185</v>
      </c>
      <c r="I10" s="3416" t="s">
        <v>1185</v>
      </c>
      <c r="J10" s="3419" t="n">
        <v>3670.5716566775877</v>
      </c>
      <c r="K10" s="336"/>
    </row>
    <row r="11" spans="1:11" x14ac:dyDescent="0.15">
      <c r="A11" s="1813" t="s">
        <v>1108</v>
      </c>
      <c r="B11" s="3419" t="n">
        <v>5714.702092284123</v>
      </c>
      <c r="C11" s="3419" t="n">
        <v>8.07674399437556</v>
      </c>
      <c r="D11" s="3419" t="n">
        <v>30.783604275275</v>
      </c>
      <c r="E11" s="3416" t="s">
        <v>1185</v>
      </c>
      <c r="F11" s="3416" t="s">
        <v>1185</v>
      </c>
      <c r="G11" s="3416" t="s">
        <v>1185</v>
      </c>
      <c r="H11" s="3416" t="s">
        <v>1185</v>
      </c>
      <c r="I11" s="3416" t="s">
        <v>1185</v>
      </c>
      <c r="J11" s="3419" t="n">
        <v>5753.562440553774</v>
      </c>
      <c r="K11" s="336"/>
    </row>
    <row r="12" spans="1:11" x14ac:dyDescent="0.15">
      <c r="A12" s="1813" t="s">
        <v>1073</v>
      </c>
      <c r="B12" s="3419" t="n">
        <v>16310.62680546468</v>
      </c>
      <c r="C12" s="3419" t="n">
        <v>36.45098433650436</v>
      </c>
      <c r="D12" s="3419" t="n">
        <v>87.83248078825655</v>
      </c>
      <c r="E12" s="3416" t="s">
        <v>1185</v>
      </c>
      <c r="F12" s="3416" t="s">
        <v>1185</v>
      </c>
      <c r="G12" s="3416" t="s">
        <v>1185</v>
      </c>
      <c r="H12" s="3416" t="s">
        <v>1185</v>
      </c>
      <c r="I12" s="3416" t="s">
        <v>1185</v>
      </c>
      <c r="J12" s="3419" t="n">
        <v>16434.91027058944</v>
      </c>
      <c r="K12" s="336"/>
    </row>
    <row r="13" spans="1:11" x14ac:dyDescent="0.15">
      <c r="A13" s="1813" t="s">
        <v>1074</v>
      </c>
      <c r="B13" s="3419" t="n">
        <v>15407.177306396845</v>
      </c>
      <c r="C13" s="3419" t="n">
        <v>107.75576734278552</v>
      </c>
      <c r="D13" s="3419" t="n">
        <v>58.70608758322395</v>
      </c>
      <c r="E13" s="3416" t="s">
        <v>1185</v>
      </c>
      <c r="F13" s="3416" t="s">
        <v>1185</v>
      </c>
      <c r="G13" s="3416" t="s">
        <v>1185</v>
      </c>
      <c r="H13" s="3416" t="s">
        <v>1185</v>
      </c>
      <c r="I13" s="3416" t="s">
        <v>1185</v>
      </c>
      <c r="J13" s="3419" t="n">
        <v>15573.639161322853</v>
      </c>
      <c r="K13" s="336"/>
    </row>
    <row r="14" spans="1:11" x14ac:dyDescent="0.15">
      <c r="A14" s="1813" t="s">
        <v>1075</v>
      </c>
      <c r="B14" s="3419" t="n">
        <v>131.37778941969415</v>
      </c>
      <c r="C14" s="3419" t="n">
        <v>0.07238089545288</v>
      </c>
      <c r="D14" s="3419" t="n">
        <v>1.0223136754743</v>
      </c>
      <c r="E14" s="3416" t="s">
        <v>1185</v>
      </c>
      <c r="F14" s="3416" t="s">
        <v>1185</v>
      </c>
      <c r="G14" s="3416" t="s">
        <v>1185</v>
      </c>
      <c r="H14" s="3416" t="s">
        <v>1185</v>
      </c>
      <c r="I14" s="3416" t="s">
        <v>1185</v>
      </c>
      <c r="J14" s="3419" t="n">
        <v>132.47248399062133</v>
      </c>
      <c r="K14" s="336"/>
    </row>
    <row r="15" spans="1:11" x14ac:dyDescent="0.15">
      <c r="A15" s="1828" t="s">
        <v>45</v>
      </c>
      <c r="B15" s="3419" t="n">
        <v>43.5162771948</v>
      </c>
      <c r="C15" s="3419" t="n">
        <v>250.3433387</v>
      </c>
      <c r="D15" s="3419" t="n">
        <v>0.01280745</v>
      </c>
      <c r="E15" s="3416" t="s">
        <v>1185</v>
      </c>
      <c r="F15" s="3416" t="s">
        <v>1185</v>
      </c>
      <c r="G15" s="3416" t="s">
        <v>1185</v>
      </c>
      <c r="H15" s="3416" t="s">
        <v>1185</v>
      </c>
      <c r="I15" s="3416" t="s">
        <v>1185</v>
      </c>
      <c r="J15" s="3419" t="n">
        <v>293.8724233448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43.5162771948</v>
      </c>
      <c r="C17" s="3419" t="n">
        <v>250.3433387</v>
      </c>
      <c r="D17" s="3419" t="n">
        <v>0.01280745</v>
      </c>
      <c r="E17" s="3416" t="s">
        <v>1185</v>
      </c>
      <c r="F17" s="3416" t="s">
        <v>1185</v>
      </c>
      <c r="G17" s="3416" t="s">
        <v>1185</v>
      </c>
      <c r="H17" s="3416" t="s">
        <v>1185</v>
      </c>
      <c r="I17" s="3416" t="s">
        <v>1185</v>
      </c>
      <c r="J17" s="3419" t="n">
        <v>293.8724233448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2211.4484344436014</v>
      </c>
      <c r="C19" s="3419" t="n">
        <v>4.513412988</v>
      </c>
      <c r="D19" s="3419" t="n">
        <v>499.19975278</v>
      </c>
      <c r="E19" s="3419" t="n">
        <v>1210.339448650986</v>
      </c>
      <c r="F19" s="3419" t="n">
        <v>33.67561242885441</v>
      </c>
      <c r="G19" s="3419" t="n">
        <v>190.038352568495</v>
      </c>
      <c r="H19" s="3419" t="s">
        <v>2944</v>
      </c>
      <c r="I19" s="3419" t="n">
        <v>7.158530925</v>
      </c>
      <c r="J19" s="3419" t="n">
        <v>4156.373544784937</v>
      </c>
      <c r="K19" s="336"/>
    </row>
    <row r="20" spans="1:11" x14ac:dyDescent="0.15">
      <c r="A20" s="1804" t="s">
        <v>359</v>
      </c>
      <c r="B20" s="3419" t="n">
        <v>1998.0632695527</v>
      </c>
      <c r="C20" s="3416" t="s">
        <v>1185</v>
      </c>
      <c r="D20" s="3416" t="s">
        <v>1185</v>
      </c>
      <c r="E20" s="3416" t="s">
        <v>1185</v>
      </c>
      <c r="F20" s="3416" t="s">
        <v>1185</v>
      </c>
      <c r="G20" s="3416" t="s">
        <v>1185</v>
      </c>
      <c r="H20" s="3416" t="s">
        <v>1185</v>
      </c>
      <c r="I20" s="3416" t="s">
        <v>1185</v>
      </c>
      <c r="J20" s="3419" t="n">
        <v>1998.0632695527</v>
      </c>
      <c r="K20" s="336"/>
    </row>
    <row r="21" spans="1:11" x14ac:dyDescent="0.15">
      <c r="A21" s="1804" t="s">
        <v>1079</v>
      </c>
      <c r="B21" s="3419" t="n">
        <v>112.930645089984</v>
      </c>
      <c r="C21" s="3419" t="n">
        <v>4.513412988</v>
      </c>
      <c r="D21" s="3419" t="n">
        <v>453.18975</v>
      </c>
      <c r="E21" s="3419" t="s">
        <v>2944</v>
      </c>
      <c r="F21" s="3419" t="s">
        <v>2944</v>
      </c>
      <c r="G21" s="3419" t="s">
        <v>2944</v>
      </c>
      <c r="H21" s="3419" t="s">
        <v>2944</v>
      </c>
      <c r="I21" s="3419" t="s">
        <v>2944</v>
      </c>
      <c r="J21" s="3419" t="n">
        <v>570.633808077984</v>
      </c>
      <c r="K21" s="336"/>
    </row>
    <row r="22" spans="1:11" x14ac:dyDescent="0.15">
      <c r="A22" s="1804" t="s">
        <v>330</v>
      </c>
      <c r="B22" s="3419" t="n">
        <v>8.79457305</v>
      </c>
      <c r="C22" s="3419" t="s">
        <v>2943</v>
      </c>
      <c r="D22" s="3419" t="s">
        <v>2944</v>
      </c>
      <c r="E22" s="3419" t="s">
        <v>2944</v>
      </c>
      <c r="F22" s="3419" t="s">
        <v>2943</v>
      </c>
      <c r="G22" s="3419" t="n">
        <v>37.49943175</v>
      </c>
      <c r="H22" s="3419" t="s">
        <v>2944</v>
      </c>
      <c r="I22" s="3419" t="s">
        <v>2944</v>
      </c>
      <c r="J22" s="3419" t="n">
        <v>46.2940048</v>
      </c>
      <c r="K22" s="336"/>
    </row>
    <row r="23" spans="1:11" ht="13" x14ac:dyDescent="0.15">
      <c r="A23" s="1815" t="s">
        <v>1110</v>
      </c>
      <c r="B23" s="3419" t="n">
        <v>60.05361457996196</v>
      </c>
      <c r="C23" s="3419" t="s">
        <v>2944</v>
      </c>
      <c r="D23" s="3419" t="s">
        <v>2944</v>
      </c>
      <c r="E23" s="3416" t="s">
        <v>1185</v>
      </c>
      <c r="F23" s="3416" t="s">
        <v>1185</v>
      </c>
      <c r="G23" s="3416" t="s">
        <v>1185</v>
      </c>
      <c r="H23" s="3416" t="s">
        <v>1185</v>
      </c>
      <c r="I23" s="3416" t="s">
        <v>1185</v>
      </c>
      <c r="J23" s="3419" t="n">
        <v>60.05361457996196</v>
      </c>
      <c r="K23" s="336"/>
    </row>
    <row r="24" spans="1:11" ht="13" x14ac:dyDescent="0.15">
      <c r="A24" s="1815" t="s">
        <v>1111</v>
      </c>
      <c r="B24" s="3416" t="s">
        <v>1185</v>
      </c>
      <c r="C24" s="3416" t="s">
        <v>1185</v>
      </c>
      <c r="D24" s="3416" t="s">
        <v>1185</v>
      </c>
      <c r="E24" s="3419" t="n">
        <v>0.3924393912</v>
      </c>
      <c r="F24" s="3419" t="n">
        <v>6.314146128084</v>
      </c>
      <c r="G24" s="3419" t="n">
        <v>7.32033225</v>
      </c>
      <c r="H24" s="3419" t="s">
        <v>1185</v>
      </c>
      <c r="I24" s="3419" t="n">
        <v>7.158530925</v>
      </c>
      <c r="J24" s="3419" t="n">
        <v>21.185448694284</v>
      </c>
      <c r="K24" s="336"/>
    </row>
    <row r="25" spans="1:11" ht="13" x14ac:dyDescent="0.15">
      <c r="A25" s="1815" t="s">
        <v>1112</v>
      </c>
      <c r="B25" s="3416" t="s">
        <v>1185</v>
      </c>
      <c r="C25" s="3416" t="s">
        <v>1185</v>
      </c>
      <c r="D25" s="3416" t="s">
        <v>1185</v>
      </c>
      <c r="E25" s="3419" t="n">
        <v>1187.024109259786</v>
      </c>
      <c r="F25" s="3419" t="n">
        <v>9.7380726655042</v>
      </c>
      <c r="G25" s="3419" t="s">
        <v>1185</v>
      </c>
      <c r="H25" s="3419" t="s">
        <v>1185</v>
      </c>
      <c r="I25" s="3419" t="s">
        <v>1185</v>
      </c>
      <c r="J25" s="3419" t="n">
        <v>1196.7621819252902</v>
      </c>
      <c r="K25" s="336"/>
    </row>
    <row r="26" spans="1:11" ht="13" x14ac:dyDescent="0.15">
      <c r="A26" s="1815" t="s">
        <v>1083</v>
      </c>
      <c r="B26" s="3419" t="n">
        <v>30.78113217095546</v>
      </c>
      <c r="C26" s="3419" t="s">
        <v>2944</v>
      </c>
      <c r="D26" s="3419" t="n">
        <v>46.01000278</v>
      </c>
      <c r="E26" s="3419" t="n">
        <v>22.9229</v>
      </c>
      <c r="F26" s="3419" t="n">
        <v>17.62339363526621</v>
      </c>
      <c r="G26" s="3419" t="n">
        <v>145.218588568495</v>
      </c>
      <c r="H26" s="3419" t="s">
        <v>1185</v>
      </c>
      <c r="I26" s="3419" t="s">
        <v>1185</v>
      </c>
      <c r="J26" s="3419" t="n">
        <v>262.55601715471664</v>
      </c>
      <c r="K26" s="336"/>
    </row>
    <row r="27" spans="1:11" x14ac:dyDescent="0.15">
      <c r="A27" s="1804" t="s">
        <v>1113</v>
      </c>
      <c r="B27" s="3419" t="n">
        <v>0.8252</v>
      </c>
      <c r="C27" s="3419" t="s">
        <v>2944</v>
      </c>
      <c r="D27" s="3419" t="s">
        <v>2944</v>
      </c>
      <c r="E27" s="3419" t="s">
        <v>2944</v>
      </c>
      <c r="F27" s="3419" t="s">
        <v>2944</v>
      </c>
      <c r="G27" s="3419" t="s">
        <v>2944</v>
      </c>
      <c r="H27" s="3419" t="s">
        <v>2944</v>
      </c>
      <c r="I27" s="3419" t="s">
        <v>2944</v>
      </c>
      <c r="J27" s="3419" t="n">
        <v>0.8252</v>
      </c>
      <c r="K27" s="336"/>
    </row>
    <row r="28" spans="1:11" x14ac:dyDescent="0.15">
      <c r="A28" s="1836" t="s">
        <v>1085</v>
      </c>
      <c r="B28" s="3419" t="n">
        <v>41.49909945279015</v>
      </c>
      <c r="C28" s="3419" t="n">
        <v>4474.381032386243</v>
      </c>
      <c r="D28" s="3419" t="n">
        <v>1656.1092823061344</v>
      </c>
      <c r="E28" s="3416" t="s">
        <v>1185</v>
      </c>
      <c r="F28" s="3416" t="s">
        <v>1185</v>
      </c>
      <c r="G28" s="3416" t="s">
        <v>1185</v>
      </c>
      <c r="H28" s="3416" t="s">
        <v>1185</v>
      </c>
      <c r="I28" s="3416" t="s">
        <v>1185</v>
      </c>
      <c r="J28" s="3419" t="n">
        <v>6171.989414145168</v>
      </c>
      <c r="K28" s="336"/>
    </row>
    <row r="29" spans="1:11" x14ac:dyDescent="0.15">
      <c r="A29" s="1828" t="s">
        <v>1086</v>
      </c>
      <c r="B29" s="3416" t="s">
        <v>1185</v>
      </c>
      <c r="C29" s="3419" t="n">
        <v>3787.308561316382</v>
      </c>
      <c r="D29" s="3416" t="s">
        <v>1185</v>
      </c>
      <c r="E29" s="3416" t="s">
        <v>1185</v>
      </c>
      <c r="F29" s="3416" t="s">
        <v>1185</v>
      </c>
      <c r="G29" s="3416" t="s">
        <v>1185</v>
      </c>
      <c r="H29" s="3416" t="s">
        <v>1185</v>
      </c>
      <c r="I29" s="3416" t="s">
        <v>1185</v>
      </c>
      <c r="J29" s="3419" t="n">
        <v>3787.308561316382</v>
      </c>
      <c r="K29" s="336"/>
    </row>
    <row r="30" spans="1:11" x14ac:dyDescent="0.15">
      <c r="A30" s="1828" t="s">
        <v>510</v>
      </c>
      <c r="B30" s="3416" t="s">
        <v>1185</v>
      </c>
      <c r="C30" s="3419" t="n">
        <v>687.072471069861</v>
      </c>
      <c r="D30" s="3419" t="n">
        <v>362.38679367689963</v>
      </c>
      <c r="E30" s="3416" t="s">
        <v>1185</v>
      </c>
      <c r="F30" s="3416" t="s">
        <v>1185</v>
      </c>
      <c r="G30" s="3416" t="s">
        <v>1185</v>
      </c>
      <c r="H30" s="3416" t="s">
        <v>1185</v>
      </c>
      <c r="I30" s="3416" t="s">
        <v>1185</v>
      </c>
      <c r="J30" s="3419" t="n">
        <v>1049.4592647467607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1293.722488629235</v>
      </c>
      <c r="E32" s="3416" t="s">
        <v>1185</v>
      </c>
      <c r="F32" s="3416" t="s">
        <v>1185</v>
      </c>
      <c r="G32" s="3416" t="s">
        <v>1185</v>
      </c>
      <c r="H32" s="3416" t="s">
        <v>1185</v>
      </c>
      <c r="I32" s="3416" t="s">
        <v>1185</v>
      </c>
      <c r="J32" s="3419" t="n">
        <v>1293.722488629235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32.80423892718537</v>
      </c>
      <c r="C35" s="3416" t="s">
        <v>1185</v>
      </c>
      <c r="D35" s="3416" t="s">
        <v>1185</v>
      </c>
      <c r="E35" s="3416" t="s">
        <v>1185</v>
      </c>
      <c r="F35" s="3416" t="s">
        <v>1185</v>
      </c>
      <c r="G35" s="3416" t="s">
        <v>1185</v>
      </c>
      <c r="H35" s="3416" t="s">
        <v>1185</v>
      </c>
      <c r="I35" s="3416" t="s">
        <v>1185</v>
      </c>
      <c r="J35" s="3419" t="n">
        <v>32.80423892718537</v>
      </c>
      <c r="K35" s="336"/>
    </row>
    <row r="36" spans="1:11" x14ac:dyDescent="0.15">
      <c r="A36" s="1828" t="s">
        <v>1089</v>
      </c>
      <c r="B36" s="3419" t="n">
        <v>8.69486052560478</v>
      </c>
      <c r="C36" s="3416" t="s">
        <v>1185</v>
      </c>
      <c r="D36" s="3416" t="s">
        <v>1185</v>
      </c>
      <c r="E36" s="3416" t="s">
        <v>1185</v>
      </c>
      <c r="F36" s="3416" t="s">
        <v>1185</v>
      </c>
      <c r="G36" s="3416" t="s">
        <v>1185</v>
      </c>
      <c r="H36" s="3416" t="s">
        <v>1185</v>
      </c>
      <c r="I36" s="3416" t="s">
        <v>1185</v>
      </c>
      <c r="J36" s="3419" t="n">
        <v>8.69486052560478</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-3218.9697689255117</v>
      </c>
      <c r="C39" s="3419" t="n">
        <v>14.24831778356</v>
      </c>
      <c r="D39" s="3419" t="n">
        <v>45.67907967605</v>
      </c>
      <c r="E39" s="3416" t="s">
        <v>1185</v>
      </c>
      <c r="F39" s="3416" t="s">
        <v>1185</v>
      </c>
      <c r="G39" s="3416" t="s">
        <v>1185</v>
      </c>
      <c r="H39" s="3416" t="s">
        <v>1185</v>
      </c>
      <c r="I39" s="3416" t="s">
        <v>1185</v>
      </c>
      <c r="J39" s="3419" t="n">
        <v>-3159.042371465902</v>
      </c>
      <c r="K39" s="336"/>
    </row>
    <row r="40" spans="1:11" x14ac:dyDescent="0.15">
      <c r="A40" s="1828" t="s">
        <v>733</v>
      </c>
      <c r="B40" s="3419" t="n">
        <v>-3626.528850105336</v>
      </c>
      <c r="C40" s="3419" t="n">
        <v>3.04519720456</v>
      </c>
      <c r="D40" s="3419" t="n">
        <v>1.32778021305</v>
      </c>
      <c r="E40" s="3416" t="s">
        <v>1185</v>
      </c>
      <c r="F40" s="3416" t="s">
        <v>1185</v>
      </c>
      <c r="G40" s="3416" t="s">
        <v>1185</v>
      </c>
      <c r="H40" s="3416" t="s">
        <v>1185</v>
      </c>
      <c r="I40" s="3416" t="s">
        <v>1185</v>
      </c>
      <c r="J40" s="3419" t="n">
        <v>-3622.155872687726</v>
      </c>
      <c r="K40" s="336"/>
    </row>
    <row r="41" spans="1:11" x14ac:dyDescent="0.15">
      <c r="A41" s="1828" t="s">
        <v>736</v>
      </c>
      <c r="B41" s="3419" t="n">
        <v>-10.92111759933338</v>
      </c>
      <c r="C41" s="3419" t="s">
        <v>2948</v>
      </c>
      <c r="D41" s="3419" t="n">
        <v>4.20219245</v>
      </c>
      <c r="E41" s="3416" t="s">
        <v>1185</v>
      </c>
      <c r="F41" s="3416" t="s">
        <v>1185</v>
      </c>
      <c r="G41" s="3416" t="s">
        <v>1185</v>
      </c>
      <c r="H41" s="3416" t="s">
        <v>1185</v>
      </c>
      <c r="I41" s="3416" t="s">
        <v>1185</v>
      </c>
      <c r="J41" s="3419" t="n">
        <v>-6.71892514933338</v>
      </c>
      <c r="K41" s="336"/>
    </row>
    <row r="42" spans="1:11" x14ac:dyDescent="0.15">
      <c r="A42" s="1828" t="s">
        <v>740</v>
      </c>
      <c r="B42" s="3419" t="n">
        <v>386.17388090149035</v>
      </c>
      <c r="C42" s="3419" t="n">
        <v>0.003120579</v>
      </c>
      <c r="D42" s="3419" t="n">
        <v>6.799616768</v>
      </c>
      <c r="E42" s="3416" t="s">
        <v>1185</v>
      </c>
      <c r="F42" s="3416" t="s">
        <v>1185</v>
      </c>
      <c r="G42" s="3416" t="s">
        <v>1185</v>
      </c>
      <c r="H42" s="3416" t="s">
        <v>1185</v>
      </c>
      <c r="I42" s="3416" t="s">
        <v>1185</v>
      </c>
      <c r="J42" s="3419" t="n">
        <v>392.97661824849035</v>
      </c>
      <c r="K42" s="336"/>
    </row>
    <row r="43" spans="1:11" x14ac:dyDescent="0.15">
      <c r="A43" s="1828" t="s">
        <v>896</v>
      </c>
      <c r="B43" s="3419" t="n">
        <v>112.40849743933343</v>
      </c>
      <c r="C43" s="3419" t="n">
        <v>11.2</v>
      </c>
      <c r="D43" s="3419" t="n">
        <v>4.329716545</v>
      </c>
      <c r="E43" s="3416" t="s">
        <v>1185</v>
      </c>
      <c r="F43" s="3416" t="s">
        <v>1185</v>
      </c>
      <c r="G43" s="3416" t="s">
        <v>1185</v>
      </c>
      <c r="H43" s="3416" t="s">
        <v>1185</v>
      </c>
      <c r="I43" s="3416" t="s">
        <v>1185</v>
      </c>
      <c r="J43" s="3419" t="n">
        <v>127.93821398433343</v>
      </c>
      <c r="K43" s="336"/>
    </row>
    <row r="44" spans="1:11" x14ac:dyDescent="0.15">
      <c r="A44" s="1828" t="s">
        <v>1115</v>
      </c>
      <c r="B44" s="3419" t="n">
        <v>190.32468155800018</v>
      </c>
      <c r="C44" s="3419" t="s">
        <v>2942</v>
      </c>
      <c r="D44" s="3419" t="n">
        <v>15.006920585</v>
      </c>
      <c r="E44" s="3416" t="s">
        <v>1185</v>
      </c>
      <c r="F44" s="3416" t="s">
        <v>1185</v>
      </c>
      <c r="G44" s="3416" t="s">
        <v>1185</v>
      </c>
      <c r="H44" s="3416" t="s">
        <v>1185</v>
      </c>
      <c r="I44" s="3416" t="s">
        <v>1185</v>
      </c>
      <c r="J44" s="3419" t="n">
        <v>205.33160214300017</v>
      </c>
      <c r="K44" s="336"/>
    </row>
    <row r="45" spans="1:11" x14ac:dyDescent="0.15">
      <c r="A45" s="1828" t="s">
        <v>898</v>
      </c>
      <c r="B45" s="3419" t="n">
        <v>117.15983888033344</v>
      </c>
      <c r="C45" s="3419" t="s">
        <v>2942</v>
      </c>
      <c r="D45" s="3419" t="n">
        <v>7.053522755</v>
      </c>
      <c r="E45" s="3416" t="s">
        <v>1185</v>
      </c>
      <c r="F45" s="3416" t="s">
        <v>1185</v>
      </c>
      <c r="G45" s="3416" t="s">
        <v>1185</v>
      </c>
      <c r="H45" s="3416" t="s">
        <v>1185</v>
      </c>
      <c r="I45" s="3416" t="s">
        <v>1185</v>
      </c>
      <c r="J45" s="3419" t="n">
        <v>124.21336163533344</v>
      </c>
      <c r="K45" s="336"/>
    </row>
    <row r="46" spans="1:11" x14ac:dyDescent="0.15">
      <c r="A46" s="1828" t="s">
        <v>1116</v>
      </c>
      <c r="B46" s="3419" t="n">
        <v>-387.5867</v>
      </c>
      <c r="C46" s="3416" t="s">
        <v>1185</v>
      </c>
      <c r="D46" s="3416" t="s">
        <v>1185</v>
      </c>
      <c r="E46" s="3416" t="s">
        <v>1185</v>
      </c>
      <c r="F46" s="3416" t="s">
        <v>1185</v>
      </c>
      <c r="G46" s="3416" t="s">
        <v>1185</v>
      </c>
      <c r="H46" s="3416" t="s">
        <v>1185</v>
      </c>
      <c r="I46" s="3416" t="s">
        <v>1185</v>
      </c>
      <c r="J46" s="3419" t="n">
        <v>-387.5867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10.8246096</v>
      </c>
      <c r="C48" s="3419" t="n">
        <v>726.4154878100957</v>
      </c>
      <c r="D48" s="3419" t="n">
        <v>786.5321986378711</v>
      </c>
      <c r="E48" s="3416" t="s">
        <v>1185</v>
      </c>
      <c r="F48" s="3416" t="s">
        <v>1185</v>
      </c>
      <c r="G48" s="3416" t="s">
        <v>1185</v>
      </c>
      <c r="H48" s="3416" t="s">
        <v>1185</v>
      </c>
      <c r="I48" s="3416" t="s">
        <v>1185</v>
      </c>
      <c r="J48" s="3419" t="n">
        <v>1523.7722960479668</v>
      </c>
      <c r="K48" s="336"/>
    </row>
    <row r="49" spans="1:11" x14ac:dyDescent="0.15">
      <c r="A49" s="1828" t="s">
        <v>2687</v>
      </c>
      <c r="B49" s="3419" t="s">
        <v>2942</v>
      </c>
      <c r="C49" s="3419" t="n">
        <v>512.4644</v>
      </c>
      <c r="D49" s="3416" t="s">
        <v>1185</v>
      </c>
      <c r="E49" s="3416" t="s">
        <v>1185</v>
      </c>
      <c r="F49" s="3416" t="s">
        <v>1185</v>
      </c>
      <c r="G49" s="3416" t="s">
        <v>1185</v>
      </c>
      <c r="H49" s="3416" t="s">
        <v>1185</v>
      </c>
      <c r="I49" s="3416" t="s">
        <v>1185</v>
      </c>
      <c r="J49" s="3419" t="n">
        <v>512.4644</v>
      </c>
      <c r="K49" s="336"/>
    </row>
    <row r="50" spans="1:11" x14ac:dyDescent="0.15">
      <c r="A50" s="1828" t="s">
        <v>989</v>
      </c>
      <c r="B50" s="3416" t="s">
        <v>1185</v>
      </c>
      <c r="C50" s="3419" t="n">
        <v>23.2756786393754</v>
      </c>
      <c r="D50" s="3419" t="n">
        <v>8.79308584</v>
      </c>
      <c r="E50" s="3416" t="s">
        <v>1185</v>
      </c>
      <c r="F50" s="3416" t="s">
        <v>1185</v>
      </c>
      <c r="G50" s="3416" t="s">
        <v>1185</v>
      </c>
      <c r="H50" s="3416" t="s">
        <v>1185</v>
      </c>
      <c r="I50" s="3416" t="s">
        <v>1185</v>
      </c>
      <c r="J50" s="3419" t="n">
        <v>32.0687644793754</v>
      </c>
      <c r="K50" s="336"/>
    </row>
    <row r="51" spans="1:11" ht="13" x14ac:dyDescent="0.15">
      <c r="A51" s="1853" t="s">
        <v>993</v>
      </c>
      <c r="B51" s="3419" t="n">
        <v>10.8246096</v>
      </c>
      <c r="C51" s="3419" t="n">
        <v>6.23810997072032</v>
      </c>
      <c r="D51" s="3419" t="n">
        <v>99.8347348778711</v>
      </c>
      <c r="E51" s="3416" t="s">
        <v>1185</v>
      </c>
      <c r="F51" s="3416" t="s">
        <v>1185</v>
      </c>
      <c r="G51" s="3416" t="s">
        <v>1185</v>
      </c>
      <c r="H51" s="3416" t="s">
        <v>1185</v>
      </c>
      <c r="I51" s="3416" t="s">
        <v>1185</v>
      </c>
      <c r="J51" s="3419" t="n">
        <v>116.89745444859142</v>
      </c>
      <c r="K51" s="336"/>
    </row>
    <row r="52" spans="1:11" x14ac:dyDescent="0.15">
      <c r="A52" s="1828" t="s">
        <v>1118</v>
      </c>
      <c r="B52" s="3416" t="s">
        <v>1185</v>
      </c>
      <c r="C52" s="3419" t="n">
        <v>184.4372992</v>
      </c>
      <c r="D52" s="3419" t="n">
        <v>677.90437792</v>
      </c>
      <c r="E52" s="3416" t="s">
        <v>1185</v>
      </c>
      <c r="F52" s="3416" t="s">
        <v>1185</v>
      </c>
      <c r="G52" s="3416" t="s">
        <v>1185</v>
      </c>
      <c r="H52" s="3416" t="s">
        <v>1185</v>
      </c>
      <c r="I52" s="3416" t="s">
        <v>1185</v>
      </c>
      <c r="J52" s="3419" t="n">
        <v>862.34167712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n">
        <v>13.7325</v>
      </c>
      <c r="C54" s="3419" t="n">
        <v>0.80654</v>
      </c>
      <c r="D54" s="3419" t="n">
        <v>0.56213125</v>
      </c>
      <c r="E54" s="3419" t="s">
        <v>2942</v>
      </c>
      <c r="F54" s="3419" t="s">
        <v>2942</v>
      </c>
      <c r="G54" s="3419" t="s">
        <v>2942</v>
      </c>
      <c r="H54" s="3419" t="s">
        <v>2942</v>
      </c>
      <c r="I54" s="3419" t="s">
        <v>2942</v>
      </c>
      <c r="J54" s="3419" t="n">
        <v>15.10117125</v>
      </c>
      <c r="K54" s="336"/>
    </row>
    <row r="55" spans="1:11" x14ac:dyDescent="0.15">
      <c r="A55" s="3429" t="s">
        <v>3285</v>
      </c>
      <c r="B55" s="3419" t="n">
        <v>13.7325</v>
      </c>
      <c r="C55" s="3419" t="n">
        <v>0.80654</v>
      </c>
      <c r="D55" s="3419" t="n">
        <v>0.56213125</v>
      </c>
      <c r="E55" s="3419" t="s">
        <v>2942</v>
      </c>
      <c r="F55" s="3419" t="s">
        <v>2942</v>
      </c>
      <c r="G55" s="3419" t="s">
        <v>2942</v>
      </c>
      <c r="H55" s="3419" t="s">
        <v>2942</v>
      </c>
      <c r="I55" s="3419" t="s">
        <v>2942</v>
      </c>
      <c r="J55" s="3419" t="n">
        <v>15.10117125</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4072.1520149455514</v>
      </c>
      <c r="C57" s="3419" t="n">
        <v>0.6170805853618</v>
      </c>
      <c r="D57" s="3419" t="n">
        <v>29.63925414244175</v>
      </c>
      <c r="E57" s="3416" t="s">
        <v>1185</v>
      </c>
      <c r="F57" s="3416" t="s">
        <v>1185</v>
      </c>
      <c r="G57" s="3416" t="s">
        <v>1185</v>
      </c>
      <c r="H57" s="3416" t="s">
        <v>1185</v>
      </c>
      <c r="I57" s="3416" t="s">
        <v>1185</v>
      </c>
      <c r="J57" s="3419" t="n">
        <v>4102.408349673355</v>
      </c>
      <c r="K57" s="26"/>
    </row>
    <row r="58" spans="1:11" x14ac:dyDescent="0.15">
      <c r="A58" s="1860" t="s">
        <v>61</v>
      </c>
      <c r="B58" s="3419" t="n">
        <v>4040.934314457122</v>
      </c>
      <c r="C58" s="3419" t="n">
        <v>0.60990736418248</v>
      </c>
      <c r="D58" s="3419" t="n">
        <v>29.37584839057725</v>
      </c>
      <c r="E58" s="3416" t="s">
        <v>1185</v>
      </c>
      <c r="F58" s="3416" t="s">
        <v>1185</v>
      </c>
      <c r="G58" s="3416" t="s">
        <v>1185</v>
      </c>
      <c r="H58" s="3416" t="s">
        <v>1185</v>
      </c>
      <c r="I58" s="3416" t="s">
        <v>1185</v>
      </c>
      <c r="J58" s="3419" t="n">
        <v>4070.920070211882</v>
      </c>
      <c r="K58" s="26"/>
    </row>
    <row r="59" spans="1:11" x14ac:dyDescent="0.15">
      <c r="A59" s="1860" t="s">
        <v>62</v>
      </c>
      <c r="B59" s="3419" t="n">
        <v>31.2177004884294</v>
      </c>
      <c r="C59" s="3419" t="n">
        <v>0.00717322117932</v>
      </c>
      <c r="D59" s="3419" t="n">
        <v>0.2634057518645</v>
      </c>
      <c r="E59" s="3416" t="s">
        <v>1185</v>
      </c>
      <c r="F59" s="3416" t="s">
        <v>1185</v>
      </c>
      <c r="G59" s="3416" t="s">
        <v>1185</v>
      </c>
      <c r="H59" s="3416" t="s">
        <v>1185</v>
      </c>
      <c r="I59" s="3416" t="s">
        <v>1185</v>
      </c>
      <c r="J59" s="3419" t="n">
        <v>31.48827946147322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6253.237624584832</v>
      </c>
      <c r="C61" s="3416" t="s">
        <v>1185</v>
      </c>
      <c r="D61" s="3416" t="s">
        <v>1185</v>
      </c>
      <c r="E61" s="3416" t="s">
        <v>1185</v>
      </c>
      <c r="F61" s="3416" t="s">
        <v>1185</v>
      </c>
      <c r="G61" s="3416" t="s">
        <v>1185</v>
      </c>
      <c r="H61" s="3416" t="s">
        <v>1185</v>
      </c>
      <c r="I61" s="3416" t="s">
        <v>1185</v>
      </c>
      <c r="J61" s="3419" t="n">
        <v>6253.237624584832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11854.348179999999</v>
      </c>
      <c r="C63" s="3416" t="s">
        <v>1185</v>
      </c>
      <c r="D63" s="3416" t="s">
        <v>1185</v>
      </c>
      <c r="E63" s="3416" t="s">
        <v>1185</v>
      </c>
      <c r="F63" s="3416" t="s">
        <v>1185</v>
      </c>
      <c r="G63" s="3416" t="s">
        <v>1185</v>
      </c>
      <c r="H63" s="3416" t="s">
        <v>1185</v>
      </c>
      <c r="I63" s="3416" t="s">
        <v>1185</v>
      </c>
      <c r="J63" s="3419" t="n">
        <v>11854.348179999999</v>
      </c>
      <c r="K63" s="26"/>
    </row>
    <row r="64" spans="1:11" x14ac:dyDescent="0.15">
      <c r="A64" s="1839" t="s">
        <v>1211</v>
      </c>
      <c r="B64" s="3416" t="s">
        <v>1185</v>
      </c>
      <c r="C64" s="3416" t="s">
        <v>1185</v>
      </c>
      <c r="D64" s="3419" t="n">
        <v>309.5315451609886</v>
      </c>
      <c r="E64" s="3416" t="s">
        <v>1185</v>
      </c>
      <c r="F64" s="3416" t="s">
        <v>1185</v>
      </c>
      <c r="G64" s="3416" t="s">
        <v>1185</v>
      </c>
      <c r="H64" s="3416" t="s">
        <v>1185</v>
      </c>
      <c r="I64" s="3416" t="s">
        <v>1185</v>
      </c>
      <c r="J64" s="3416" t="s">
        <v>1185</v>
      </c>
      <c r="K64" s="26"/>
    </row>
    <row r="65" spans="1:11" ht="13" x14ac:dyDescent="0.15">
      <c r="A65" s="1810" t="s">
        <v>1212</v>
      </c>
      <c r="B65" s="3419" t="n">
        <v>148.5629138024443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53726.26486270715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50567.22249124125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53874.82777650959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50715.785405043694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3287</v>
      </c>
      <c r="C7" s="3419" t="s">
        <v>3288</v>
      </c>
      <c r="D7" s="3419" t="s">
        <v>3287</v>
      </c>
      <c r="E7" s="3419" t="s">
        <v>3289</v>
      </c>
      <c r="F7" s="3419" t="s">
        <v>3287</v>
      </c>
      <c r="G7" s="3419" t="s">
        <v>3289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3287</v>
      </c>
      <c r="C8" s="3419" t="s">
        <v>3288</v>
      </c>
      <c r="D8" s="3419" t="s">
        <v>3287</v>
      </c>
      <c r="E8" s="3419" t="s">
        <v>3289</v>
      </c>
      <c r="F8" s="3419" t="s">
        <v>3287</v>
      </c>
      <c r="G8" s="3419" t="s">
        <v>3289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3290</v>
      </c>
      <c r="C9" s="3419" t="s">
        <v>3291</v>
      </c>
      <c r="D9" s="3419" t="s">
        <v>3287</v>
      </c>
      <c r="E9" s="3419" t="s">
        <v>3289</v>
      </c>
      <c r="F9" s="3419" t="s">
        <v>3292</v>
      </c>
      <c r="G9" s="3419" t="s">
        <v>3289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3290</v>
      </c>
      <c r="C10" s="3419" t="s">
        <v>3293</v>
      </c>
      <c r="D10" s="3419" t="s">
        <v>3292</v>
      </c>
      <c r="E10" s="3419" t="s">
        <v>3289</v>
      </c>
      <c r="F10" s="3419" t="s">
        <v>3292</v>
      </c>
      <c r="G10" s="3419" t="s">
        <v>3289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3290</v>
      </c>
      <c r="C11" s="3419" t="s">
        <v>3291</v>
      </c>
      <c r="D11" s="3419" t="s">
        <v>3290</v>
      </c>
      <c r="E11" s="3419" t="s">
        <v>3291</v>
      </c>
      <c r="F11" s="3419" t="s">
        <v>3287</v>
      </c>
      <c r="G11" s="3419" t="s">
        <v>3289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3287</v>
      </c>
      <c r="C12" s="3419" t="s">
        <v>3289</v>
      </c>
      <c r="D12" s="3419" t="s">
        <v>3287</v>
      </c>
      <c r="E12" s="3419" t="s">
        <v>3289</v>
      </c>
      <c r="F12" s="3419" t="s">
        <v>3292</v>
      </c>
      <c r="G12" s="3419" t="s">
        <v>3289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3290</v>
      </c>
      <c r="C13" s="3419" t="s">
        <v>3291</v>
      </c>
      <c r="D13" s="3419" t="s">
        <v>3290</v>
      </c>
      <c r="E13" s="3419" t="s">
        <v>3291</v>
      </c>
      <c r="F13" s="3419" t="s">
        <v>3290</v>
      </c>
      <c r="G13" s="3419" t="s">
        <v>3291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3290</v>
      </c>
      <c r="C14" s="3419" t="s">
        <v>3291</v>
      </c>
      <c r="D14" s="3419" t="s">
        <v>3294</v>
      </c>
      <c r="E14" s="3419" t="s">
        <v>3289</v>
      </c>
      <c r="F14" s="3419" t="s">
        <v>3295</v>
      </c>
      <c r="G14" s="3419" t="s">
        <v>3291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3290</v>
      </c>
      <c r="C16" s="3419" t="s">
        <v>3291</v>
      </c>
      <c r="D16" s="3419" t="s">
        <v>3294</v>
      </c>
      <c r="E16" s="3419" t="s">
        <v>3289</v>
      </c>
      <c r="F16" s="3419" t="s">
        <v>3295</v>
      </c>
      <c r="G16" s="3419" t="s">
        <v>3291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3296</v>
      </c>
      <c r="C18" s="3419" t="s">
        <v>3297</v>
      </c>
      <c r="D18" s="3419" t="s">
        <v>3295</v>
      </c>
      <c r="E18" s="3419" t="s">
        <v>3298</v>
      </c>
      <c r="F18" s="3419" t="s">
        <v>3295</v>
      </c>
      <c r="G18" s="3419" t="s">
        <v>3293</v>
      </c>
      <c r="H18" s="3419" t="s">
        <v>3299</v>
      </c>
      <c r="I18" s="3419" t="s">
        <v>3288</v>
      </c>
      <c r="J18" s="3419" t="s">
        <v>3299</v>
      </c>
      <c r="K18" s="3419" t="s">
        <v>3288</v>
      </c>
      <c r="L18" s="3419" t="s">
        <v>3290</v>
      </c>
      <c r="M18" s="3419" t="s">
        <v>3289</v>
      </c>
      <c r="N18" s="3419" t="s">
        <v>1185</v>
      </c>
      <c r="O18" s="3419" t="s">
        <v>1185</v>
      </c>
      <c r="P18" s="3419" t="s">
        <v>3295</v>
      </c>
      <c r="Q18" s="3419" t="s">
        <v>3300</v>
      </c>
    </row>
    <row r="19" spans="1:17" ht="12" customHeight="1" x14ac:dyDescent="0.15">
      <c r="A19" s="1804" t="s">
        <v>359</v>
      </c>
      <c r="B19" s="3419" t="s">
        <v>3301</v>
      </c>
      <c r="C19" s="3419" t="s">
        <v>3297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3295</v>
      </c>
      <c r="C20" s="3419" t="s">
        <v>3302</v>
      </c>
      <c r="D20" s="3419" t="s">
        <v>3295</v>
      </c>
      <c r="E20" s="3419" t="s">
        <v>3298</v>
      </c>
      <c r="F20" s="3419" t="s">
        <v>3295</v>
      </c>
      <c r="G20" s="3419" t="s">
        <v>3302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3303</v>
      </c>
      <c r="C21" s="3419" t="s">
        <v>3288</v>
      </c>
      <c r="D21" s="3419" t="s">
        <v>1185</v>
      </c>
      <c r="E21" s="3419" t="s">
        <v>1185</v>
      </c>
      <c r="F21" s="3419" t="s">
        <v>1185</v>
      </c>
      <c r="G21" s="3419" t="s">
        <v>1185</v>
      </c>
      <c r="H21" s="3419" t="s">
        <v>1185</v>
      </c>
      <c r="I21" s="3419" t="s">
        <v>1185</v>
      </c>
      <c r="J21" s="3419" t="s">
        <v>1185</v>
      </c>
      <c r="K21" s="3419" t="s">
        <v>1185</v>
      </c>
      <c r="L21" s="3419" t="s">
        <v>3295</v>
      </c>
      <c r="M21" s="3419" t="s">
        <v>3300</v>
      </c>
      <c r="N21" s="3419" t="s">
        <v>1185</v>
      </c>
      <c r="O21" s="3419" t="s">
        <v>1185</v>
      </c>
      <c r="P21" s="3419" t="s">
        <v>1185</v>
      </c>
      <c r="Q21" s="3419" t="s">
        <v>1185</v>
      </c>
    </row>
    <row r="22" spans="1:17" ht="12" customHeight="1" x14ac:dyDescent="0.15">
      <c r="A22" s="1815" t="s">
        <v>1110</v>
      </c>
      <c r="B22" s="3419" t="s">
        <v>3304</v>
      </c>
      <c r="C22" s="3419" t="s">
        <v>3289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3295</v>
      </c>
      <c r="I23" s="3419" t="s">
        <v>3300</v>
      </c>
      <c r="J23" s="3419" t="s">
        <v>3295</v>
      </c>
      <c r="K23" s="3419" t="s">
        <v>3300</v>
      </c>
      <c r="L23" s="3419" t="s">
        <v>3295</v>
      </c>
      <c r="M23" s="3419" t="s">
        <v>3300</v>
      </c>
      <c r="N23" s="3419" t="s">
        <v>1185</v>
      </c>
      <c r="O23" s="3419" t="s">
        <v>1185</v>
      </c>
      <c r="P23" s="3419" t="s">
        <v>3295</v>
      </c>
      <c r="Q23" s="3419" t="s">
        <v>3300</v>
      </c>
    </row>
    <row r="24" spans="1:17" ht="13.5" customHeight="1" x14ac:dyDescent="0.15">
      <c r="A24" s="1815" t="s">
        <v>1112</v>
      </c>
      <c r="B24" s="3416" t="s">
        <v>1185</v>
      </c>
      <c r="C24" s="3416" t="s">
        <v>1185</v>
      </c>
      <c r="D24" s="3416" t="s">
        <v>1185</v>
      </c>
      <c r="E24" s="3416" t="s">
        <v>1185</v>
      </c>
      <c r="F24" s="3416" t="s">
        <v>1185</v>
      </c>
      <c r="G24" s="3416" t="s">
        <v>1185</v>
      </c>
      <c r="H24" s="3419" t="s">
        <v>3305</v>
      </c>
      <c r="I24" s="3419" t="s">
        <v>3289</v>
      </c>
      <c r="J24" s="3419" t="s">
        <v>3295</v>
      </c>
      <c r="K24" s="3419" t="s">
        <v>3291</v>
      </c>
      <c r="L24" s="3419" t="s">
        <v>1185</v>
      </c>
      <c r="M24" s="3419" t="s">
        <v>1185</v>
      </c>
      <c r="N24" s="3419" t="s">
        <v>1185</v>
      </c>
      <c r="O24" s="3419" t="s">
        <v>1185</v>
      </c>
      <c r="P24" s="3419" t="s">
        <v>1185</v>
      </c>
      <c r="Q24" s="3419" t="s">
        <v>1185</v>
      </c>
    </row>
    <row r="25" spans="1:17" ht="13.5" customHeight="1" x14ac:dyDescent="0.15">
      <c r="A25" s="1815" t="s">
        <v>1083</v>
      </c>
      <c r="B25" s="3419" t="s">
        <v>3306</v>
      </c>
      <c r="C25" s="3419" t="s">
        <v>3291</v>
      </c>
      <c r="D25" s="3419" t="s">
        <v>1185</v>
      </c>
      <c r="E25" s="3419" t="s">
        <v>1185</v>
      </c>
      <c r="F25" s="3419" t="s">
        <v>3295</v>
      </c>
      <c r="G25" s="3419" t="s">
        <v>3291</v>
      </c>
      <c r="H25" s="3419" t="s">
        <v>3307</v>
      </c>
      <c r="I25" s="3419" t="s">
        <v>3298</v>
      </c>
      <c r="J25" s="3419" t="s">
        <v>3307</v>
      </c>
      <c r="K25" s="3419" t="s">
        <v>3298</v>
      </c>
      <c r="L25" s="3419" t="s">
        <v>3290</v>
      </c>
      <c r="M25" s="3419" t="s">
        <v>3289</v>
      </c>
      <c r="N25" s="3419" t="s">
        <v>1185</v>
      </c>
      <c r="O25" s="3419" t="s">
        <v>1185</v>
      </c>
      <c r="P25" s="3419" t="s">
        <v>1185</v>
      </c>
      <c r="Q25" s="3419" t="s">
        <v>1185</v>
      </c>
    </row>
    <row r="26" spans="1:17" ht="12.75" customHeight="1" x14ac:dyDescent="0.15">
      <c r="A26" s="1804" t="s">
        <v>1113</v>
      </c>
      <c r="B26" s="3419" t="s">
        <v>3308</v>
      </c>
      <c r="C26" s="3419" t="s">
        <v>3291</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3309</v>
      </c>
      <c r="C7" s="3419" t="s">
        <v>3300</v>
      </c>
      <c r="D7" s="3419" t="s">
        <v>3290</v>
      </c>
      <c r="E7" s="3419" t="s">
        <v>3310</v>
      </c>
      <c r="F7" s="3419" t="s">
        <v>3311</v>
      </c>
      <c r="G7" s="3419" t="s">
        <v>3289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3290</v>
      </c>
      <c r="E8" s="3419" t="s">
        <v>3310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3290</v>
      </c>
      <c r="E9" s="3419" t="s">
        <v>3310</v>
      </c>
      <c r="F9" s="3419" t="s">
        <v>3312</v>
      </c>
      <c r="G9" s="3419" t="s">
        <v>3300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3292</v>
      </c>
      <c r="G11" s="3419" t="s">
        <v>3289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3309</v>
      </c>
      <c r="C14" s="3419" t="s">
        <v>3300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3309</v>
      </c>
      <c r="C15" s="3419" t="s">
        <v>3300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3290</v>
      </c>
      <c r="C18" s="3419" t="s">
        <v>3313</v>
      </c>
      <c r="D18" s="3419" t="s">
        <v>3294</v>
      </c>
      <c r="E18" s="3419" t="s">
        <v>3300</v>
      </c>
      <c r="F18" s="3419" t="s">
        <v>3309</v>
      </c>
      <c r="G18" s="3419" t="s">
        <v>3289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3290</v>
      </c>
      <c r="C19" s="3419" t="s">
        <v>3310</v>
      </c>
      <c r="D19" s="3419" t="s">
        <v>3309</v>
      </c>
      <c r="E19" s="3419" t="s">
        <v>3300</v>
      </c>
      <c r="F19" s="3419" t="s">
        <v>3309</v>
      </c>
      <c r="G19" s="3419" t="s">
        <v>3300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3290</v>
      </c>
      <c r="C20" s="3419" t="s">
        <v>3310</v>
      </c>
      <c r="D20" s="3419" t="s">
        <v>1185</v>
      </c>
      <c r="E20" s="3419" t="s">
        <v>1185</v>
      </c>
      <c r="F20" s="3419" t="s">
        <v>3309</v>
      </c>
      <c r="G20" s="3419" t="s">
        <v>3300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3290</v>
      </c>
      <c r="C21" s="3419" t="s">
        <v>3310</v>
      </c>
      <c r="D21" s="3419" t="s">
        <v>3309</v>
      </c>
      <c r="E21" s="3419" t="s">
        <v>3300</v>
      </c>
      <c r="F21" s="3419" t="s">
        <v>3309</v>
      </c>
      <c r="G21" s="3419" t="s">
        <v>3300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3295</v>
      </c>
      <c r="C22" s="3419" t="s">
        <v>3291</v>
      </c>
      <c r="D22" s="3419" t="s">
        <v>3295</v>
      </c>
      <c r="E22" s="3419" t="s">
        <v>3300</v>
      </c>
      <c r="F22" s="3419" t="s">
        <v>3309</v>
      </c>
      <c r="G22" s="3419" t="s">
        <v>3300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3295</v>
      </c>
      <c r="C23" s="3419" t="s">
        <v>3291</v>
      </c>
      <c r="D23" s="3419" t="s">
        <v>1185</v>
      </c>
      <c r="E23" s="3419" t="s">
        <v>1185</v>
      </c>
      <c r="F23" s="3419" t="s">
        <v>3309</v>
      </c>
      <c r="G23" s="3419" t="s">
        <v>3300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3295</v>
      </c>
      <c r="C24" s="3419" t="s">
        <v>3291</v>
      </c>
      <c r="D24" s="3419" t="s">
        <v>1185</v>
      </c>
      <c r="E24" s="3419" t="s">
        <v>1185</v>
      </c>
      <c r="F24" s="3419" t="s">
        <v>3309</v>
      </c>
      <c r="G24" s="3419" t="s">
        <v>3300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3295</v>
      </c>
      <c r="C25" s="3419" t="s">
        <v>3300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3294</v>
      </c>
      <c r="C27" s="3419" t="s">
        <v>3291</v>
      </c>
      <c r="D27" s="3419" t="s">
        <v>3294</v>
      </c>
      <c r="E27" s="3419" t="s">
        <v>3289</v>
      </c>
      <c r="F27" s="3419" t="s">
        <v>3314</v>
      </c>
      <c r="G27" s="3419" t="s">
        <v>3289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3295</v>
      </c>
      <c r="E28" s="3419" t="s">
        <v>3289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3295</v>
      </c>
      <c r="E29" s="3419" t="s">
        <v>3291</v>
      </c>
      <c r="F29" s="3419" t="s">
        <v>3295</v>
      </c>
      <c r="G29" s="3419" t="s">
        <v>3291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3294</v>
      </c>
      <c r="C30" s="3419" t="s">
        <v>3291</v>
      </c>
      <c r="D30" s="3419" t="s">
        <v>3294</v>
      </c>
      <c r="E30" s="3419" t="s">
        <v>3291</v>
      </c>
      <c r="F30" s="3419" t="s">
        <v>3294</v>
      </c>
      <c r="G30" s="3419" t="s">
        <v>3291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3295</v>
      </c>
      <c r="E31" s="3419" t="s">
        <v>3289</v>
      </c>
      <c r="F31" s="3419" t="s">
        <v>3300</v>
      </c>
      <c r="G31" s="3419" t="s">
        <v>3300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3309</v>
      </c>
      <c r="C33" s="3419" t="s">
        <v>3291</v>
      </c>
      <c r="D33" s="3419" t="s">
        <v>3309</v>
      </c>
      <c r="E33" s="3419" t="s">
        <v>3315</v>
      </c>
      <c r="F33" s="3419" t="s">
        <v>3309</v>
      </c>
      <c r="G33" s="3419" t="s">
        <v>3315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222206.69554272006</v>
      </c>
      <c r="C9" s="3418" t="s">
        <v>2947</v>
      </c>
      <c r="D9" s="3416" t="s">
        <v>1185</v>
      </c>
      <c r="E9" s="3416" t="s">
        <v>1185</v>
      </c>
      <c r="F9" s="3416" t="s">
        <v>1185</v>
      </c>
      <c r="G9" s="3418" t="n">
        <v>16310.62680546468</v>
      </c>
      <c r="H9" s="3418" t="n">
        <v>1.30182086916087</v>
      </c>
      <c r="I9" s="3418" t="n">
        <v>0.33144332372927</v>
      </c>
      <c r="J9" s="26"/>
    </row>
    <row r="10" spans="1:10" ht="12" customHeight="1" x14ac:dyDescent="0.15">
      <c r="A10" s="844" t="s">
        <v>87</v>
      </c>
      <c r="B10" s="3418" t="n">
        <v>220256.16593094202</v>
      </c>
      <c r="C10" s="3418" t="s">
        <v>2947</v>
      </c>
      <c r="D10" s="3418" t="n">
        <v>73.65538093744523</v>
      </c>
      <c r="E10" s="3418" t="n">
        <v>5.76456121278357</v>
      </c>
      <c r="F10" s="3418" t="n">
        <v>1.49298097669017</v>
      </c>
      <c r="G10" s="3418" t="n">
        <v>16223.051805464682</v>
      </c>
      <c r="H10" s="3418" t="n">
        <v>1.26968015100193</v>
      </c>
      <c r="I10" s="3418" t="n">
        <v>0.32883826573361</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1550.0</v>
      </c>
      <c r="C12" s="3418" t="s">
        <v>2947</v>
      </c>
      <c r="D12" s="3418" t="n">
        <v>56.5</v>
      </c>
      <c r="E12" s="3418" t="n">
        <v>17.7779644297871</v>
      </c>
      <c r="F12" s="3418" t="n">
        <v>1.09903879788387</v>
      </c>
      <c r="G12" s="3418" t="n">
        <v>87.575</v>
      </c>
      <c r="H12" s="3418" t="n">
        <v>0.02755584486617</v>
      </c>
      <c r="I12" s="3418" t="n">
        <v>0.00170351013672</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400.52961177803996</v>
      </c>
      <c r="C14" s="3418" t="s">
        <v>2947</v>
      </c>
      <c r="D14" s="3418" t="n">
        <v>69.09318656945186</v>
      </c>
      <c r="E14" s="3418" t="n">
        <v>11.447027031077</v>
      </c>
      <c r="F14" s="3418" t="n">
        <v>2.2508894035021</v>
      </c>
      <c r="G14" s="3418" t="n">
        <v>27.67386719317024</v>
      </c>
      <c r="H14" s="3418" t="n">
        <v>0.00458487329277</v>
      </c>
      <c r="I14" s="3418" t="n">
        <v>9.0154785894E-4</v>
      </c>
      <c r="J14" s="26"/>
    </row>
    <row r="15" spans="1:10" ht="12" customHeight="1" x14ac:dyDescent="0.15">
      <c r="A15" s="892" t="s">
        <v>1955</v>
      </c>
      <c r="B15" s="3418" t="n">
        <v>1709.71644412</v>
      </c>
      <c r="C15" s="3418" t="s">
        <v>2947</v>
      </c>
      <c r="D15" s="3416" t="s">
        <v>1185</v>
      </c>
      <c r="E15" s="3416" t="s">
        <v>1185</v>
      </c>
      <c r="F15" s="3416" t="s">
        <v>1185</v>
      </c>
      <c r="G15" s="3418" t="n">
        <v>124.64972688597547</v>
      </c>
      <c r="H15" s="3418" t="n">
        <v>0.00600530998278</v>
      </c>
      <c r="I15" s="3418" t="n">
        <v>0.00341943288824</v>
      </c>
      <c r="J15" s="26"/>
    </row>
    <row r="16" spans="1:10" ht="12" customHeight="1" x14ac:dyDescent="0.15">
      <c r="A16" s="844" t="s">
        <v>107</v>
      </c>
      <c r="B16" s="3415" t="s">
        <v>2960</v>
      </c>
      <c r="C16" s="3418" t="s">
        <v>2947</v>
      </c>
      <c r="D16" s="3418" t="s">
        <v>2960</v>
      </c>
      <c r="E16" s="3418" t="s">
        <v>2960</v>
      </c>
      <c r="F16" s="3418" t="s">
        <v>2960</v>
      </c>
      <c r="G16" s="3415" t="s">
        <v>2960</v>
      </c>
      <c r="H16" s="3415" t="s">
        <v>2960</v>
      </c>
      <c r="I16" s="3415" t="s">
        <v>2960</v>
      </c>
      <c r="J16" s="26"/>
    </row>
    <row r="17" spans="1:10" ht="12" customHeight="1" x14ac:dyDescent="0.15">
      <c r="A17" s="844" t="s">
        <v>108</v>
      </c>
      <c r="B17" s="3415" t="n">
        <v>1709.71644412</v>
      </c>
      <c r="C17" s="3418" t="s">
        <v>2947</v>
      </c>
      <c r="D17" s="3418" t="n">
        <v>72.90666666666667</v>
      </c>
      <c r="E17" s="3418" t="n">
        <v>3.51245962652653</v>
      </c>
      <c r="F17" s="3418" t="n">
        <v>2.0</v>
      </c>
      <c r="G17" s="3415" t="n">
        <v>124.64972688597547</v>
      </c>
      <c r="H17" s="3415" t="n">
        <v>0.00600530998278</v>
      </c>
      <c r="I17" s="3415" t="n">
        <v>0.00341943288824</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217501.35132209002</v>
      </c>
      <c r="C19" s="3418" t="s">
        <v>2947</v>
      </c>
      <c r="D19" s="3416" t="s">
        <v>1185</v>
      </c>
      <c r="E19" s="3416" t="s">
        <v>1185</v>
      </c>
      <c r="F19" s="3416" t="s">
        <v>1185</v>
      </c>
      <c r="G19" s="3418" t="n">
        <v>15982.316686013495</v>
      </c>
      <c r="H19" s="3418" t="n">
        <v>1.28190225389066</v>
      </c>
      <c r="I19" s="3418" t="n">
        <v>0.32206735279873</v>
      </c>
      <c r="J19" s="26"/>
    </row>
    <row r="20" spans="1:10" ht="12" customHeight="1" x14ac:dyDescent="0.15">
      <c r="A20" s="844" t="s">
        <v>109</v>
      </c>
      <c r="B20" s="3418" t="n">
        <v>136951.7858</v>
      </c>
      <c r="C20" s="3418" t="s">
        <v>2947</v>
      </c>
      <c r="D20" s="3418" t="n">
        <v>73.82666666666665</v>
      </c>
      <c r="E20" s="3418" t="n">
        <v>8.78341919649046</v>
      </c>
      <c r="F20" s="3418" t="n">
        <v>1.18973853555344</v>
      </c>
      <c r="G20" s="3418" t="n">
        <v>10110.693839661333</v>
      </c>
      <c r="H20" s="3418" t="n">
        <v>1.20290494438937</v>
      </c>
      <c r="I20" s="3418" t="n">
        <v>0.16293681707912</v>
      </c>
      <c r="J20" s="26"/>
    </row>
    <row r="21" spans="1:10" ht="12" customHeight="1" x14ac:dyDescent="0.15">
      <c r="A21" s="844" t="s">
        <v>110</v>
      </c>
      <c r="B21" s="3418" t="n">
        <v>79554.68583199999</v>
      </c>
      <c r="C21" s="3418" t="s">
        <v>2947</v>
      </c>
      <c r="D21" s="3418" t="n">
        <v>73.38000000000002</v>
      </c>
      <c r="E21" s="3418" t="n">
        <v>0.6129980905261</v>
      </c>
      <c r="F21" s="3418" t="n">
        <v>1.96892641559153</v>
      </c>
      <c r="G21" s="3418" t="n">
        <v>5837.7228463521615</v>
      </c>
      <c r="H21" s="3418" t="n">
        <v>0.04876687050742</v>
      </c>
      <c r="I21" s="3418" t="n">
        <v>0.15663732241871</v>
      </c>
      <c r="J21" s="26"/>
    </row>
    <row r="22" spans="1:10" ht="12.75" customHeight="1" x14ac:dyDescent="0.15">
      <c r="A22" s="844" t="s">
        <v>111</v>
      </c>
      <c r="B22" s="3418" t="s">
        <v>2942</v>
      </c>
      <c r="C22" s="3418" t="s">
        <v>2947</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n">
        <v>600.0</v>
      </c>
      <c r="C24" s="3418" t="s">
        <v>2947</v>
      </c>
      <c r="D24" s="3418" t="n">
        <v>56.5</v>
      </c>
      <c r="E24" s="3418" t="n">
        <v>42.75974144361667</v>
      </c>
      <c r="F24" s="3418" t="n">
        <v>2.68085022786667</v>
      </c>
      <c r="G24" s="3418" t="n">
        <v>33.9</v>
      </c>
      <c r="H24" s="3418" t="n">
        <v>0.02565584486617</v>
      </c>
      <c r="I24" s="3418" t="n">
        <v>0.00160851013672</v>
      </c>
      <c r="J24" s="26"/>
    </row>
    <row r="25" spans="1:10" ht="12.75" customHeight="1" x14ac:dyDescent="0.15">
      <c r="A25" s="844" t="s">
        <v>104</v>
      </c>
      <c r="B25" s="3418" t="n">
        <v>394.87969009</v>
      </c>
      <c r="C25" s="3418" t="s">
        <v>2947</v>
      </c>
      <c r="D25" s="3418" t="n">
        <v>69.03183966811832</v>
      </c>
      <c r="E25" s="3418" t="n">
        <v>11.58477947209027</v>
      </c>
      <c r="F25" s="3418" t="n">
        <v>2.2404372429951</v>
      </c>
      <c r="G25" s="3418" t="n">
        <v>27.25927145448913</v>
      </c>
      <c r="H25" s="3418" t="n">
        <v>0.0045745941277</v>
      </c>
      <c r="I25" s="3418" t="n">
        <v>8.8470316418E-4</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169330.27190182905</v>
      </c>
      <c r="C27" s="3418" t="s">
        <v>2947</v>
      </c>
      <c r="D27" s="3416" t="s">
        <v>1185</v>
      </c>
      <c r="E27" s="3416" t="s">
        <v>1185</v>
      </c>
      <c r="F27" s="3416" t="s">
        <v>1185</v>
      </c>
      <c r="G27" s="3418" t="n">
        <v>12464.240040917426</v>
      </c>
      <c r="H27" s="3418" t="n">
        <v>0.96305127221009</v>
      </c>
      <c r="I27" s="3418" t="n">
        <v>0.2332569255794</v>
      </c>
      <c r="J27" s="26"/>
    </row>
    <row r="28" spans="1:10" ht="12" customHeight="1" x14ac:dyDescent="0.15">
      <c r="A28" s="844" t="s">
        <v>109</v>
      </c>
      <c r="B28" s="3415" t="n">
        <v>131082.7977453663</v>
      </c>
      <c r="C28" s="3418" t="s">
        <v>2947</v>
      </c>
      <c r="D28" s="3418" t="n">
        <v>73.82666666666665</v>
      </c>
      <c r="E28" s="3418" t="n">
        <v>7.06184351132437</v>
      </c>
      <c r="F28" s="3418" t="n">
        <v>1.12218531304715</v>
      </c>
      <c r="G28" s="3415" t="n">
        <v>9677.40601488124</v>
      </c>
      <c r="H28" s="3415" t="n">
        <v>0.92568620470436</v>
      </c>
      <c r="I28" s="3415" t="n">
        <v>0.14709919042298</v>
      </c>
      <c r="J28" s="26"/>
    </row>
    <row r="29" spans="1:10" ht="12" customHeight="1" x14ac:dyDescent="0.15">
      <c r="A29" s="844" t="s">
        <v>110</v>
      </c>
      <c r="B29" s="3415" t="n">
        <v>37760.034060863785</v>
      </c>
      <c r="C29" s="3418" t="s">
        <v>2947</v>
      </c>
      <c r="D29" s="3418" t="n">
        <v>73.38000000000002</v>
      </c>
      <c r="E29" s="3418" t="n">
        <v>0.83094878592629</v>
      </c>
      <c r="F29" s="3418" t="n">
        <v>2.23406674935214</v>
      </c>
      <c r="G29" s="3415" t="n">
        <v>2770.8312993861855</v>
      </c>
      <c r="H29" s="3415" t="n">
        <v>0.03137665445941</v>
      </c>
      <c r="I29" s="3415" t="n">
        <v>0.08435843654978</v>
      </c>
      <c r="J29" s="26"/>
    </row>
    <row r="30" spans="1:10" ht="12.75" customHeight="1" x14ac:dyDescent="0.15">
      <c r="A30" s="844" t="s">
        <v>111</v>
      </c>
      <c r="B30" s="3415" t="s">
        <v>2942</v>
      </c>
      <c r="C30" s="3418" t="s">
        <v>2947</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283.23409999999996</v>
      </c>
      <c r="C32" s="3418" t="s">
        <v>2947</v>
      </c>
      <c r="D32" s="3418" t="n">
        <v>56.50000000000001</v>
      </c>
      <c r="E32" s="3418" t="n">
        <v>16.8720719845174</v>
      </c>
      <c r="F32" s="3418" t="n">
        <v>4.24628127471233</v>
      </c>
      <c r="G32" s="3415" t="n">
        <v>16.00272665</v>
      </c>
      <c r="H32" s="3415" t="n">
        <v>0.00477874612367</v>
      </c>
      <c r="I32" s="3415" t="n">
        <v>0.00120269165519</v>
      </c>
      <c r="J32" s="26"/>
    </row>
    <row r="33" spans="1:10" ht="12.75" customHeight="1" x14ac:dyDescent="0.15">
      <c r="A33" s="844" t="s">
        <v>104</v>
      </c>
      <c r="B33" s="3415" t="n">
        <v>204.20599559897147</v>
      </c>
      <c r="C33" s="3418" t="s">
        <v>2947</v>
      </c>
      <c r="D33" s="3418" t="n">
        <v>68.06378080031665</v>
      </c>
      <c r="E33" s="3418" t="n">
        <v>5.92375811053852</v>
      </c>
      <c r="F33" s="3418" t="n">
        <v>2.92159370590491</v>
      </c>
      <c r="G33" s="3415" t="n">
        <v>13.89903212255882</v>
      </c>
      <c r="H33" s="3415" t="n">
        <v>0.00120966692265</v>
      </c>
      <c r="I33" s="3415" t="n">
        <v>5.9660695145E-4</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13211.68014781185</v>
      </c>
      <c r="C35" s="3418" t="s">
        <v>2947</v>
      </c>
      <c r="D35" s="3416" t="s">
        <v>1185</v>
      </c>
      <c r="E35" s="3416" t="s">
        <v>1185</v>
      </c>
      <c r="F35" s="3416" t="s">
        <v>1185</v>
      </c>
      <c r="G35" s="3418" t="n">
        <v>968.2463883442933</v>
      </c>
      <c r="H35" s="3418" t="n">
        <v>0.04912439264186</v>
      </c>
      <c r="I35" s="3418" t="n">
        <v>0.02830721860607</v>
      </c>
      <c r="J35" s="26"/>
    </row>
    <row r="36" spans="1:10" ht="12" customHeight="1" x14ac:dyDescent="0.15">
      <c r="A36" s="844" t="s">
        <v>109</v>
      </c>
      <c r="B36" s="3415" t="n">
        <v>3064.5725146337336</v>
      </c>
      <c r="C36" s="3418" t="s">
        <v>2947</v>
      </c>
      <c r="D36" s="3418" t="n">
        <v>73.82666666666667</v>
      </c>
      <c r="E36" s="3418" t="n">
        <v>15.29331905789197</v>
      </c>
      <c r="F36" s="3418" t="n">
        <v>4.01074594489046</v>
      </c>
      <c r="G36" s="3415" t="n">
        <v>226.24717351369313</v>
      </c>
      <c r="H36" s="3415" t="n">
        <v>0.04686748524234</v>
      </c>
      <c r="I36" s="3415" t="n">
        <v>0.01229122178589</v>
      </c>
      <c r="J36" s="26"/>
    </row>
    <row r="37" spans="1:10" ht="12" customHeight="1" x14ac:dyDescent="0.15">
      <c r="A37" s="844" t="s">
        <v>110</v>
      </c>
      <c r="B37" s="3415" t="n">
        <v>10111.73637</v>
      </c>
      <c r="C37" s="3418" t="s">
        <v>2947</v>
      </c>
      <c r="D37" s="3418" t="n">
        <v>73.38000000000001</v>
      </c>
      <c r="E37" s="3418" t="n">
        <v>0.22217022634165</v>
      </c>
      <c r="F37" s="3418" t="n">
        <v>1.57769557600818</v>
      </c>
      <c r="G37" s="3415" t="n">
        <v>741.9992148306002</v>
      </c>
      <c r="H37" s="3415" t="n">
        <v>0.00224652675803</v>
      </c>
      <c r="I37" s="3415" t="n">
        <v>0.01595324173671</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n">
        <v>35.37126317811568</v>
      </c>
      <c r="C41" s="3418" t="s">
        <v>2947</v>
      </c>
      <c r="D41" s="3418" t="n">
        <v>73.41529458322297</v>
      </c>
      <c r="E41" s="3418" t="n">
        <v>0.29347669710655</v>
      </c>
      <c r="F41" s="3418" t="n">
        <v>1.77418270741393</v>
      </c>
      <c r="G41" s="3415" t="n">
        <v>2.59679170600207</v>
      </c>
      <c r="H41" s="3415" t="n">
        <v>1.038064149E-5</v>
      </c>
      <c r="I41" s="3415" t="n">
        <v>6.275508347E-5</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32154.98373244912</v>
      </c>
      <c r="C43" s="3418" t="s">
        <v>2947</v>
      </c>
      <c r="D43" s="3416" t="s">
        <v>1185</v>
      </c>
      <c r="E43" s="3416" t="s">
        <v>1185</v>
      </c>
      <c r="F43" s="3416" t="s">
        <v>1185</v>
      </c>
      <c r="G43" s="3418" t="n">
        <v>2342.7896054853754</v>
      </c>
      <c r="H43" s="3418" t="n">
        <v>0.03937533459604</v>
      </c>
      <c r="I43" s="3418" t="n">
        <v>0.05695680374301</v>
      </c>
      <c r="J43" s="26"/>
    </row>
    <row r="44" spans="1:10" ht="12" customHeight="1" x14ac:dyDescent="0.15">
      <c r="A44" s="844" t="s">
        <v>109</v>
      </c>
      <c r="B44" s="3415" t="s">
        <v>2942</v>
      </c>
      <c r="C44" s="3418" t="s">
        <v>2947</v>
      </c>
      <c r="D44" s="3418" t="s">
        <v>2942</v>
      </c>
      <c r="E44" s="3418" t="s">
        <v>2942</v>
      </c>
      <c r="F44" s="3418" t="s">
        <v>2942</v>
      </c>
      <c r="G44" s="3415" t="s">
        <v>2942</v>
      </c>
      <c r="H44" s="3415" t="s">
        <v>2942</v>
      </c>
      <c r="I44" s="3415" t="s">
        <v>2942</v>
      </c>
      <c r="J44" s="26"/>
    </row>
    <row r="45" spans="1:10" ht="12" customHeight="1" x14ac:dyDescent="0.15">
      <c r="A45" s="844" t="s">
        <v>110</v>
      </c>
      <c r="B45" s="3415" t="n">
        <v>31682.915401136208</v>
      </c>
      <c r="C45" s="3418" t="s">
        <v>2947</v>
      </c>
      <c r="D45" s="3418" t="n">
        <v>73.38000000000002</v>
      </c>
      <c r="E45" s="3418" t="n">
        <v>0.47797650873495</v>
      </c>
      <c r="F45" s="3418" t="n">
        <v>1.77779233442008</v>
      </c>
      <c r="G45" s="3415" t="n">
        <v>2324.8923321353755</v>
      </c>
      <c r="H45" s="3415" t="n">
        <v>0.01514368928998</v>
      </c>
      <c r="I45" s="3415" t="n">
        <v>0.05632564413222</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316.7659</v>
      </c>
      <c r="C48" s="3418" t="s">
        <v>2947</v>
      </c>
      <c r="D48" s="3418" t="n">
        <v>56.5</v>
      </c>
      <c r="E48" s="3418" t="n">
        <v>65.9070270584681</v>
      </c>
      <c r="F48" s="3418" t="n">
        <v>1.28113058106949</v>
      </c>
      <c r="G48" s="3415" t="n">
        <v>17.89727335</v>
      </c>
      <c r="H48" s="3415" t="n">
        <v>0.0208770987425</v>
      </c>
      <c r="I48" s="3415" t="n">
        <v>4.0581848153E-4</v>
      </c>
      <c r="J48" s="26"/>
    </row>
    <row r="49" spans="1:10" ht="12.75" customHeight="1" x14ac:dyDescent="0.15">
      <c r="A49" s="844" t="s">
        <v>104</v>
      </c>
      <c r="B49" s="3415" t="n">
        <v>155.30243131291283</v>
      </c>
      <c r="C49" s="3418" t="s">
        <v>2947</v>
      </c>
      <c r="D49" s="3418" t="n">
        <v>69.30636909502974</v>
      </c>
      <c r="E49" s="3418" t="n">
        <v>21.60009045061925</v>
      </c>
      <c r="F49" s="3418" t="n">
        <v>1.4509826237425</v>
      </c>
      <c r="G49" s="3415" t="n">
        <v>10.76344762592824</v>
      </c>
      <c r="H49" s="3415" t="n">
        <v>0.00335454656356</v>
      </c>
      <c r="I49" s="3415" t="n">
        <v>2.2534112926E-4</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2804.41554</v>
      </c>
      <c r="C51" s="3418" t="s">
        <v>2947</v>
      </c>
      <c r="D51" s="3416" t="s">
        <v>1185</v>
      </c>
      <c r="E51" s="3416" t="s">
        <v>1185</v>
      </c>
      <c r="F51" s="3416" t="s">
        <v>1185</v>
      </c>
      <c r="G51" s="3418" t="n">
        <v>207.0406512664</v>
      </c>
      <c r="H51" s="3418" t="n">
        <v>0.23035125444267</v>
      </c>
      <c r="I51" s="3418" t="n">
        <v>0.00354640487025</v>
      </c>
      <c r="J51" s="26"/>
    </row>
    <row r="52" spans="1:10" ht="12" customHeight="1" x14ac:dyDescent="0.15">
      <c r="A52" s="844" t="s">
        <v>109</v>
      </c>
      <c r="B52" s="3415" t="n">
        <v>2804.41554</v>
      </c>
      <c r="C52" s="3418" t="s">
        <v>2947</v>
      </c>
      <c r="D52" s="3418" t="n">
        <v>73.82666666666667</v>
      </c>
      <c r="E52" s="3418" t="n">
        <v>82.13877407150225</v>
      </c>
      <c r="F52" s="3418" t="n">
        <v>1.26457895403404</v>
      </c>
      <c r="G52" s="3415" t="n">
        <v>207.0406512664</v>
      </c>
      <c r="H52" s="3415" t="n">
        <v>0.23035125444267</v>
      </c>
      <c r="I52" s="3415" t="n">
        <v>0.00354640487025</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2947</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489.92710983119997</v>
      </c>
      <c r="C60" s="3418" t="s">
        <v>2947</v>
      </c>
      <c r="D60" s="3416" t="s">
        <v>1185</v>
      </c>
      <c r="E60" s="3416" t="s">
        <v>1185</v>
      </c>
      <c r="F60" s="3416" t="s">
        <v>1185</v>
      </c>
      <c r="G60" s="3418" t="n">
        <v>35.800508325822</v>
      </c>
      <c r="H60" s="3418" t="n">
        <v>7.5755815919E-4</v>
      </c>
      <c r="I60" s="3418" t="n">
        <v>0.00175500457164</v>
      </c>
      <c r="J60" s="26"/>
    </row>
    <row r="61" spans="1:10" ht="12" customHeight="1" x14ac:dyDescent="0.15">
      <c r="A61" s="844" t="s">
        <v>87</v>
      </c>
      <c r="B61" s="3415" t="n">
        <v>487.8782819</v>
      </c>
      <c r="C61" s="3418" t="s">
        <v>2947</v>
      </c>
      <c r="D61" s="3418" t="n">
        <v>73.38</v>
      </c>
      <c r="E61" s="3418" t="n">
        <v>1.54719814880942</v>
      </c>
      <c r="F61" s="3418" t="n">
        <v>3.58440980879416</v>
      </c>
      <c r="G61" s="3415" t="n">
        <v>35.800508325822</v>
      </c>
      <c r="H61" s="3415" t="n">
        <v>7.548443746E-4</v>
      </c>
      <c r="I61" s="3415" t="n">
        <v>0.00174875569914</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n">
        <v>2.0488279312</v>
      </c>
      <c r="C64" s="3418" t="s">
        <v>2947</v>
      </c>
      <c r="D64" s="3418" t="n">
        <v>73.38000000000196</v>
      </c>
      <c r="E64" s="3418" t="n">
        <v>1.32455466302167</v>
      </c>
      <c r="F64" s="3418" t="n">
        <v>3.04997428277934</v>
      </c>
      <c r="G64" s="3415" t="n">
        <v>0.15034299359146</v>
      </c>
      <c r="H64" s="3415" t="n">
        <v>2.71378459E-6</v>
      </c>
      <c r="I64" s="3415" t="n">
        <v>6.2488725E-6</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1555.70066667884</v>
      </c>
      <c r="C66" s="3418" t="s">
        <v>2947</v>
      </c>
      <c r="D66" s="3416" t="s">
        <v>1185</v>
      </c>
      <c r="E66" s="3416" t="s">
        <v>1185</v>
      </c>
      <c r="F66" s="3416" t="s">
        <v>1185</v>
      </c>
      <c r="G66" s="3418" t="n">
        <v>114.18488423938871</v>
      </c>
      <c r="H66" s="3418" t="n">
        <v>0.01125574712824</v>
      </c>
      <c r="I66" s="3418" t="n">
        <v>0.00410653347066</v>
      </c>
      <c r="J66" s="26"/>
    </row>
    <row r="67" spans="1:10" ht="12" customHeight="1" x14ac:dyDescent="0.15">
      <c r="A67" s="844" t="s">
        <v>117</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118</v>
      </c>
      <c r="B68" s="3415" t="n">
        <v>1011.37145104</v>
      </c>
      <c r="C68" s="3418" t="s">
        <v>2947</v>
      </c>
      <c r="D68" s="3418" t="n">
        <v>73.42972688377418</v>
      </c>
      <c r="E68" s="3418" t="n">
        <v>2.10060902208122</v>
      </c>
      <c r="F68" s="3418" t="n">
        <v>3.03280400088996</v>
      </c>
      <c r="G68" s="3415" t="n">
        <v>74.2647294279136</v>
      </c>
      <c r="H68" s="3415" t="n">
        <v>0.00212449599473</v>
      </c>
      <c r="I68" s="3415" t="n">
        <v>0.0030672913831</v>
      </c>
      <c r="J68" s="26"/>
    </row>
    <row r="69" spans="1:10" ht="12" customHeight="1" x14ac:dyDescent="0.15">
      <c r="A69" s="844" t="s">
        <v>109</v>
      </c>
      <c r="B69" s="3415" t="n">
        <v>540.7281218819999</v>
      </c>
      <c r="C69" s="3418" t="s">
        <v>2947</v>
      </c>
      <c r="D69" s="3418" t="n">
        <v>73.82666666666668</v>
      </c>
      <c r="E69" s="3418" t="n">
        <v>16.87296329489039</v>
      </c>
      <c r="F69" s="3418" t="n">
        <v>1.90233543193538</v>
      </c>
      <c r="G69" s="3415" t="n">
        <v>39.92015481147512</v>
      </c>
      <c r="H69" s="3415" t="n">
        <v>0.00912368575303</v>
      </c>
      <c r="I69" s="3415" t="n">
        <v>0.0010286462653</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n">
        <v>3.60109375684</v>
      </c>
      <c r="C72" s="3418" t="s">
        <v>2947</v>
      </c>
      <c r="D72" s="3418" t="n">
        <v>73.38124551401148</v>
      </c>
      <c r="E72" s="3418" t="n">
        <v>2.10085629279442</v>
      </c>
      <c r="F72" s="3418" t="n">
        <v>2.94239000022536</v>
      </c>
      <c r="G72" s="3415" t="n">
        <v>0.26425274508965</v>
      </c>
      <c r="H72" s="3415" t="n">
        <v>7.56538048E-6</v>
      </c>
      <c r="I72" s="3415" t="n">
        <v>1.059582226E-5</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950.0</v>
      </c>
      <c r="C74" s="3418" t="s">
        <v>2947</v>
      </c>
      <c r="D74" s="3416" t="s">
        <v>1185</v>
      </c>
      <c r="E74" s="3416" t="s">
        <v>1185</v>
      </c>
      <c r="F74" s="3416" t="s">
        <v>1185</v>
      </c>
      <c r="G74" s="3418" t="n">
        <v>53.675</v>
      </c>
      <c r="H74" s="3418" t="n">
        <v>0.0019</v>
      </c>
      <c r="I74" s="3418" t="n">
        <v>9.5E-5</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950.0</v>
      </c>
      <c r="C77" s="3418" t="s">
        <v>2947</v>
      </c>
      <c r="D77" s="3418" t="n">
        <v>56.5</v>
      </c>
      <c r="E77" s="3418" t="n">
        <v>2.0</v>
      </c>
      <c r="F77" s="3418" t="n">
        <v>0.1</v>
      </c>
      <c r="G77" s="3418" t="n">
        <v>53.675</v>
      </c>
      <c r="H77" s="3418" t="n">
        <v>0.0019</v>
      </c>
      <c r="I77" s="3418" t="n">
        <v>9.5E-5</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950.0</v>
      </c>
      <c r="C80" s="3418" t="s">
        <v>2947</v>
      </c>
      <c r="D80" s="3416" t="s">
        <v>1185</v>
      </c>
      <c r="E80" s="3416" t="s">
        <v>1185</v>
      </c>
      <c r="F80" s="3416" t="s">
        <v>1185</v>
      </c>
      <c r="G80" s="3418" t="n">
        <v>53.675</v>
      </c>
      <c r="H80" s="3418" t="n">
        <v>0.0019</v>
      </c>
      <c r="I80" s="3418" t="n">
        <v>9.5E-5</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950.0</v>
      </c>
      <c r="C83" s="3418" t="s">
        <v>2947</v>
      </c>
      <c r="D83" s="3418" t="n">
        <v>56.5</v>
      </c>
      <c r="E83" s="3418" t="n">
        <v>2.0</v>
      </c>
      <c r="F83" s="3418" t="n">
        <v>0.1</v>
      </c>
      <c r="G83" s="3415" t="n">
        <v>53.675</v>
      </c>
      <c r="H83" s="3415" t="n">
        <v>0.0019</v>
      </c>
      <c r="I83" s="3415" t="n">
        <v>9.5E-5</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200.86306686105155</v>
      </c>
      <c r="C8" s="3419" t="n">
        <v>261.71621514532035</v>
      </c>
      <c r="D8" s="3419" t="n">
        <v>170.31627621193246</v>
      </c>
      <c r="E8" s="3419" t="n">
        <v>85.37967060916996</v>
      </c>
      <c r="F8" s="3419" t="n">
        <v>4.49778777070147</v>
      </c>
      <c r="G8" s="3419" t="n">
        <v>148.5629138024443</v>
      </c>
      <c r="H8" s="3419" t="n">
        <v>1.16804356664524</v>
      </c>
    </row>
    <row r="9" spans="1:8" x14ac:dyDescent="0.15">
      <c r="A9" s="1910" t="s">
        <v>1069</v>
      </c>
      <c r="B9" s="3415" t="n">
        <v>14.4214671836266</v>
      </c>
      <c r="C9" s="3415" t="n">
        <v>253.4124002115309</v>
      </c>
      <c r="D9" s="3415" t="n">
        <v>35.33133233300609</v>
      </c>
      <c r="E9" s="3415" t="n">
        <v>80.96359099351096</v>
      </c>
      <c r="F9" s="3415" t="n">
        <v>3.32450216632344</v>
      </c>
      <c r="G9" s="3415" t="n">
        <v>38.2014556809808</v>
      </c>
      <c r="H9" s="3415" t="n">
        <v>1.12231400833921</v>
      </c>
    </row>
    <row r="10" spans="1:8" ht="13.5" customHeight="1" x14ac:dyDescent="0.15">
      <c r="A10" s="1910" t="s">
        <v>1142</v>
      </c>
      <c r="B10" s="3415" t="n">
        <v>0.161193321</v>
      </c>
      <c r="C10" s="3415" t="n">
        <v>4.9758018079</v>
      </c>
      <c r="D10" s="3415" t="n">
        <v>48.34866152745693</v>
      </c>
      <c r="E10" s="3415" t="n">
        <v>0.3238539345</v>
      </c>
      <c r="F10" s="3415" t="n">
        <v>0.27568798073139</v>
      </c>
      <c r="G10" s="3415" t="n">
        <v>107.55048007800318</v>
      </c>
      <c r="H10" s="3415" t="n">
        <v>0.01334702164214</v>
      </c>
    </row>
    <row r="11" spans="1:8" ht="13" x14ac:dyDescent="0.15">
      <c r="A11" s="1910" t="s">
        <v>2322</v>
      </c>
      <c r="B11" s="3415" t="n">
        <v>159.79932258522297</v>
      </c>
      <c r="C11" s="3415" t="s">
        <v>2943</v>
      </c>
      <c r="D11" s="3415" t="n">
        <v>18.63517926258793</v>
      </c>
      <c r="E11" s="3415" t="n">
        <v>3.90386098392188</v>
      </c>
      <c r="F11" s="3416" t="s">
        <v>1185</v>
      </c>
      <c r="G11" s="3415" t="s">
        <v>2944</v>
      </c>
      <c r="H11" s="3415" t="s">
        <v>2960</v>
      </c>
    </row>
    <row r="12" spans="1:8" ht="13" x14ac:dyDescent="0.15">
      <c r="A12" s="1910" t="s">
        <v>2323</v>
      </c>
      <c r="B12" s="3415" t="n">
        <v>0.50886849227</v>
      </c>
      <c r="C12" s="3415" t="n">
        <v>0.7208288025</v>
      </c>
      <c r="D12" s="3415" t="n">
        <v>66.7225862577959</v>
      </c>
      <c r="E12" s="3415" t="n">
        <v>0.021529595</v>
      </c>
      <c r="F12" s="3416" t="s">
        <v>1185</v>
      </c>
      <c r="G12" s="3415" t="s">
        <v>2944</v>
      </c>
      <c r="H12" s="3415" t="s">
        <v>2960</v>
      </c>
    </row>
    <row r="13" spans="1:8" x14ac:dyDescent="0.15">
      <c r="A13" s="1910" t="s">
        <v>1143</v>
      </c>
      <c r="B13" s="3415" t="n">
        <v>25.94341027893199</v>
      </c>
      <c r="C13" s="3415" t="n">
        <v>1.75734432338947</v>
      </c>
      <c r="D13" s="3415" t="n">
        <v>1.14141683108561</v>
      </c>
      <c r="E13" s="3415" t="n">
        <v>0.14899410223713</v>
      </c>
      <c r="F13" s="3415" t="n">
        <v>0.89759762364664</v>
      </c>
      <c r="G13" s="3415" t="n">
        <v>1.45300362428644</v>
      </c>
      <c r="H13" s="3415" t="n">
        <v>0.0321599559678</v>
      </c>
    </row>
    <row r="14" spans="1:8" x14ac:dyDescent="0.15">
      <c r="A14" s="1910" t="s">
        <v>2324</v>
      </c>
      <c r="B14" s="3415" t="n">
        <v>0.028805</v>
      </c>
      <c r="C14" s="3415" t="n">
        <v>0.84984</v>
      </c>
      <c r="D14" s="3415" t="n">
        <v>0.1371</v>
      </c>
      <c r="E14" s="3415" t="n">
        <v>0.017841</v>
      </c>
      <c r="F14" s="3415" t="s">
        <v>1185</v>
      </c>
      <c r="G14" s="3415" t="n">
        <v>1.35797441917389</v>
      </c>
      <c r="H14" s="3415" t="n">
        <v>2.2258069609E-4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3316</v>
      </c>
      <c r="D7" s="3419" t="s">
        <v>3316</v>
      </c>
      <c r="E7" s="3419" t="s">
        <v>3316</v>
      </c>
      <c r="F7" s="3419" t="s">
        <v>3316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3316</v>
      </c>
      <c r="D13" s="3419" t="s">
        <v>3316</v>
      </c>
      <c r="E13" s="3419" t="s">
        <v>3316</v>
      </c>
      <c r="F13" s="3419" t="s">
        <v>3316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3316</v>
      </c>
      <c r="D16" s="3419" t="s">
        <v>3316</v>
      </c>
      <c r="E16" s="3419" t="s">
        <v>3316</v>
      </c>
      <c r="F16" s="3419" t="s">
        <v>3316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3316</v>
      </c>
      <c r="D24" s="3419" t="s">
        <v>3316</v>
      </c>
      <c r="E24" s="3419" t="s">
        <v>3316</v>
      </c>
      <c r="F24" s="3419" t="s">
        <v>3316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3316</v>
      </c>
      <c r="D27" s="3419" t="s">
        <v>3316</v>
      </c>
      <c r="E27" s="3419" t="s">
        <v>3316</v>
      </c>
      <c r="F27" s="3419" t="s">
        <v>3316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3316</v>
      </c>
      <c r="D30" s="3419" t="s">
        <v>3316</v>
      </c>
      <c r="E30" s="3419" t="s">
        <v>3316</v>
      </c>
      <c r="F30" s="3419" t="s">
        <v>3316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3316</v>
      </c>
      <c r="D33" s="3419" t="s">
        <v>3316</v>
      </c>
      <c r="E33" s="3419" t="s">
        <v>3316</v>
      </c>
      <c r="F33" s="3419" t="s">
        <v>3316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3316</v>
      </c>
      <c r="E41" s="3419" t="s">
        <v>3316</v>
      </c>
      <c r="F41" s="3419" t="s">
        <v>3316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3316</v>
      </c>
      <c r="D44" s="3419" t="s">
        <v>3316</v>
      </c>
      <c r="E44" s="3419" t="s">
        <v>3316</v>
      </c>
      <c r="F44" s="3419" t="s">
        <v>3316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3317</v>
      </c>
      <c r="C45" s="3419" t="s">
        <v>1185</v>
      </c>
      <c r="D45" s="3419" t="s">
        <v>3316</v>
      </c>
      <c r="E45" s="3419" t="s">
        <v>3316</v>
      </c>
      <c r="F45" s="3419" t="s">
        <v>3316</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3318</v>
      </c>
      <c r="C46" s="3419" t="s">
        <v>1185</v>
      </c>
      <c r="D46" s="3419" t="s">
        <v>3316</v>
      </c>
      <c r="E46" s="3419" t="s">
        <v>3316</v>
      </c>
      <c r="F46" s="3419" t="s">
        <v>3316</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3316</v>
      </c>
      <c r="D64" s="3419" t="s">
        <v>3316</v>
      </c>
      <c r="E64" s="3419" t="s">
        <v>3316</v>
      </c>
      <c r="F64" s="3419" t="s">
        <v>3316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3316</v>
      </c>
      <c r="D70" s="3419" t="s">
        <v>3316</v>
      </c>
      <c r="E70" s="3419" t="s">
        <v>3316</v>
      </c>
      <c r="F70" s="3419" t="s">
        <v>3316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3316</v>
      </c>
      <c r="E81" s="3419" t="s">
        <v>3316</v>
      </c>
      <c r="F81" s="3419" t="s">
        <v>3316</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3317</v>
      </c>
      <c r="C103" s="3419" t="s">
        <v>3316</v>
      </c>
      <c r="D103" s="3419" t="s">
        <v>3316</v>
      </c>
      <c r="E103" s="3419" t="s">
        <v>3316</v>
      </c>
      <c r="F103" s="3419" t="s">
        <v>3316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3316</v>
      </c>
      <c r="D111" s="3419" t="s">
        <v>3316</v>
      </c>
      <c r="E111" s="3419" t="s">
        <v>3316</v>
      </c>
      <c r="F111" s="3419" t="s">
        <v>3316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3316</v>
      </c>
      <c r="E114" s="3419" t="s">
        <v>3316</v>
      </c>
      <c r="F114" s="3419" t="s">
        <v>3316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3318</v>
      </c>
      <c r="C132" s="3419" t="s">
        <v>3316</v>
      </c>
      <c r="D132" s="3419" t="s">
        <v>1185</v>
      </c>
      <c r="E132" s="3419" t="s">
        <v>3316</v>
      </c>
      <c r="F132" s="3419" t="s">
        <v>3316</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3316</v>
      </c>
      <c r="E138" s="3419" t="s">
        <v>3316</v>
      </c>
      <c r="F138" s="3419" t="s">
        <v>3316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3316</v>
      </c>
      <c r="E139" s="3419" t="s">
        <v>3316</v>
      </c>
      <c r="F139" s="3419" t="s">
        <v>3316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3319</v>
      </c>
      <c r="C156" s="3419" t="s">
        <v>3316</v>
      </c>
      <c r="D156" s="3419" t="s">
        <v>3316</v>
      </c>
      <c r="E156" s="3419" t="s">
        <v>3316</v>
      </c>
      <c r="F156" s="3419" t="s">
        <v>3316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3317</v>
      </c>
      <c r="C170" s="3419" t="s">
        <v>3316</v>
      </c>
      <c r="D170" s="3419" t="s">
        <v>1185</v>
      </c>
      <c r="E170" s="3419" t="s">
        <v>3316</v>
      </c>
      <c r="F170" s="3419" t="s">
        <v>3316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3317</v>
      </c>
      <c r="C171" s="3419" t="s">
        <v>3316</v>
      </c>
      <c r="D171" s="3419" t="s">
        <v>3316</v>
      </c>
      <c r="E171" s="3419" t="s">
        <v>3316</v>
      </c>
      <c r="F171" s="3419" t="s">
        <v>3316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3318</v>
      </c>
      <c r="C172" s="3419" t="s">
        <v>3316</v>
      </c>
      <c r="D172" s="3419" t="s">
        <v>1185</v>
      </c>
      <c r="E172" s="3419" t="s">
        <v>3316</v>
      </c>
      <c r="F172" s="3419" t="s">
        <v>3316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3318</v>
      </c>
      <c r="C175" s="3419" t="s">
        <v>3316</v>
      </c>
      <c r="D175" s="3419" t="s">
        <v>3316</v>
      </c>
      <c r="E175" s="3419" t="s">
        <v>3316</v>
      </c>
      <c r="F175" s="3419" t="s">
        <v>3316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3318</v>
      </c>
      <c r="C176" s="3419" t="s">
        <v>3316</v>
      </c>
      <c r="D176" s="3419" t="s">
        <v>3316</v>
      </c>
      <c r="E176" s="3419" t="s">
        <v>3316</v>
      </c>
      <c r="F176" s="3419" t="s">
        <v>3316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3316</v>
      </c>
      <c r="D187" s="3419" t="s">
        <v>3316</v>
      </c>
      <c r="E187" s="3419" t="s">
        <v>1185</v>
      </c>
      <c r="F187" s="3419" t="s">
        <v>3316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3316</v>
      </c>
      <c r="D188" s="3419" t="s">
        <v>1185</v>
      </c>
      <c r="E188" s="3419" t="s">
        <v>1185</v>
      </c>
      <c r="F188" s="3419" t="s">
        <v>3316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3316</v>
      </c>
      <c r="E189" s="3419" t="s">
        <v>1185</v>
      </c>
      <c r="F189" s="3419" t="s">
        <v>3316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3316</v>
      </c>
      <c r="E191" s="3419" t="s">
        <v>1185</v>
      </c>
      <c r="F191" s="3419" t="s">
        <v>3316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3316</v>
      </c>
      <c r="D192" s="3419" t="s">
        <v>3316</v>
      </c>
      <c r="E192" s="3419" t="s">
        <v>1185</v>
      </c>
      <c r="F192" s="3419" t="s">
        <v>3316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3316</v>
      </c>
      <c r="D201" s="3419" t="s">
        <v>3316</v>
      </c>
      <c r="E201" s="3419" t="s">
        <v>1185</v>
      </c>
      <c r="F201" s="3419" t="s">
        <v>3316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3317</v>
      </c>
      <c r="C214" s="3419" t="s">
        <v>3316</v>
      </c>
      <c r="D214" s="3419" t="s">
        <v>3316</v>
      </c>
      <c r="E214" s="3419" t="s">
        <v>3316</v>
      </c>
      <c r="F214" s="3419" t="s">
        <v>3316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3318</v>
      </c>
      <c r="C222" s="3419" t="s">
        <v>3316</v>
      </c>
      <c r="D222" s="3419" t="s">
        <v>3316</v>
      </c>
      <c r="E222" s="3419" t="s">
        <v>3316</v>
      </c>
      <c r="F222" s="3419" t="s">
        <v>3316</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40245.03147892771</v>
      </c>
      <c r="C8" s="3415" t="n">
        <v>40310.7404927465</v>
      </c>
      <c r="D8" s="3419" t="n">
        <v>65.70901381878994</v>
      </c>
      <c r="E8" s="3419" t="n">
        <v>0.163272362834</v>
      </c>
      <c r="F8" s="3419" t="n">
        <v>0.122303335225</v>
      </c>
      <c r="G8" s="3419" t="n">
        <v>0.129943885746</v>
      </c>
      <c r="H8" s="3415" t="n">
        <v>5663.776111018673</v>
      </c>
      <c r="I8" s="3415" t="n">
        <v>5624.165872109444</v>
      </c>
      <c r="J8" s="3419" t="n">
        <v>-39.61023890922924</v>
      </c>
      <c r="K8" s="3419" t="n">
        <v>-0.69936095871</v>
      </c>
      <c r="L8" s="3419" t="n">
        <v>-0.073726023967</v>
      </c>
      <c r="M8" s="3419" t="n">
        <v>-0.07833184612</v>
      </c>
      <c r="N8" s="3415" t="n">
        <v>2666.1781562500278</v>
      </c>
      <c r="O8" s="3415" t="n">
        <v>3191.104181811968</v>
      </c>
      <c r="P8" s="3419" t="n">
        <v>524.9260255619399</v>
      </c>
      <c r="Q8" s="3419" t="n">
        <v>19.688332691925</v>
      </c>
      <c r="R8" s="3419" t="n">
        <v>0.977038003486</v>
      </c>
      <c r="S8" s="3419" t="n">
        <v>1.038075653953</v>
      </c>
    </row>
    <row r="9" spans="1:19" ht="12" x14ac:dyDescent="0.15">
      <c r="A9" s="1810" t="s">
        <v>1069</v>
      </c>
      <c r="B9" s="3415" t="n">
        <v>41263.383786285725</v>
      </c>
      <c r="C9" s="3415" t="n">
        <v>41252.20561817562</v>
      </c>
      <c r="D9" s="3419" t="n">
        <v>-11.17816811010157</v>
      </c>
      <c r="E9" s="3419" t="n">
        <v>-0.027089799925</v>
      </c>
      <c r="F9" s="3419" t="n">
        <v>-0.020805779331</v>
      </c>
      <c r="G9" s="3419" t="n">
        <v>-0.022105560795</v>
      </c>
      <c r="H9" s="3415" t="n">
        <v>397.1143476951664</v>
      </c>
      <c r="I9" s="3415" t="n">
        <v>403.8010811415448</v>
      </c>
      <c r="J9" s="3419" t="n">
        <v>6.68673344637844</v>
      </c>
      <c r="K9" s="3419" t="n">
        <v>1.68383073671</v>
      </c>
      <c r="L9" s="3419" t="n">
        <v>0.012445930242</v>
      </c>
      <c r="M9" s="3419" t="n">
        <v>0.013223454081</v>
      </c>
      <c r="N9" s="3415" t="n">
        <v>203.42238257025636</v>
      </c>
      <c r="O9" s="3415" t="n">
        <v>203.0217371619121</v>
      </c>
      <c r="P9" s="3419" t="n">
        <v>-0.40064540834425</v>
      </c>
      <c r="Q9" s="3419" t="n">
        <v>-0.196952470658</v>
      </c>
      <c r="R9" s="3419" t="n">
        <v>-7.45716102E-4</v>
      </c>
      <c r="S9" s="3419" t="n">
        <v>-7.9230258E-4</v>
      </c>
    </row>
    <row r="10" spans="1:19" ht="12" x14ac:dyDescent="0.15">
      <c r="A10" s="1804" t="s">
        <v>1158</v>
      </c>
      <c r="B10" s="3415" t="n">
        <v>41219.867509090924</v>
      </c>
      <c r="C10" s="3415" t="n">
        <v>41208.68934098082</v>
      </c>
      <c r="D10" s="3419" t="n">
        <v>-11.17816811010157</v>
      </c>
      <c r="E10" s="3419" t="n">
        <v>-0.027118398931</v>
      </c>
      <c r="F10" s="3419" t="n">
        <v>-0.020805779331</v>
      </c>
      <c r="G10" s="3419" t="n">
        <v>-0.022105560795</v>
      </c>
      <c r="H10" s="3415" t="n">
        <v>146.77100899516637</v>
      </c>
      <c r="I10" s="3415" t="n">
        <v>153.4577424415448</v>
      </c>
      <c r="J10" s="3419" t="n">
        <v>6.68673344637844</v>
      </c>
      <c r="K10" s="3419" t="n">
        <v>4.555895263075</v>
      </c>
      <c r="L10" s="3419" t="n">
        <v>0.012445930242</v>
      </c>
      <c r="M10" s="3419" t="n">
        <v>0.013223454081</v>
      </c>
      <c r="N10" s="3415" t="n">
        <v>203.40957512025636</v>
      </c>
      <c r="O10" s="3415" t="n">
        <v>203.0089297119121</v>
      </c>
      <c r="P10" s="3419" t="n">
        <v>-0.40064540834425</v>
      </c>
      <c r="Q10" s="3419" t="n">
        <v>-0.196964871544</v>
      </c>
      <c r="R10" s="3419" t="n">
        <v>-7.45716102E-4</v>
      </c>
      <c r="S10" s="3419" t="n">
        <v>-7.9230258E-4</v>
      </c>
    </row>
    <row r="11" spans="1:19" ht="12" x14ac:dyDescent="0.15">
      <c r="A11" s="1813" t="s">
        <v>1159</v>
      </c>
      <c r="B11" s="3415" t="n">
        <v>3644.805347415479</v>
      </c>
      <c r="C11" s="3415" t="n">
        <v>3644.805347415479</v>
      </c>
      <c r="D11" s="3419" t="n">
        <v>0.0</v>
      </c>
      <c r="E11" s="3419" t="n">
        <v>0.0</v>
      </c>
      <c r="F11" s="3419" t="n">
        <v>0.0</v>
      </c>
      <c r="G11" s="3419" t="n">
        <v>0.0</v>
      </c>
      <c r="H11" s="3415" t="n">
        <v>1.10187358877848</v>
      </c>
      <c r="I11" s="3415" t="n">
        <v>1.10186587242648</v>
      </c>
      <c r="J11" s="3419" t="n">
        <v>-7.716352E-6</v>
      </c>
      <c r="K11" s="3419" t="n">
        <v>-7.00293761E-4</v>
      </c>
      <c r="L11" s="3419" t="n">
        <v>-1.4362E-8</v>
      </c>
      <c r="M11" s="3419" t="n">
        <v>-1.526E-8</v>
      </c>
      <c r="N11" s="3415" t="n">
        <v>24.6647501672503</v>
      </c>
      <c r="O11" s="3415" t="n">
        <v>24.6644433896823</v>
      </c>
      <c r="P11" s="3419" t="n">
        <v>-3.06777568E-4</v>
      </c>
      <c r="Q11" s="3419" t="n">
        <v>-0.001243789481</v>
      </c>
      <c r="R11" s="3419" t="n">
        <v>-5.71001E-7</v>
      </c>
      <c r="S11" s="3419" t="n">
        <v>-6.06673E-7</v>
      </c>
    </row>
    <row r="12" spans="1:19" ht="12" x14ac:dyDescent="0.15">
      <c r="A12" s="1813" t="s">
        <v>1108</v>
      </c>
      <c r="B12" s="3415" t="n">
        <v>5718.070667403023</v>
      </c>
      <c r="C12" s="3415" t="n">
        <v>5714.702092284123</v>
      </c>
      <c r="D12" s="3419" t="n">
        <v>-3.36857511890079</v>
      </c>
      <c r="E12" s="3419" t="n">
        <v>-0.058911043861</v>
      </c>
      <c r="F12" s="3419" t="n">
        <v>-0.006269885181</v>
      </c>
      <c r="G12" s="3419" t="n">
        <v>-0.006661578297</v>
      </c>
      <c r="H12" s="3415" t="n">
        <v>8.06171106473124</v>
      </c>
      <c r="I12" s="3415" t="n">
        <v>8.07674399437556</v>
      </c>
      <c r="J12" s="3419" t="n">
        <v>0.01503292964432</v>
      </c>
      <c r="K12" s="3419" t="n">
        <v>0.186473188181</v>
      </c>
      <c r="L12" s="3419" t="n">
        <v>2.7980597E-5</v>
      </c>
      <c r="M12" s="3419" t="n">
        <v>2.9728605E-5</v>
      </c>
      <c r="N12" s="3415" t="n">
        <v>30.7945965193604</v>
      </c>
      <c r="O12" s="3415" t="n">
        <v>30.783604275275</v>
      </c>
      <c r="P12" s="3419" t="n">
        <v>-0.0109922440854</v>
      </c>
      <c r="Q12" s="3419" t="n">
        <v>-0.035695366486</v>
      </c>
      <c r="R12" s="3419" t="n">
        <v>-2.0459721E-5</v>
      </c>
      <c r="S12" s="3419" t="n">
        <v>-2.1737884E-5</v>
      </c>
    </row>
    <row r="13" spans="1:19" ht="12" x14ac:dyDescent="0.15">
      <c r="A13" s="1813" t="s">
        <v>1073</v>
      </c>
      <c r="B13" s="3415" t="n">
        <v>16318.436398455882</v>
      </c>
      <c r="C13" s="3415" t="n">
        <v>16310.62680546468</v>
      </c>
      <c r="D13" s="3419" t="n">
        <v>-7.80959299120078</v>
      </c>
      <c r="E13" s="3419" t="n">
        <v>-0.047857483404</v>
      </c>
      <c r="F13" s="3419" t="n">
        <v>-0.01453589415</v>
      </c>
      <c r="G13" s="3419" t="n">
        <v>-0.015443982498</v>
      </c>
      <c r="H13" s="3415" t="n">
        <v>35.94375398264504</v>
      </c>
      <c r="I13" s="3415" t="n">
        <v>36.45098433650436</v>
      </c>
      <c r="J13" s="3419" t="n">
        <v>0.50723035385932</v>
      </c>
      <c r="K13" s="3419" t="n">
        <v>1.411178014695</v>
      </c>
      <c r="L13" s="3419" t="n">
        <v>9.44101279E-4</v>
      </c>
      <c r="M13" s="3419" t="n">
        <v>0.001003081302</v>
      </c>
      <c r="N13" s="3415" t="n">
        <v>88.2168060810662</v>
      </c>
      <c r="O13" s="3415" t="n">
        <v>87.83248078825655</v>
      </c>
      <c r="P13" s="3419" t="n">
        <v>-0.38432529280965</v>
      </c>
      <c r="Q13" s="3419" t="n">
        <v>-0.435659949485</v>
      </c>
      <c r="R13" s="3419" t="n">
        <v>-7.15339683E-4</v>
      </c>
      <c r="S13" s="3419" t="n">
        <v>-7.60028481E-4</v>
      </c>
    </row>
    <row r="14" spans="1:19" ht="12" x14ac:dyDescent="0.15">
      <c r="A14" s="1813" t="s">
        <v>1074</v>
      </c>
      <c r="B14" s="3415" t="n">
        <v>15407.177306396845</v>
      </c>
      <c r="C14" s="3415" t="n">
        <v>15407.177306396845</v>
      </c>
      <c r="D14" s="3419" t="n">
        <v>0.0</v>
      </c>
      <c r="E14" s="3419" t="n">
        <v>0.0</v>
      </c>
      <c r="F14" s="3419" t="n">
        <v>0.0</v>
      </c>
      <c r="G14" s="3419" t="n">
        <v>0.0</v>
      </c>
      <c r="H14" s="3415" t="n">
        <v>101.59128946355872</v>
      </c>
      <c r="I14" s="3415" t="n">
        <v>107.75576734278552</v>
      </c>
      <c r="J14" s="3419" t="n">
        <v>6.1644778792268</v>
      </c>
      <c r="K14" s="3419" t="n">
        <v>6.06791971219</v>
      </c>
      <c r="L14" s="3419" t="n">
        <v>0.011473862728</v>
      </c>
      <c r="M14" s="3419" t="n">
        <v>0.012190659434</v>
      </c>
      <c r="N14" s="3415" t="n">
        <v>58.71110867710515</v>
      </c>
      <c r="O14" s="3415" t="n">
        <v>58.70608758322395</v>
      </c>
      <c r="P14" s="3419" t="n">
        <v>-0.0050210938812</v>
      </c>
      <c r="Q14" s="3419" t="n">
        <v>-0.008552204164</v>
      </c>
      <c r="R14" s="3419" t="n">
        <v>-9.345697E-6</v>
      </c>
      <c r="S14" s="3419" t="n">
        <v>-9.929543E-6</v>
      </c>
    </row>
    <row r="15" spans="1:19" ht="12" x14ac:dyDescent="0.15">
      <c r="A15" s="1813" t="s">
        <v>1075</v>
      </c>
      <c r="B15" s="3415" t="n">
        <v>131.37778941969415</v>
      </c>
      <c r="C15" s="3415" t="n">
        <v>131.37778941969415</v>
      </c>
      <c r="D15" s="3419" t="n">
        <v>0.0</v>
      </c>
      <c r="E15" s="3419" t="n">
        <v>0.0</v>
      </c>
      <c r="F15" s="3419" t="n">
        <v>0.0</v>
      </c>
      <c r="G15" s="3419" t="n">
        <v>0.0</v>
      </c>
      <c r="H15" s="3415" t="n">
        <v>0.07238089545288</v>
      </c>
      <c r="I15" s="3415" t="n">
        <v>0.07238089545288</v>
      </c>
      <c r="J15" s="3419" t="n">
        <v>0.0</v>
      </c>
      <c r="K15" s="3419" t="n">
        <v>0.0</v>
      </c>
      <c r="L15" s="3419" t="n">
        <v>0.0</v>
      </c>
      <c r="M15" s="3419" t="n">
        <v>0.0</v>
      </c>
      <c r="N15" s="3415" t="n">
        <v>1.0223136754743</v>
      </c>
      <c r="O15" s="3415" t="n">
        <v>1.0223136754743</v>
      </c>
      <c r="P15" s="3419" t="n">
        <v>0.0</v>
      </c>
      <c r="Q15" s="3419" t="n">
        <v>0.0</v>
      </c>
      <c r="R15" s="3419" t="n">
        <v>0.0</v>
      </c>
      <c r="S15" s="3419" t="n">
        <v>0.0</v>
      </c>
    </row>
    <row r="16" spans="1:19" ht="12" x14ac:dyDescent="0.15">
      <c r="A16" s="1804" t="s">
        <v>45</v>
      </c>
      <c r="B16" s="3415" t="n">
        <v>43.5162771948</v>
      </c>
      <c r="C16" s="3415" t="n">
        <v>43.5162771948</v>
      </c>
      <c r="D16" s="3419" t="n">
        <v>0.0</v>
      </c>
      <c r="E16" s="3419" t="n">
        <v>0.0</v>
      </c>
      <c r="F16" s="3419" t="n">
        <v>0.0</v>
      </c>
      <c r="G16" s="3419" t="n">
        <v>0.0</v>
      </c>
      <c r="H16" s="3415" t="n">
        <v>250.3433387</v>
      </c>
      <c r="I16" s="3415" t="n">
        <v>250.3433387</v>
      </c>
      <c r="J16" s="3419" t="n">
        <v>0.0</v>
      </c>
      <c r="K16" s="3419" t="n">
        <v>0.0</v>
      </c>
      <c r="L16" s="3419" t="n">
        <v>0.0</v>
      </c>
      <c r="M16" s="3419" t="n">
        <v>0.0</v>
      </c>
      <c r="N16" s="3415" t="n">
        <v>0.01280745</v>
      </c>
      <c r="O16" s="3415" t="n">
        <v>0.01280745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43.5162771948</v>
      </c>
      <c r="C18" s="3415" t="n">
        <v>43.5162771948</v>
      </c>
      <c r="D18" s="3419" t="n">
        <v>0.0</v>
      </c>
      <c r="E18" s="3419" t="n">
        <v>0.0</v>
      </c>
      <c r="F18" s="3419" t="n">
        <v>0.0</v>
      </c>
      <c r="G18" s="3419" t="n">
        <v>0.0</v>
      </c>
      <c r="H18" s="3415" t="n">
        <v>250.3433387</v>
      </c>
      <c r="I18" s="3415" t="n">
        <v>250.3433387</v>
      </c>
      <c r="J18" s="3419" t="n">
        <v>0.0</v>
      </c>
      <c r="K18" s="3419" t="n">
        <v>0.0</v>
      </c>
      <c r="L18" s="3419" t="n">
        <v>0.0</v>
      </c>
      <c r="M18" s="3419" t="n">
        <v>0.0</v>
      </c>
      <c r="N18" s="3415" t="n">
        <v>0.01280745</v>
      </c>
      <c r="O18" s="3415" t="n">
        <v>0.01280745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2211.314984457201</v>
      </c>
      <c r="C20" s="3415" t="n">
        <v>2211.4484344436014</v>
      </c>
      <c r="D20" s="3419" t="n">
        <v>0.13344998640072</v>
      </c>
      <c r="E20" s="3419" t="n">
        <v>0.006034870081</v>
      </c>
      <c r="F20" s="3419" t="n">
        <v>2.48388729E-4</v>
      </c>
      <c r="G20" s="3419" t="n">
        <v>2.63906103E-4</v>
      </c>
      <c r="H20" s="3415" t="n">
        <v>4.513412988</v>
      </c>
      <c r="I20" s="3415" t="n">
        <v>4.513412988</v>
      </c>
      <c r="J20" s="3419" t="n">
        <v>0.0</v>
      </c>
      <c r="K20" s="3419" t="n">
        <v>0.0</v>
      </c>
      <c r="L20" s="3419" t="n">
        <v>0.0</v>
      </c>
      <c r="M20" s="3419" t="n">
        <v>0.0</v>
      </c>
      <c r="N20" s="3415" t="n">
        <v>491.872966</v>
      </c>
      <c r="O20" s="3415" t="n">
        <v>499.19975278</v>
      </c>
      <c r="P20" s="3419" t="n">
        <v>7.32678678</v>
      </c>
      <c r="Q20" s="3419" t="n">
        <v>1.48956891036</v>
      </c>
      <c r="R20" s="3419" t="n">
        <v>0.013637253211</v>
      </c>
      <c r="S20" s="3419" t="n">
        <v>0.01448920154</v>
      </c>
    </row>
    <row r="21" spans="1:19" ht="12" x14ac:dyDescent="0.15">
      <c r="A21" s="1804" t="s">
        <v>359</v>
      </c>
      <c r="B21" s="3415" t="n">
        <v>1998.0632695527</v>
      </c>
      <c r="C21" s="3415" t="n">
        <v>1998.0632695527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112.930645089984</v>
      </c>
      <c r="C22" s="3415" t="n">
        <v>112.930645089984</v>
      </c>
      <c r="D22" s="3419" t="n">
        <v>0.0</v>
      </c>
      <c r="E22" s="3419" t="n">
        <v>0.0</v>
      </c>
      <c r="F22" s="3419" t="n">
        <v>0.0</v>
      </c>
      <c r="G22" s="3419" t="n">
        <v>0.0</v>
      </c>
      <c r="H22" s="3415" t="n">
        <v>4.513412988</v>
      </c>
      <c r="I22" s="3415" t="n">
        <v>4.513412988</v>
      </c>
      <c r="J22" s="3419" t="n">
        <v>0.0</v>
      </c>
      <c r="K22" s="3419" t="n">
        <v>0.0</v>
      </c>
      <c r="L22" s="3419" t="n">
        <v>0.0</v>
      </c>
      <c r="M22" s="3419" t="n">
        <v>0.0</v>
      </c>
      <c r="N22" s="3415" t="n">
        <v>453.18975</v>
      </c>
      <c r="O22" s="3415" t="n">
        <v>453.18975</v>
      </c>
      <c r="P22" s="3419" t="n">
        <v>0.0</v>
      </c>
      <c r="Q22" s="3419" t="n">
        <v>0.0</v>
      </c>
      <c r="R22" s="3419" t="n">
        <v>0.0</v>
      </c>
      <c r="S22" s="3419" t="n">
        <v>0.0</v>
      </c>
    </row>
    <row r="23" spans="1:19" ht="12" x14ac:dyDescent="0.15">
      <c r="A23" s="1804" t="s">
        <v>330</v>
      </c>
      <c r="B23" s="3415" t="n">
        <v>8.79457305</v>
      </c>
      <c r="C23" s="3415" t="n">
        <v>8.79457305</v>
      </c>
      <c r="D23" s="3419" t="n">
        <v>0.0</v>
      </c>
      <c r="E23" s="3419" t="n">
        <v>0.0</v>
      </c>
      <c r="F23" s="3419" t="n">
        <v>0.0</v>
      </c>
      <c r="G23" s="3419" t="n">
        <v>0.0</v>
      </c>
      <c r="H23" s="3415" t="s">
        <v>2943</v>
      </c>
      <c r="I23" s="3415" t="s">
        <v>2943</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59.92016459356124</v>
      </c>
      <c r="C24" s="3415" t="n">
        <v>60.05361457996196</v>
      </c>
      <c r="D24" s="3419" t="n">
        <v>0.13344998640072</v>
      </c>
      <c r="E24" s="3419" t="n">
        <v>0.222712983694</v>
      </c>
      <c r="F24" s="3419" t="n">
        <v>2.48388729E-4</v>
      </c>
      <c r="G24" s="3419" t="n">
        <v>2.63906103E-4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n">
        <v>30.78113217095546</v>
      </c>
      <c r="C25" s="3415" t="n">
        <v>30.78113217095546</v>
      </c>
      <c r="D25" s="3419" t="n">
        <v>0.0</v>
      </c>
      <c r="E25" s="3419" t="n">
        <v>0.0</v>
      </c>
      <c r="F25" s="3419" t="n">
        <v>0.0</v>
      </c>
      <c r="G25" s="3419" t="n">
        <v>0.0</v>
      </c>
      <c r="H25" s="3415" t="s">
        <v>2944</v>
      </c>
      <c r="I25" s="3415" t="s">
        <v>2944</v>
      </c>
      <c r="J25" s="3419" t="s">
        <v>1185</v>
      </c>
      <c r="K25" s="3419" t="s">
        <v>1185</v>
      </c>
      <c r="L25" s="3419" t="s">
        <v>1185</v>
      </c>
      <c r="M25" s="3419" t="s">
        <v>1185</v>
      </c>
      <c r="N25" s="3415" t="n">
        <v>38.683216</v>
      </c>
      <c r="O25" s="3415" t="n">
        <v>46.01000278</v>
      </c>
      <c r="P25" s="3419" t="n">
        <v>7.32678678</v>
      </c>
      <c r="Q25" s="3419" t="n">
        <v>18.940479974571</v>
      </c>
      <c r="R25" s="3419" t="n">
        <v>0.013637253211</v>
      </c>
      <c r="S25" s="3419" t="n">
        <v>0.01448920154</v>
      </c>
    </row>
    <row r="26" spans="1:19" ht="12" x14ac:dyDescent="0.15">
      <c r="A26" s="1804" t="s">
        <v>1113</v>
      </c>
      <c r="B26" s="3415" t="n">
        <v>0.8252</v>
      </c>
      <c r="C26" s="3415" t="n">
        <v>0.8252</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41.49920332212348</v>
      </c>
      <c r="C8" s="3415" t="n">
        <v>41.49909945279015</v>
      </c>
      <c r="D8" s="3419" t="n">
        <v>-1.0386933333E-4</v>
      </c>
      <c r="E8" s="3419" t="n">
        <v>-2.50292355E-4</v>
      </c>
      <c r="F8" s="3419" t="n">
        <v>-1.93331E-7</v>
      </c>
      <c r="G8" s="3419" t="n">
        <v>-2.05408E-7</v>
      </c>
      <c r="H8" s="3415" t="n">
        <v>4522.514373541851</v>
      </c>
      <c r="I8" s="3415" t="n">
        <v>4474.381032386243</v>
      </c>
      <c r="J8" s="3419" t="n">
        <v>-48.13334115560768</v>
      </c>
      <c r="K8" s="3419" t="n">
        <v>-1.064304879542</v>
      </c>
      <c r="L8" s="3419" t="n">
        <v>-0.08958996364</v>
      </c>
      <c r="M8" s="3419" t="n">
        <v>-0.095186839981</v>
      </c>
      <c r="N8" s="3415" t="n">
        <v>1733.1914800458503</v>
      </c>
      <c r="O8" s="3415" t="n">
        <v>1656.1092823061344</v>
      </c>
      <c r="P8" s="3419" t="n">
        <v>-77.0821977397158</v>
      </c>
      <c r="Q8" s="3419" t="n">
        <v>-4.447413838988</v>
      </c>
      <c r="R8" s="3419" t="n">
        <v>-0.143472094955</v>
      </c>
      <c r="S8" s="3419" t="n">
        <v>-0.152435103101</v>
      </c>
      <c r="T8" s="26"/>
    </row>
    <row r="9" spans="1:20" ht="12" x14ac:dyDescent="0.15">
      <c r="A9" s="1828" t="s">
        <v>1086</v>
      </c>
      <c r="B9" s="3416" t="s">
        <v>1185</v>
      </c>
      <c r="C9" s="3416" t="s">
        <v>1185</v>
      </c>
      <c r="D9" s="3416" t="s">
        <v>1185</v>
      </c>
      <c r="E9" s="3416" t="s">
        <v>1185</v>
      </c>
      <c r="F9" s="3416" t="s">
        <v>1185</v>
      </c>
      <c r="G9" s="3416" t="s">
        <v>1185</v>
      </c>
      <c r="H9" s="3415" t="n">
        <v>3819.15020603354</v>
      </c>
      <c r="I9" s="3415" t="n">
        <v>3787.308561316382</v>
      </c>
      <c r="J9" s="3419" t="n">
        <v>-31.84164471715808</v>
      </c>
      <c r="K9" s="3419" t="n">
        <v>-0.833736381116</v>
      </c>
      <c r="L9" s="3419" t="n">
        <v>-0.05926644035</v>
      </c>
      <c r="M9" s="3419" t="n">
        <v>-0.062968941438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703.3641675083105</v>
      </c>
      <c r="I10" s="3415" t="n">
        <v>687.072471069861</v>
      </c>
      <c r="J10" s="3419" t="n">
        <v>-16.2916964384496</v>
      </c>
      <c r="K10" s="3419" t="n">
        <v>-2.316253399169</v>
      </c>
      <c r="L10" s="3419" t="n">
        <v>-0.03032352329</v>
      </c>
      <c r="M10" s="3419" t="n">
        <v>-0.032217898543</v>
      </c>
      <c r="N10" s="3415" t="n">
        <v>362.5384889385039</v>
      </c>
      <c r="O10" s="3415" t="n">
        <v>362.38679367689963</v>
      </c>
      <c r="P10" s="3419" t="n">
        <v>-0.15169526160425</v>
      </c>
      <c r="Q10" s="3419" t="n">
        <v>-0.04184252603</v>
      </c>
      <c r="R10" s="3419" t="n">
        <v>-2.82348423E-4</v>
      </c>
      <c r="S10" s="3419" t="n">
        <v>-2.99987332E-4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1370.6529911073465</v>
      </c>
      <c r="O12" s="3415" t="n">
        <v>1293.722488629235</v>
      </c>
      <c r="P12" s="3419" t="n">
        <v>-76.93050247811155</v>
      </c>
      <c r="Q12" s="3419" t="n">
        <v>-5.612689935179</v>
      </c>
      <c r="R12" s="3419" t="n">
        <v>-0.143189746532</v>
      </c>
      <c r="S12" s="3419" t="n">
        <v>-0.152135115769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32.80423892718537</v>
      </c>
      <c r="C15" s="3415" t="n">
        <v>32.80423892718537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8.69496439493811</v>
      </c>
      <c r="C16" s="3415" t="n">
        <v>8.69486052560478</v>
      </c>
      <c r="D16" s="3419" t="n">
        <v>-1.0386933333E-4</v>
      </c>
      <c r="E16" s="3419" t="n">
        <v>-0.001194591819</v>
      </c>
      <c r="F16" s="3419" t="n">
        <v>-1.93331E-7</v>
      </c>
      <c r="G16" s="3419" t="n">
        <v>-2.05408E-7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-3293.520104737336</v>
      </c>
      <c r="C19" s="3415" t="n">
        <v>-3218.9697689255117</v>
      </c>
      <c r="D19" s="3419" t="n">
        <v>74.55033581182413</v>
      </c>
      <c r="E19" s="3419" t="n">
        <v>-2.263545794197</v>
      </c>
      <c r="F19" s="3416" t="s">
        <v>1185</v>
      </c>
      <c r="G19" s="3419" t="n">
        <v>0.147428180033</v>
      </c>
      <c r="H19" s="3415" t="n">
        <v>14.24831778356</v>
      </c>
      <c r="I19" s="3415" t="n">
        <v>14.24831778356</v>
      </c>
      <c r="J19" s="3419" t="n">
        <v>0.0</v>
      </c>
      <c r="K19" s="3419" t="n">
        <v>0.0</v>
      </c>
      <c r="L19" s="3416" t="s">
        <v>1185</v>
      </c>
      <c r="M19" s="3419" t="n">
        <v>0.0</v>
      </c>
      <c r="N19" s="3415" t="n">
        <v>43.01336411605</v>
      </c>
      <c r="O19" s="3415" t="n">
        <v>45.67907967605</v>
      </c>
      <c r="P19" s="3419" t="n">
        <v>2.66571556</v>
      </c>
      <c r="Q19" s="3419" t="n">
        <v>6.19741239678</v>
      </c>
      <c r="R19" s="3416" t="s">
        <v>1185</v>
      </c>
      <c r="S19" s="3419" t="n">
        <v>0.005271627407</v>
      </c>
      <c r="T19" s="336"/>
    </row>
    <row r="20" spans="1:20" ht="12" x14ac:dyDescent="0.15">
      <c r="A20" s="1828" t="s">
        <v>733</v>
      </c>
      <c r="B20" s="3415" t="n">
        <v>-3621.998618223337</v>
      </c>
      <c r="C20" s="3415" t="n">
        <v>-3626.528850105336</v>
      </c>
      <c r="D20" s="3419" t="n">
        <v>-4.5302318819992</v>
      </c>
      <c r="E20" s="3419" t="n">
        <v>0.125075472398</v>
      </c>
      <c r="F20" s="3416" t="s">
        <v>1185</v>
      </c>
      <c r="G20" s="3419" t="n">
        <v>-0.008958830758</v>
      </c>
      <c r="H20" s="3415" t="n">
        <v>3.04519720456</v>
      </c>
      <c r="I20" s="3415" t="n">
        <v>3.04519720456</v>
      </c>
      <c r="J20" s="3419" t="n">
        <v>0.0</v>
      </c>
      <c r="K20" s="3419" t="n">
        <v>0.0</v>
      </c>
      <c r="L20" s="3416" t="s">
        <v>1185</v>
      </c>
      <c r="M20" s="3419" t="n">
        <v>0.0</v>
      </c>
      <c r="N20" s="3415" t="n">
        <v>1.37040254805</v>
      </c>
      <c r="O20" s="3415" t="n">
        <v>1.32778021305</v>
      </c>
      <c r="P20" s="3419" t="n">
        <v>-0.042622335</v>
      </c>
      <c r="Q20" s="3419" t="n">
        <v>-3.110205469236</v>
      </c>
      <c r="R20" s="3416" t="s">
        <v>1185</v>
      </c>
      <c r="S20" s="3419" t="n">
        <v>-8.4288464E-5</v>
      </c>
      <c r="T20" s="336"/>
    </row>
    <row r="21" spans="1:20" ht="12" x14ac:dyDescent="0.15">
      <c r="A21" s="1828" t="s">
        <v>736</v>
      </c>
      <c r="B21" s="3415" t="n">
        <v>-9.79500130400005</v>
      </c>
      <c r="C21" s="3415" t="n">
        <v>-10.92111759933338</v>
      </c>
      <c r="D21" s="3419" t="n">
        <v>-1.12611629533333</v>
      </c>
      <c r="E21" s="3419" t="n">
        <v>11.496846813828</v>
      </c>
      <c r="F21" s="3416" t="s">
        <v>1185</v>
      </c>
      <c r="G21" s="3419" t="n">
        <v>-0.002226968854</v>
      </c>
      <c r="H21" s="3415" t="s">
        <v>2948</v>
      </c>
      <c r="I21" s="3415" t="s">
        <v>2948</v>
      </c>
      <c r="J21" s="3419" t="s">
        <v>1185</v>
      </c>
      <c r="K21" s="3419" t="s">
        <v>1185</v>
      </c>
      <c r="L21" s="3416" t="s">
        <v>1185</v>
      </c>
      <c r="M21" s="3419" t="s">
        <v>1185</v>
      </c>
      <c r="N21" s="3415" t="n">
        <v>3.993261415</v>
      </c>
      <c r="O21" s="3415" t="n">
        <v>4.20219245</v>
      </c>
      <c r="P21" s="3419" t="n">
        <v>0.208931035</v>
      </c>
      <c r="Q21" s="3419" t="n">
        <v>5.23209009596</v>
      </c>
      <c r="R21" s="3416" t="s">
        <v>1185</v>
      </c>
      <c r="S21" s="3419" t="n">
        <v>4.13174829E-4</v>
      </c>
      <c r="T21" s="336"/>
    </row>
    <row r="22" spans="1:20" ht="12" x14ac:dyDescent="0.15">
      <c r="A22" s="1828" t="s">
        <v>740</v>
      </c>
      <c r="B22" s="3415" t="n">
        <v>340.5422636110003</v>
      </c>
      <c r="C22" s="3415" t="n">
        <v>386.17388090149035</v>
      </c>
      <c r="D22" s="3419" t="n">
        <v>45.63161729049004</v>
      </c>
      <c r="E22" s="3419" t="n">
        <v>13.399692833021</v>
      </c>
      <c r="F22" s="3416" t="s">
        <v>1185</v>
      </c>
      <c r="G22" s="3419" t="n">
        <v>0.090239516909</v>
      </c>
      <c r="H22" s="3415" t="n">
        <v>0.003120579</v>
      </c>
      <c r="I22" s="3415" t="n">
        <v>0.003120579</v>
      </c>
      <c r="J22" s="3419" t="n">
        <v>0.0</v>
      </c>
      <c r="K22" s="3419" t="n">
        <v>0.0</v>
      </c>
      <c r="L22" s="3416" t="s">
        <v>1185</v>
      </c>
      <c r="M22" s="3419" t="n">
        <v>0.0</v>
      </c>
      <c r="N22" s="3415" t="n">
        <v>6.605217008</v>
      </c>
      <c r="O22" s="3415" t="n">
        <v>6.799616768</v>
      </c>
      <c r="P22" s="3419" t="n">
        <v>0.19439976</v>
      </c>
      <c r="Q22" s="3419" t="n">
        <v>2.943124499385</v>
      </c>
      <c r="R22" s="3416" t="s">
        <v>1185</v>
      </c>
      <c r="S22" s="3419" t="n">
        <v>3.84438279E-4</v>
      </c>
      <c r="T22" s="336"/>
    </row>
    <row r="23" spans="1:20" ht="12" x14ac:dyDescent="0.15">
      <c r="A23" s="1828" t="s">
        <v>896</v>
      </c>
      <c r="B23" s="3415" t="n">
        <v>112.4184204440001</v>
      </c>
      <c r="C23" s="3415" t="n">
        <v>112.40849743933343</v>
      </c>
      <c r="D23" s="3419" t="n">
        <v>-0.00992300466667</v>
      </c>
      <c r="E23" s="3419" t="n">
        <v>-0.008826849397</v>
      </c>
      <c r="F23" s="3416" t="s">
        <v>1185</v>
      </c>
      <c r="G23" s="3419" t="n">
        <v>-1.9623393E-5</v>
      </c>
      <c r="H23" s="3415" t="n">
        <v>11.2</v>
      </c>
      <c r="I23" s="3415" t="n">
        <v>11.2</v>
      </c>
      <c r="J23" s="3419" t="n">
        <v>0.0</v>
      </c>
      <c r="K23" s="3419" t="n">
        <v>0.0</v>
      </c>
      <c r="L23" s="3416" t="s">
        <v>1185</v>
      </c>
      <c r="M23" s="3419" t="n">
        <v>0.0</v>
      </c>
      <c r="N23" s="3415" t="n">
        <v>4.328510795</v>
      </c>
      <c r="O23" s="3415" t="n">
        <v>4.329716545</v>
      </c>
      <c r="P23" s="3419" t="n">
        <v>0.00120575</v>
      </c>
      <c r="Q23" s="3419" t="n">
        <v>0.027856000761</v>
      </c>
      <c r="R23" s="3416" t="s">
        <v>1185</v>
      </c>
      <c r="S23" s="3419" t="n">
        <v>2.38445E-6</v>
      </c>
      <c r="T23" s="336"/>
    </row>
    <row r="24" spans="1:20" ht="12" x14ac:dyDescent="0.15">
      <c r="A24" s="1828" t="s">
        <v>1115</v>
      </c>
      <c r="B24" s="3415" t="n">
        <v>188.77844686800017</v>
      </c>
      <c r="C24" s="3415" t="n">
        <v>190.32468155800018</v>
      </c>
      <c r="D24" s="3419" t="n">
        <v>1.54623469</v>
      </c>
      <c r="E24" s="3419" t="n">
        <v>0.819073742609</v>
      </c>
      <c r="F24" s="3416" t="s">
        <v>1185</v>
      </c>
      <c r="G24" s="3419" t="n">
        <v>0.003057780542</v>
      </c>
      <c r="H24" s="3415" t="s">
        <v>2942</v>
      </c>
      <c r="I24" s="3415" t="s">
        <v>2942</v>
      </c>
      <c r="J24" s="3419" t="s">
        <v>1185</v>
      </c>
      <c r="K24" s="3419" t="s">
        <v>1185</v>
      </c>
      <c r="L24" s="3416" t="s">
        <v>1185</v>
      </c>
      <c r="M24" s="3419" t="s">
        <v>1185</v>
      </c>
      <c r="N24" s="3415" t="n">
        <v>14.998791445</v>
      </c>
      <c r="O24" s="3415" t="n">
        <v>15.006920585</v>
      </c>
      <c r="P24" s="3419" t="n">
        <v>0.00812914</v>
      </c>
      <c r="Q24" s="3419" t="n">
        <v>0.054198633469</v>
      </c>
      <c r="R24" s="3416" t="s">
        <v>1185</v>
      </c>
      <c r="S24" s="3419" t="n">
        <v>1.6075908E-5</v>
      </c>
      <c r="T24" s="336"/>
    </row>
    <row r="25" spans="1:20" ht="12" x14ac:dyDescent="0.15">
      <c r="A25" s="1828" t="s">
        <v>898</v>
      </c>
      <c r="B25" s="3415" t="n">
        <v>116.85756386700011</v>
      </c>
      <c r="C25" s="3415" t="n">
        <v>117.15983888033344</v>
      </c>
      <c r="D25" s="3419" t="n">
        <v>0.30227501333333</v>
      </c>
      <c r="E25" s="3419" t="n">
        <v>0.258669617379</v>
      </c>
      <c r="F25" s="3416" t="s">
        <v>1185</v>
      </c>
      <c r="G25" s="3419" t="n">
        <v>5.9776867E-4</v>
      </c>
      <c r="H25" s="3415" t="s">
        <v>2942</v>
      </c>
      <c r="I25" s="3415" t="s">
        <v>2942</v>
      </c>
      <c r="J25" s="3419" t="s">
        <v>1185</v>
      </c>
      <c r="K25" s="3419" t="s">
        <v>1185</v>
      </c>
      <c r="L25" s="3416" t="s">
        <v>1185</v>
      </c>
      <c r="M25" s="3419" t="s">
        <v>1185</v>
      </c>
      <c r="N25" s="3415" t="n">
        <v>7.025939435</v>
      </c>
      <c r="O25" s="3415" t="n">
        <v>7.053522755</v>
      </c>
      <c r="P25" s="3419" t="n">
        <v>0.02758332</v>
      </c>
      <c r="Q25" s="3419" t="n">
        <v>0.392592624163</v>
      </c>
      <c r="R25" s="3416" t="s">
        <v>1185</v>
      </c>
      <c r="S25" s="3419" t="n">
        <v>5.4547825E-5</v>
      </c>
      <c r="T25" s="336"/>
    </row>
    <row r="26" spans="1:20" ht="12" x14ac:dyDescent="0.15">
      <c r="A26" s="1828" t="s">
        <v>1116</v>
      </c>
      <c r="B26" s="3415" t="n">
        <v>-420.32318</v>
      </c>
      <c r="C26" s="3415" t="n">
        <v>-387.5867</v>
      </c>
      <c r="D26" s="3419" t="n">
        <v>32.73647999999995</v>
      </c>
      <c r="E26" s="3419" t="n">
        <v>-7.788407006247</v>
      </c>
      <c r="F26" s="3416" t="s">
        <v>1185</v>
      </c>
      <c r="G26" s="3419" t="n">
        <v>0.064738536916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10.8246096</v>
      </c>
      <c r="C8" s="3415" t="n">
        <v>10.8246096</v>
      </c>
      <c r="D8" s="3419" t="n">
        <v>0.0</v>
      </c>
      <c r="E8" s="3419" t="n">
        <v>0.0</v>
      </c>
      <c r="F8" s="3419" t="n">
        <v>0.0</v>
      </c>
      <c r="G8" s="3419" t="n">
        <v>0.0</v>
      </c>
      <c r="H8" s="3415" t="n">
        <v>724.7025150100957</v>
      </c>
      <c r="I8" s="3415" t="n">
        <v>726.4154878100957</v>
      </c>
      <c r="J8" s="3419" t="n">
        <v>1.7129728</v>
      </c>
      <c r="K8" s="3419" t="n">
        <v>0.236369098288</v>
      </c>
      <c r="L8" s="3419" t="n">
        <v>0.003188334057</v>
      </c>
      <c r="M8" s="3419" t="n">
        <v>0.003387516094</v>
      </c>
      <c r="N8" s="3415" t="n">
        <v>194.2131535178711</v>
      </c>
      <c r="O8" s="3415" t="n">
        <v>786.5321986378711</v>
      </c>
      <c r="P8" s="3419" t="n">
        <v>592.31904512</v>
      </c>
      <c r="Q8" s="3419" t="n">
        <v>304.984000512353</v>
      </c>
      <c r="R8" s="3419" t="n">
        <v>1.102475756753</v>
      </c>
      <c r="S8" s="3419" t="n">
        <v>1.17134977153</v>
      </c>
    </row>
    <row r="9" spans="1:19" x14ac:dyDescent="0.15">
      <c r="A9" s="1828" t="s">
        <v>2687</v>
      </c>
      <c r="B9" s="3415" t="s">
        <v>2942</v>
      </c>
      <c r="C9" s="3415" t="s">
        <v>2942</v>
      </c>
      <c r="D9" s="3419" t="s">
        <v>1185</v>
      </c>
      <c r="E9" s="3419" t="s">
        <v>1185</v>
      </c>
      <c r="F9" s="3419" t="s">
        <v>1185</v>
      </c>
      <c r="G9" s="3419" t="s">
        <v>1185</v>
      </c>
      <c r="H9" s="3415" t="n">
        <v>512.4644</v>
      </c>
      <c r="I9" s="3415" t="n">
        <v>512.4644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23.2756786393754</v>
      </c>
      <c r="I10" s="3415" t="n">
        <v>23.2756786393754</v>
      </c>
      <c r="J10" s="3419" t="n">
        <v>0.0</v>
      </c>
      <c r="K10" s="3419" t="n">
        <v>0.0</v>
      </c>
      <c r="L10" s="3419" t="n">
        <v>0.0</v>
      </c>
      <c r="M10" s="3419" t="n">
        <v>0.0</v>
      </c>
      <c r="N10" s="3415" t="n">
        <v>8.79308584</v>
      </c>
      <c r="O10" s="3415" t="n">
        <v>8.79308584</v>
      </c>
      <c r="P10" s="3419" t="n">
        <v>0.0</v>
      </c>
      <c r="Q10" s="3419" t="n">
        <v>0.0</v>
      </c>
      <c r="R10" s="3419" t="n">
        <v>0.0</v>
      </c>
      <c r="S10" s="3419" t="n">
        <v>0.0</v>
      </c>
    </row>
    <row r="11" spans="1:19" ht="13" x14ac:dyDescent="0.15">
      <c r="A11" s="1853" t="s">
        <v>993</v>
      </c>
      <c r="B11" s="3415" t="n">
        <v>10.8246096</v>
      </c>
      <c r="C11" s="3415" t="n">
        <v>10.8246096</v>
      </c>
      <c r="D11" s="3419" t="n">
        <v>0.0</v>
      </c>
      <c r="E11" s="3419" t="n">
        <v>0.0</v>
      </c>
      <c r="F11" s="3419" t="n">
        <v>0.0</v>
      </c>
      <c r="G11" s="3419" t="n">
        <v>0.0</v>
      </c>
      <c r="H11" s="3415" t="n">
        <v>6.23810997072032</v>
      </c>
      <c r="I11" s="3415" t="n">
        <v>6.23810997072032</v>
      </c>
      <c r="J11" s="3419" t="n">
        <v>0.0</v>
      </c>
      <c r="K11" s="3419" t="n">
        <v>0.0</v>
      </c>
      <c r="L11" s="3419" t="n">
        <v>0.0</v>
      </c>
      <c r="M11" s="3419" t="n">
        <v>0.0</v>
      </c>
      <c r="N11" s="3415" t="n">
        <v>99.8347348778711</v>
      </c>
      <c r="O11" s="3415" t="n">
        <v>99.8347348778711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182.7243264</v>
      </c>
      <c r="I12" s="3415" t="n">
        <v>184.4372992</v>
      </c>
      <c r="J12" s="3419" t="n">
        <v>1.7129728</v>
      </c>
      <c r="K12" s="3419" t="n">
        <v>0.937462916815</v>
      </c>
      <c r="L12" s="3419" t="n">
        <v>0.003188334057</v>
      </c>
      <c r="M12" s="3419" t="n">
        <v>0.003387516094</v>
      </c>
      <c r="N12" s="3415" t="n">
        <v>85.5853328</v>
      </c>
      <c r="O12" s="3415" t="n">
        <v>677.90437792</v>
      </c>
      <c r="P12" s="3419" t="n">
        <v>592.31904512</v>
      </c>
      <c r="Q12" s="3419" t="n">
        <v>692.080086320585</v>
      </c>
      <c r="R12" s="3419" t="n">
        <v>1.102475756753</v>
      </c>
      <c r="S12" s="3419" t="n">
        <v>1.17134977153</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n">
        <v>11.529</v>
      </c>
      <c r="C14" s="3415" t="n">
        <v>13.7325</v>
      </c>
      <c r="D14" s="3419" t="n">
        <v>2.2035</v>
      </c>
      <c r="E14" s="3419" t="n">
        <v>19.112672391361</v>
      </c>
      <c r="F14" s="3419" t="n">
        <v>0.004101345972</v>
      </c>
      <c r="G14" s="3419" t="n">
        <v>0.004357565813</v>
      </c>
      <c r="H14" s="3415" t="n">
        <v>0.683144</v>
      </c>
      <c r="I14" s="3415" t="n">
        <v>0.80654</v>
      </c>
      <c r="J14" s="3419" t="n">
        <v>0.123396</v>
      </c>
      <c r="K14" s="3419" t="n">
        <v>18.062955979998</v>
      </c>
      <c r="L14" s="3419" t="n">
        <v>2.29675374E-4</v>
      </c>
      <c r="M14" s="3419" t="n">
        <v>2.44023686E-4</v>
      </c>
      <c r="N14" s="3415" t="n">
        <v>0.46481</v>
      </c>
      <c r="O14" s="3415" t="n">
        <v>0.56213125</v>
      </c>
      <c r="P14" s="3419" t="n">
        <v>0.09732125</v>
      </c>
      <c r="Q14" s="3419" t="n">
        <v>20.937856328392</v>
      </c>
      <c r="R14" s="3419" t="n">
        <v>1.8114278E-4</v>
      </c>
      <c r="S14" s="3419" t="n">
        <v>1.92459157E-4</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4072.1520149455514</v>
      </c>
      <c r="C17" s="3415" t="n">
        <v>4072.1520149455514</v>
      </c>
      <c r="D17" s="3419" t="n">
        <v>0.0</v>
      </c>
      <c r="E17" s="3419" t="n">
        <v>0.0</v>
      </c>
      <c r="F17" s="3419" t="n">
        <v>0.0</v>
      </c>
      <c r="G17" s="3419" t="n">
        <v>0.0</v>
      </c>
      <c r="H17" s="3415" t="n">
        <v>0.6170805853618</v>
      </c>
      <c r="I17" s="3415" t="n">
        <v>0.6170805853618</v>
      </c>
      <c r="J17" s="3419" t="n">
        <v>0.0</v>
      </c>
      <c r="K17" s="3419" t="n">
        <v>0.0</v>
      </c>
      <c r="L17" s="3419" t="n">
        <v>0.0</v>
      </c>
      <c r="M17" s="3419" t="n">
        <v>0.0</v>
      </c>
      <c r="N17" s="3415" t="n">
        <v>29.63925414244175</v>
      </c>
      <c r="O17" s="3415" t="n">
        <v>29.63925414244175</v>
      </c>
      <c r="P17" s="3419" t="n">
        <v>0.0</v>
      </c>
      <c r="Q17" s="3419" t="n">
        <v>0.0</v>
      </c>
      <c r="R17" s="3419" t="n">
        <v>0.0</v>
      </c>
      <c r="S17" s="3419" t="n">
        <v>0.0</v>
      </c>
    </row>
    <row r="18" spans="1:19" x14ac:dyDescent="0.15">
      <c r="A18" s="1938" t="s">
        <v>61</v>
      </c>
      <c r="B18" s="3415" t="n">
        <v>4040.934314457122</v>
      </c>
      <c r="C18" s="3415" t="n">
        <v>4040.934314457122</v>
      </c>
      <c r="D18" s="3419" t="n">
        <v>0.0</v>
      </c>
      <c r="E18" s="3419" t="n">
        <v>0.0</v>
      </c>
      <c r="F18" s="3419" t="n">
        <v>0.0</v>
      </c>
      <c r="G18" s="3419" t="n">
        <v>0.0</v>
      </c>
      <c r="H18" s="3415" t="n">
        <v>0.60990736418248</v>
      </c>
      <c r="I18" s="3415" t="n">
        <v>0.60990736418248</v>
      </c>
      <c r="J18" s="3419" t="n">
        <v>0.0</v>
      </c>
      <c r="K18" s="3419" t="n">
        <v>0.0</v>
      </c>
      <c r="L18" s="3419" t="n">
        <v>0.0</v>
      </c>
      <c r="M18" s="3419" t="n">
        <v>0.0</v>
      </c>
      <c r="N18" s="3415" t="n">
        <v>29.37584839057725</v>
      </c>
      <c r="O18" s="3415" t="n">
        <v>29.37584839057725</v>
      </c>
      <c r="P18" s="3419" t="n">
        <v>0.0</v>
      </c>
      <c r="Q18" s="3419" t="n">
        <v>0.0</v>
      </c>
      <c r="R18" s="3419" t="n">
        <v>0.0</v>
      </c>
      <c r="S18" s="3419" t="n">
        <v>0.0</v>
      </c>
    </row>
    <row r="19" spans="1:19" x14ac:dyDescent="0.15">
      <c r="A19" s="1938" t="s">
        <v>62</v>
      </c>
      <c r="B19" s="3415" t="n">
        <v>31.2177004884294</v>
      </c>
      <c r="C19" s="3415" t="n">
        <v>31.2177004884294</v>
      </c>
      <c r="D19" s="3419" t="n">
        <v>0.0</v>
      </c>
      <c r="E19" s="3419" t="n">
        <v>0.0</v>
      </c>
      <c r="F19" s="3419" t="n">
        <v>0.0</v>
      </c>
      <c r="G19" s="3419" t="n">
        <v>0.0</v>
      </c>
      <c r="H19" s="3415" t="n">
        <v>0.00717322117932</v>
      </c>
      <c r="I19" s="3415" t="n">
        <v>0.00717322117932</v>
      </c>
      <c r="J19" s="3419" t="n">
        <v>0.0</v>
      </c>
      <c r="K19" s="3419" t="n">
        <v>0.0</v>
      </c>
      <c r="L19" s="3419" t="n">
        <v>0.0</v>
      </c>
      <c r="M19" s="3419" t="n">
        <v>0.0</v>
      </c>
      <c r="N19" s="3415" t="n">
        <v>0.2634057518645</v>
      </c>
      <c r="O19" s="3415" t="n">
        <v>0.2634057518645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6254.339764731777</v>
      </c>
      <c r="C21" s="3415" t="n">
        <v>6253.237624584832</v>
      </c>
      <c r="D21" s="3419" t="n">
        <v>-1.10214014694532</v>
      </c>
      <c r="E21" s="3419" t="n">
        <v>-0.017622006293</v>
      </c>
      <c r="F21" s="3419" t="n">
        <v>-0.002051399162</v>
      </c>
      <c r="G21" s="3419" t="n">
        <v>-0.002179554448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11854.348179999999</v>
      </c>
      <c r="C23" s="3415" t="n">
        <v>11854.348179999999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307.0836825454041</v>
      </c>
      <c r="O24" s="3415" t="n">
        <v>309.5315451609886</v>
      </c>
      <c r="P24" s="3419" t="n">
        <v>2.4478626155845</v>
      </c>
      <c r="Q24" s="3419" t="n">
        <v>0.797132102655</v>
      </c>
      <c r="R24" s="3419" t="n">
        <v>0.004556174939</v>
      </c>
      <c r="S24" s="3419" t="n">
        <v>0.004840808917</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145.4198913375699</v>
      </c>
      <c r="C26" s="3415" t="n">
        <v>148.5629138024443</v>
      </c>
      <c r="D26" s="3419" t="n">
        <v>3.1430224648744</v>
      </c>
      <c r="E26" s="3419" t="n">
        <v>2.161342878175</v>
      </c>
      <c r="F26" s="3419" t="n">
        <v>0.005850066951</v>
      </c>
      <c r="G26" s="3419" t="n">
        <v>0.006215533126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1271.9717901603235</v>
      </c>
      <c r="C8" s="3415" t="n">
        <v>1210.339448650986</v>
      </c>
      <c r="D8" s="3419" t="n">
        <v>-61.63234150933758</v>
      </c>
      <c r="E8" s="3419" t="n">
        <v>-4.845417326556</v>
      </c>
      <c r="F8" s="3419" t="n">
        <v>-0.114715477927</v>
      </c>
      <c r="G8" s="3419" t="n">
        <v>-0.121881998799</v>
      </c>
      <c r="H8" s="3415" t="n">
        <v>35.37177593119455</v>
      </c>
      <c r="I8" s="3415" t="n">
        <v>33.67561242885441</v>
      </c>
      <c r="J8" s="3419" t="n">
        <v>-1.69616350234014</v>
      </c>
      <c r="K8" s="3419" t="n">
        <v>-4.795245524679</v>
      </c>
      <c r="L8" s="3419" t="n">
        <v>-0.003157047129</v>
      </c>
      <c r="M8" s="3419" t="n">
        <v>-0.003354274605</v>
      </c>
      <c r="N8" s="3415" t="n">
        <v>194.20996260095</v>
      </c>
      <c r="O8" s="3415" t="n">
        <v>190.038352568495</v>
      </c>
      <c r="P8" s="3419" t="n">
        <v>-4.171610032455</v>
      </c>
      <c r="Q8" s="3419" t="n">
        <v>-2.147989720294</v>
      </c>
      <c r="R8" s="3419" t="n">
        <v>-0.007764563651</v>
      </c>
      <c r="S8" s="3419" t="n">
        <v>-0.008249632523</v>
      </c>
      <c r="T8" s="3415" t="s">
        <v>2945</v>
      </c>
      <c r="U8" s="3415" t="s">
        <v>2945</v>
      </c>
      <c r="V8" s="3419" t="s">
        <v>1185</v>
      </c>
      <c r="W8" s="3419" t="s">
        <v>1185</v>
      </c>
      <c r="X8" s="3419" t="s">
        <v>1185</v>
      </c>
      <c r="Y8" s="3419" t="s">
        <v>1185</v>
      </c>
      <c r="Z8" s="3415" t="n">
        <v>7.1517327</v>
      </c>
      <c r="AA8" s="3415" t="n">
        <v>7.158530925</v>
      </c>
      <c r="AB8" s="3419" t="n">
        <v>0.006798225</v>
      </c>
      <c r="AC8" s="3419" t="n">
        <v>0.095057034221</v>
      </c>
      <c r="AD8" s="3419" t="n">
        <v>1.2653448E-5</v>
      </c>
      <c r="AE8" s="3419" t="n">
        <v>1.3443936E-5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n">
        <v>11.03843175</v>
      </c>
      <c r="O11" s="3415" t="n">
        <v>11.03843175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26.461</v>
      </c>
      <c r="O12" s="3415" t="n">
        <v>26.461</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0.4683756</v>
      </c>
      <c r="C14" s="3415" t="n">
        <v>0.3924393912</v>
      </c>
      <c r="D14" s="3419" t="n">
        <v>-0.0759362088</v>
      </c>
      <c r="E14" s="3419" t="n">
        <v>-16.212673930922</v>
      </c>
      <c r="F14" s="3419" t="n">
        <v>-1.41339081E-4</v>
      </c>
      <c r="G14" s="3419" t="n">
        <v>-1.50168835E-4</v>
      </c>
      <c r="H14" s="3415" t="n">
        <v>5.376654489</v>
      </c>
      <c r="I14" s="3415" t="n">
        <v>4.866960213084</v>
      </c>
      <c r="J14" s="3419" t="n">
        <v>-0.509694275916</v>
      </c>
      <c r="K14" s="3419" t="n">
        <v>-9.479766218171</v>
      </c>
      <c r="L14" s="3419" t="n">
        <v>-9.48687345E-4</v>
      </c>
      <c r="M14" s="3419" t="n">
        <v>-0.00100795387</v>
      </c>
      <c r="N14" s="3415" t="n">
        <v>7.321425</v>
      </c>
      <c r="O14" s="3415" t="n">
        <v>7.32033225</v>
      </c>
      <c r="P14" s="3419" t="n">
        <v>-0.00109275</v>
      </c>
      <c r="Q14" s="3419" t="n">
        <v>-0.014925373134</v>
      </c>
      <c r="R14" s="3419" t="n">
        <v>-2.033921E-6</v>
      </c>
      <c r="S14" s="3419" t="n">
        <v>-2.160985E-6</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n">
        <v>7.1517327</v>
      </c>
      <c r="AA16" s="3415" t="n">
        <v>7.158530925</v>
      </c>
      <c r="AB16" s="3419" t="n">
        <v>0.006798225</v>
      </c>
      <c r="AC16" s="3419" t="n">
        <v>0.095057034221</v>
      </c>
      <c r="AD16" s="3419" t="n">
        <v>1.2653448E-5</v>
      </c>
      <c r="AE16" s="3419" t="n">
        <v>1.3443936E-5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n">
        <v>1.70149545</v>
      </c>
      <c r="I18" s="3415" t="n">
        <v>1.447185915</v>
      </c>
      <c r="J18" s="3419" t="n">
        <v>-0.254309535</v>
      </c>
      <c r="K18" s="3419" t="n">
        <v>-14.94623655914</v>
      </c>
      <c r="L18" s="3419" t="n">
        <v>-4.73343039E-4</v>
      </c>
      <c r="M18" s="3419" t="n">
        <v>-5.0291379E-4</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1186.6586032582668</v>
      </c>
      <c r="C19" s="3415" t="n">
        <v>1131.92492399518</v>
      </c>
      <c r="D19" s="3419" t="n">
        <v>-54.73367926308666</v>
      </c>
      <c r="E19" s="3419" t="n">
        <v>-4.612420043372</v>
      </c>
      <c r="F19" s="3419" t="n">
        <v>-0.101875087358</v>
      </c>
      <c r="G19" s="3419" t="n">
        <v>-0.108239441612</v>
      </c>
      <c r="H19" s="3415" t="n">
        <v>9.74620780589455</v>
      </c>
      <c r="I19" s="3415" t="n">
        <v>9.7380726655042</v>
      </c>
      <c r="J19" s="3419" t="n">
        <v>-0.00813514039035</v>
      </c>
      <c r="K19" s="3419" t="n">
        <v>-0.083469802331</v>
      </c>
      <c r="L19" s="3419" t="n">
        <v>-1.5141831E-5</v>
      </c>
      <c r="M19" s="3419" t="n">
        <v>-1.6087774E-5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39.66674425885681</v>
      </c>
      <c r="C20" s="3415" t="n">
        <v>36.41290472131854</v>
      </c>
      <c r="D20" s="3419" t="n">
        <v>-3.25383953753827</v>
      </c>
      <c r="E20" s="3419" t="n">
        <v>-8.202940771505</v>
      </c>
      <c r="F20" s="3419" t="n">
        <v>-0.006056329331</v>
      </c>
      <c r="G20" s="3419" t="n">
        <v>-0.006434681158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19.47309001</v>
      </c>
      <c r="C22" s="3415" t="n">
        <v>18.193507</v>
      </c>
      <c r="D22" s="3419" t="n">
        <v>-1.27958301</v>
      </c>
      <c r="E22" s="3419" t="n">
        <v>-6.571032174878</v>
      </c>
      <c r="F22" s="3419" t="n">
        <v>-0.002381671261</v>
      </c>
      <c r="G22" s="3419" t="n">
        <v>-0.002530459351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0.4897870332</v>
      </c>
      <c r="C23" s="3415" t="n">
        <v>0.49277354328734</v>
      </c>
      <c r="D23" s="3419" t="n">
        <v>0.00298651008734</v>
      </c>
      <c r="E23" s="3419" t="n">
        <v>0.609756870824</v>
      </c>
      <c r="F23" s="3419" t="n">
        <v>5.558752E-6</v>
      </c>
      <c r="G23" s="3419" t="n">
        <v>5.90602E-6</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82.216865</v>
      </c>
      <c r="O25" s="3415" t="n">
        <v>82.391</v>
      </c>
      <c r="P25" s="3419" t="n">
        <v>0.174135</v>
      </c>
      <c r="Q25" s="3419" t="n">
        <v>0.2117996107</v>
      </c>
      <c r="R25" s="3419" t="n">
        <v>3.24115217E-4</v>
      </c>
      <c r="S25" s="3419" t="n">
        <v>3.44363387E-4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18.5474181863</v>
      </c>
      <c r="I26" s="3415" t="n">
        <v>17.62339363526621</v>
      </c>
      <c r="J26" s="3419" t="n">
        <v>-0.92402455103379</v>
      </c>
      <c r="K26" s="3419" t="n">
        <v>-4.981957821581</v>
      </c>
      <c r="L26" s="3419" t="n">
        <v>-0.001719874913</v>
      </c>
      <c r="M26" s="3419" t="n">
        <v>-0.001827319171</v>
      </c>
      <c r="N26" s="3415" t="n">
        <v>67.17224085095</v>
      </c>
      <c r="O26" s="3415" t="n">
        <v>62.82758856843272</v>
      </c>
      <c r="P26" s="3419" t="n">
        <v>-4.34465228251728</v>
      </c>
      <c r="Q26" s="3419" t="n">
        <v>-6.467928161214</v>
      </c>
      <c r="R26" s="3419" t="n">
        <v>-0.008086644947</v>
      </c>
      <c r="S26" s="3419" t="n">
        <v>-0.008591834925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25.21519</v>
      </c>
      <c r="C27" s="3415" t="n">
        <v>22.9229</v>
      </c>
      <c r="D27" s="3419" t="n">
        <v>-2.29229</v>
      </c>
      <c r="E27" s="3419" t="n">
        <v>-9.090909090909</v>
      </c>
      <c r="F27" s="3419" t="n">
        <v>-0.004266609648</v>
      </c>
      <c r="G27" s="3419" t="n">
        <v>-0.004533153863</v>
      </c>
      <c r="H27" s="3415" t="n">
        <v>18.5474181863</v>
      </c>
      <c r="I27" s="3415" t="n">
        <v>17.62339363526621</v>
      </c>
      <c r="J27" s="3419" t="n">
        <v>-0.92402455103379</v>
      </c>
      <c r="K27" s="3419" t="n">
        <v>-4.981957821581</v>
      </c>
      <c r="L27" s="3419" t="n">
        <v>-0.001719874913</v>
      </c>
      <c r="M27" s="3419" t="n">
        <v>-0.001827319171</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49803.57614125296</v>
      </c>
      <c r="E32" s="3415" t="n">
        <v>50567.22249124125</v>
      </c>
      <c r="F32" s="3419" t="n">
        <v>763.6463499882834</v>
      </c>
      <c r="G32" s="3419" t="n">
        <v>1.533316298055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53036.00478837569</v>
      </c>
      <c r="E33" s="3415" t="n">
        <v>53726.26486270715</v>
      </c>
      <c r="F33" s="3419" t="n">
        <v>690.2600743314592</v>
      </c>
      <c r="G33" s="3419" t="n">
        <v>1.301493347935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3317</v>
      </c>
      <c r="B7" s="3456" t="s">
        <v>3320</v>
      </c>
      <c r="C7" s="3456" t="s">
        <v>3321</v>
      </c>
      <c r="D7" s="3456" t="s">
        <v>1185</v>
      </c>
      <c r="E7" s="3455"/>
    </row>
    <row r="8">
      <c r="A8" s="3456" t="s">
        <v>3317</v>
      </c>
      <c r="B8" s="3456" t="s">
        <v>3322</v>
      </c>
      <c r="C8" s="3456" t="s">
        <v>3323</v>
      </c>
      <c r="D8" s="3456" t="s">
        <v>3324</v>
      </c>
      <c r="E8" s="3455"/>
    </row>
    <row r="9">
      <c r="A9" s="3456" t="s">
        <v>3317</v>
      </c>
      <c r="B9" s="3456" t="s">
        <v>3322</v>
      </c>
      <c r="C9" s="3456" t="s">
        <v>3325</v>
      </c>
      <c r="D9" s="3456" t="s">
        <v>3324</v>
      </c>
      <c r="E9" s="3455"/>
    </row>
    <row r="10">
      <c r="A10" s="3456" t="s">
        <v>3317</v>
      </c>
      <c r="B10" s="3456" t="s">
        <v>3322</v>
      </c>
      <c r="C10" s="3456" t="s">
        <v>3326</v>
      </c>
      <c r="D10" s="3456" t="s">
        <v>3324</v>
      </c>
      <c r="E10" s="3455"/>
    </row>
    <row r="11">
      <c r="A11" s="3456" t="s">
        <v>3317</v>
      </c>
      <c r="B11" s="3456" t="s">
        <v>3322</v>
      </c>
      <c r="C11" s="3456" t="s">
        <v>3327</v>
      </c>
      <c r="D11" s="3456" t="s">
        <v>3324</v>
      </c>
      <c r="E11" s="3455"/>
    </row>
    <row r="12">
      <c r="A12" s="3456" t="s">
        <v>2819</v>
      </c>
      <c r="B12" s="3456" t="s">
        <v>3328</v>
      </c>
      <c r="C12" s="3456" t="s">
        <v>3329</v>
      </c>
      <c r="D12" s="3456" t="s">
        <v>3330</v>
      </c>
      <c r="E12" s="3455"/>
    </row>
    <row r="13" spans="1:6" ht="12.75" customHeight="1" x14ac:dyDescent="0.15">
      <c r="A13" s="3456" t="s">
        <v>3318</v>
      </c>
      <c r="B13" s="3456" t="s">
        <v>3322</v>
      </c>
      <c r="C13" s="3456" t="s">
        <v>3331</v>
      </c>
      <c r="D13" s="3456" t="s">
        <v>3332</v>
      </c>
      <c r="E13" s="3125"/>
      <c r="F13" s="26"/>
    </row>
    <row r="14" spans="1:6" x14ac:dyDescent="0.15">
      <c r="A14" s="3119" t="s">
        <v>2346</v>
      </c>
      <c r="B14" s="3120"/>
      <c r="C14" s="3120"/>
      <c r="D14" s="3120"/>
      <c r="E14" s="3090"/>
      <c r="F14" s="26"/>
    </row>
    <row r="15" spans="1:6" ht="13" x14ac:dyDescent="0.15">
      <c r="A15" s="2432" t="s">
        <v>1183</v>
      </c>
      <c r="B15" s="2428" t="s">
        <v>1186</v>
      </c>
      <c r="C15" s="2428" t="s">
        <v>1187</v>
      </c>
      <c r="D15" s="2428" t="s">
        <v>1188</v>
      </c>
      <c r="E15" s="2431" t="s">
        <v>1184</v>
      </c>
      <c r="F15" s="26"/>
    </row>
    <row r="16" spans="1:6" ht="12.75" customHeight="1" x14ac:dyDescent="0.15">
      <c r="A16" s="3456" t="s">
        <v>3317</v>
      </c>
      <c r="B16" s="3456" t="s">
        <v>3333</v>
      </c>
      <c r="C16" s="3456" t="s">
        <v>3334</v>
      </c>
      <c r="D16" s="3456" t="s">
        <v>3335</v>
      </c>
      <c r="E16" s="3456" t="s">
        <v>3336</v>
      </c>
      <c r="F16" s="26"/>
    </row>
    <row r="17">
      <c r="A17" s="3456" t="s">
        <v>3317</v>
      </c>
      <c r="B17" s="3456" t="s">
        <v>3337</v>
      </c>
      <c r="C17" s="3456" t="s">
        <v>3338</v>
      </c>
      <c r="D17" s="3456" t="s">
        <v>3339</v>
      </c>
      <c r="E17" s="3456" t="s">
        <v>3340</v>
      </c>
    </row>
    <row r="18">
      <c r="A18" s="3456" t="s">
        <v>3317</v>
      </c>
      <c r="B18" s="3456" t="s">
        <v>3341</v>
      </c>
      <c r="C18" s="3456" t="s">
        <v>3342</v>
      </c>
      <c r="D18" s="3456" t="s">
        <v>3339</v>
      </c>
      <c r="E18" s="3456" t="s">
        <v>3343</v>
      </c>
    </row>
    <row r="19">
      <c r="A19" s="3456" t="s">
        <v>3317</v>
      </c>
      <c r="B19" s="3456" t="s">
        <v>3344</v>
      </c>
      <c r="C19" s="3456" t="s">
        <v>3345</v>
      </c>
      <c r="D19" s="3456" t="s">
        <v>3346</v>
      </c>
      <c r="E19" s="3456" t="s">
        <v>3347</v>
      </c>
    </row>
    <row r="20">
      <c r="A20" s="3456" t="s">
        <v>3317</v>
      </c>
      <c r="B20" s="3456" t="s">
        <v>3348</v>
      </c>
      <c r="C20" s="3456" t="s">
        <v>3349</v>
      </c>
      <c r="D20" s="3456" t="s">
        <v>3350</v>
      </c>
      <c r="E20" s="3456" t="s">
        <v>3351</v>
      </c>
    </row>
    <row r="21">
      <c r="A21" s="3456" t="s">
        <v>3317</v>
      </c>
      <c r="B21" s="3456" t="s">
        <v>3352</v>
      </c>
      <c r="C21" s="3456" t="s">
        <v>3349</v>
      </c>
      <c r="D21" s="3456" t="s">
        <v>3350</v>
      </c>
      <c r="E21" s="3456" t="s">
        <v>3351</v>
      </c>
    </row>
    <row r="22">
      <c r="A22" s="3456" t="s">
        <v>3317</v>
      </c>
      <c r="B22" s="3456" t="s">
        <v>3353</v>
      </c>
      <c r="C22" s="3456" t="s">
        <v>3349</v>
      </c>
      <c r="D22" s="3456" t="s">
        <v>3350</v>
      </c>
      <c r="E22" s="3456" t="s">
        <v>3351</v>
      </c>
    </row>
    <row r="23">
      <c r="A23" s="3456" t="s">
        <v>3317</v>
      </c>
      <c r="B23" s="3456" t="s">
        <v>3354</v>
      </c>
      <c r="C23" s="3456" t="s">
        <v>3355</v>
      </c>
      <c r="D23" s="3456" t="s">
        <v>3356</v>
      </c>
      <c r="E23" s="3456" t="s">
        <v>3347</v>
      </c>
    </row>
    <row r="24">
      <c r="A24" s="3456" t="s">
        <v>3317</v>
      </c>
      <c r="B24" s="3456" t="s">
        <v>3357</v>
      </c>
      <c r="C24" s="3456" t="s">
        <v>3358</v>
      </c>
      <c r="D24" s="3456" t="s">
        <v>3359</v>
      </c>
      <c r="E24" s="3456" t="s">
        <v>3360</v>
      </c>
    </row>
    <row r="25">
      <c r="A25" s="3456" t="s">
        <v>3317</v>
      </c>
      <c r="B25" s="3456" t="s">
        <v>3361</v>
      </c>
      <c r="C25" s="3456" t="s">
        <v>3362</v>
      </c>
      <c r="D25" s="3456" t="s">
        <v>3363</v>
      </c>
      <c r="E25" s="3456" t="s">
        <v>3364</v>
      </c>
    </row>
    <row r="26">
      <c r="A26" s="3456" t="s">
        <v>3317</v>
      </c>
      <c r="B26" s="3456" t="s">
        <v>3365</v>
      </c>
      <c r="C26" s="3456" t="s">
        <v>3366</v>
      </c>
      <c r="D26" s="3456" t="s">
        <v>3367</v>
      </c>
      <c r="E26" s="3456" t="s">
        <v>3368</v>
      </c>
    </row>
    <row r="27">
      <c r="A27" s="3456" t="s">
        <v>3317</v>
      </c>
      <c r="B27" s="3456" t="s">
        <v>3369</v>
      </c>
      <c r="C27" s="3456" t="s">
        <v>3370</v>
      </c>
      <c r="D27" s="3456" t="s">
        <v>3371</v>
      </c>
      <c r="E27" s="3456" t="s">
        <v>3372</v>
      </c>
    </row>
    <row r="28">
      <c r="A28" s="3456" t="s">
        <v>3317</v>
      </c>
      <c r="B28" s="3456" t="s">
        <v>3373</v>
      </c>
      <c r="C28" s="3456" t="s">
        <v>3374</v>
      </c>
      <c r="D28" s="3456" t="s">
        <v>3375</v>
      </c>
      <c r="E28" s="3456" t="s">
        <v>3376</v>
      </c>
    </row>
    <row r="29">
      <c r="A29" s="3456" t="s">
        <v>3317</v>
      </c>
      <c r="B29" s="3456" t="s">
        <v>3377</v>
      </c>
      <c r="C29" s="3456" t="s">
        <v>3378</v>
      </c>
      <c r="D29" s="3456" t="s">
        <v>3379</v>
      </c>
      <c r="E29" s="3456" t="s">
        <v>3380</v>
      </c>
    </row>
    <row r="30">
      <c r="A30" s="3456" t="s">
        <v>2819</v>
      </c>
      <c r="B30" s="3456" t="s">
        <v>3381</v>
      </c>
      <c r="C30" s="3456" t="s">
        <v>3334</v>
      </c>
      <c r="D30" s="3456" t="s">
        <v>3335</v>
      </c>
      <c r="E30" s="3456" t="s">
        <v>3336</v>
      </c>
    </row>
    <row r="31">
      <c r="A31" s="3456" t="s">
        <v>2819</v>
      </c>
      <c r="B31" s="3456" t="s">
        <v>3337</v>
      </c>
      <c r="C31" s="3456" t="s">
        <v>3338</v>
      </c>
      <c r="D31" s="3456" t="s">
        <v>3382</v>
      </c>
      <c r="E31" s="3456" t="s">
        <v>3340</v>
      </c>
    </row>
    <row r="32">
      <c r="A32" s="3456" t="s">
        <v>2819</v>
      </c>
      <c r="B32" s="3456" t="s">
        <v>3341</v>
      </c>
      <c r="C32" s="3456" t="s">
        <v>3342</v>
      </c>
      <c r="D32" s="3456" t="s">
        <v>3339</v>
      </c>
      <c r="E32" s="3456" t="s">
        <v>3343</v>
      </c>
    </row>
    <row r="33">
      <c r="A33" s="3456" t="s">
        <v>2819</v>
      </c>
      <c r="B33" s="3456" t="s">
        <v>3344</v>
      </c>
      <c r="C33" s="3456" t="s">
        <v>3345</v>
      </c>
      <c r="D33" s="3456" t="s">
        <v>3346</v>
      </c>
      <c r="E33" s="3456" t="s">
        <v>3347</v>
      </c>
    </row>
    <row r="34">
      <c r="A34" s="3456" t="s">
        <v>2819</v>
      </c>
      <c r="B34" s="3456" t="s">
        <v>3348</v>
      </c>
      <c r="C34" s="3456" t="s">
        <v>3349</v>
      </c>
      <c r="D34" s="3456" t="s">
        <v>3350</v>
      </c>
      <c r="E34" s="3456" t="s">
        <v>3351</v>
      </c>
    </row>
    <row r="35">
      <c r="A35" s="3456" t="s">
        <v>2819</v>
      </c>
      <c r="B35" s="3456" t="s">
        <v>3352</v>
      </c>
      <c r="C35" s="3456" t="s">
        <v>3349</v>
      </c>
      <c r="D35" s="3456" t="s">
        <v>3350</v>
      </c>
      <c r="E35" s="3456" t="s">
        <v>3351</v>
      </c>
    </row>
    <row r="36">
      <c r="A36" s="3456" t="s">
        <v>2819</v>
      </c>
      <c r="B36" s="3456" t="s">
        <v>3353</v>
      </c>
      <c r="C36" s="3456" t="s">
        <v>3349</v>
      </c>
      <c r="D36" s="3456" t="s">
        <v>3350</v>
      </c>
      <c r="E36" s="3456" t="s">
        <v>3351</v>
      </c>
    </row>
    <row r="37">
      <c r="A37" s="3456" t="s">
        <v>2819</v>
      </c>
      <c r="B37" s="3456" t="s">
        <v>3354</v>
      </c>
      <c r="C37" s="3456" t="s">
        <v>3355</v>
      </c>
      <c r="D37" s="3456" t="s">
        <v>3356</v>
      </c>
      <c r="E37" s="3456" t="s">
        <v>3347</v>
      </c>
    </row>
    <row r="38">
      <c r="A38" s="3456" t="s">
        <v>2819</v>
      </c>
      <c r="B38" s="3456" t="s">
        <v>3383</v>
      </c>
      <c r="C38" s="3456" t="s">
        <v>3384</v>
      </c>
      <c r="D38" s="3456" t="s">
        <v>3385</v>
      </c>
      <c r="E38" s="3456" t="s">
        <v>3386</v>
      </c>
    </row>
    <row r="39">
      <c r="A39" s="3456" t="s">
        <v>2819</v>
      </c>
      <c r="B39" s="3456" t="s">
        <v>3323</v>
      </c>
      <c r="C39" s="3456" t="s">
        <v>3387</v>
      </c>
      <c r="D39" s="3456" t="s">
        <v>3388</v>
      </c>
      <c r="E39" s="3456" t="s">
        <v>3389</v>
      </c>
    </row>
    <row r="40">
      <c r="A40" s="3456" t="s">
        <v>2819</v>
      </c>
      <c r="B40" s="3456" t="s">
        <v>3390</v>
      </c>
      <c r="C40" s="3456" t="s">
        <v>3359</v>
      </c>
      <c r="D40" s="3456" t="s">
        <v>3388</v>
      </c>
      <c r="E40" s="3456" t="s">
        <v>3391</v>
      </c>
    </row>
    <row r="41">
      <c r="A41" s="3456" t="s">
        <v>2819</v>
      </c>
      <c r="B41" s="3456" t="s">
        <v>3392</v>
      </c>
      <c r="C41" s="3456" t="s">
        <v>3359</v>
      </c>
      <c r="D41" s="3456" t="s">
        <v>3388</v>
      </c>
      <c r="E41" s="3456" t="s">
        <v>3393</v>
      </c>
    </row>
    <row r="42">
      <c r="A42" s="3456" t="s">
        <v>2819</v>
      </c>
      <c r="B42" s="3456" t="s">
        <v>3357</v>
      </c>
      <c r="C42" s="3456" t="s">
        <v>3358</v>
      </c>
      <c r="D42" s="3456" t="s">
        <v>3359</v>
      </c>
      <c r="E42" s="3456" t="s">
        <v>3360</v>
      </c>
    </row>
    <row r="43">
      <c r="A43" s="3456" t="s">
        <v>2819</v>
      </c>
      <c r="B43" s="3456" t="s">
        <v>3325</v>
      </c>
      <c r="C43" s="3456" t="s">
        <v>3394</v>
      </c>
      <c r="D43" s="3456" t="s">
        <v>3395</v>
      </c>
      <c r="E43" s="3456" t="s">
        <v>3396</v>
      </c>
    </row>
    <row r="44">
      <c r="A44" s="3456" t="s">
        <v>2819</v>
      </c>
      <c r="B44" s="3456" t="s">
        <v>3326</v>
      </c>
      <c r="C44" s="3456" t="s">
        <v>3397</v>
      </c>
      <c r="D44" s="3456" t="s">
        <v>3398</v>
      </c>
      <c r="E44" s="3456" t="s">
        <v>3399</v>
      </c>
    </row>
    <row r="45">
      <c r="A45" s="3456" t="s">
        <v>2819</v>
      </c>
      <c r="B45" s="3456" t="s">
        <v>3400</v>
      </c>
      <c r="C45" s="3456" t="s">
        <v>3363</v>
      </c>
      <c r="D45" s="3456" t="s">
        <v>3398</v>
      </c>
      <c r="E45" s="3456" t="s">
        <v>3401</v>
      </c>
    </row>
    <row r="46">
      <c r="A46" s="3456" t="s">
        <v>2819</v>
      </c>
      <c r="B46" s="3456" t="s">
        <v>3361</v>
      </c>
      <c r="C46" s="3456" t="s">
        <v>3362</v>
      </c>
      <c r="D46" s="3456" t="s">
        <v>3363</v>
      </c>
      <c r="E46" s="3456" t="s">
        <v>3364</v>
      </c>
    </row>
    <row r="47">
      <c r="A47" s="3456" t="s">
        <v>2819</v>
      </c>
      <c r="B47" s="3456" t="s">
        <v>3331</v>
      </c>
      <c r="C47" s="3456" t="s">
        <v>3402</v>
      </c>
      <c r="D47" s="3456" t="s">
        <v>3403</v>
      </c>
      <c r="E47" s="3456" t="s">
        <v>3404</v>
      </c>
    </row>
    <row r="48">
      <c r="A48" s="3456" t="s">
        <v>2819</v>
      </c>
      <c r="B48" s="3456" t="s">
        <v>3327</v>
      </c>
      <c r="C48" s="3456" t="s">
        <v>3405</v>
      </c>
      <c r="D48" s="3456" t="s">
        <v>3403</v>
      </c>
      <c r="E48" s="3456" t="s">
        <v>3406</v>
      </c>
    </row>
    <row r="49">
      <c r="A49" s="3456" t="s">
        <v>2819</v>
      </c>
      <c r="B49" s="3456" t="s">
        <v>3407</v>
      </c>
      <c r="C49" s="3456" t="s">
        <v>3408</v>
      </c>
      <c r="D49" s="3456" t="s">
        <v>3409</v>
      </c>
      <c r="E49" s="3456" t="s">
        <v>3410</v>
      </c>
    </row>
    <row r="50">
      <c r="A50" s="3456" t="s">
        <v>2819</v>
      </c>
      <c r="B50" s="3456" t="s">
        <v>3411</v>
      </c>
      <c r="C50" s="3456" t="s">
        <v>3412</v>
      </c>
      <c r="D50" s="3456" t="s">
        <v>3413</v>
      </c>
      <c r="E50" s="3456" t="s">
        <v>3414</v>
      </c>
    </row>
    <row r="51">
      <c r="A51" s="3456" t="s">
        <v>2819</v>
      </c>
      <c r="B51" s="3456" t="s">
        <v>3415</v>
      </c>
      <c r="C51" s="3456" t="s">
        <v>3416</v>
      </c>
      <c r="D51" s="3456" t="s">
        <v>3417</v>
      </c>
      <c r="E51" s="3456" t="s">
        <v>3414</v>
      </c>
    </row>
    <row r="52">
      <c r="A52" s="3456" t="s">
        <v>2819</v>
      </c>
      <c r="B52" s="3456" t="s">
        <v>3418</v>
      </c>
      <c r="C52" s="3456" t="s">
        <v>3419</v>
      </c>
      <c r="D52" s="3456" t="s">
        <v>3420</v>
      </c>
      <c r="E52" s="3456" t="s">
        <v>3414</v>
      </c>
    </row>
    <row r="53">
      <c r="A53" s="3456" t="s">
        <v>2819</v>
      </c>
      <c r="B53" s="3456" t="s">
        <v>3421</v>
      </c>
      <c r="C53" s="3456" t="s">
        <v>3422</v>
      </c>
      <c r="D53" s="3456" t="s">
        <v>3423</v>
      </c>
      <c r="E53" s="3456" t="s">
        <v>3414</v>
      </c>
    </row>
    <row r="54">
      <c r="A54" s="3456" t="s">
        <v>2819</v>
      </c>
      <c r="B54" s="3456" t="s">
        <v>3424</v>
      </c>
      <c r="C54" s="3456" t="s">
        <v>3425</v>
      </c>
      <c r="D54" s="3456" t="s">
        <v>3426</v>
      </c>
      <c r="E54" s="3456" t="s">
        <v>3414</v>
      </c>
    </row>
    <row r="55">
      <c r="A55" s="3456" t="s">
        <v>3318</v>
      </c>
      <c r="B55" s="3456" t="s">
        <v>3333</v>
      </c>
      <c r="C55" s="3456" t="s">
        <v>3334</v>
      </c>
      <c r="D55" s="3456" t="s">
        <v>3335</v>
      </c>
      <c r="E55" s="3456" t="s">
        <v>3336</v>
      </c>
    </row>
    <row r="56">
      <c r="A56" s="3456" t="s">
        <v>3318</v>
      </c>
      <c r="B56" s="3456" t="s">
        <v>3337</v>
      </c>
      <c r="C56" s="3456" t="s">
        <v>3338</v>
      </c>
      <c r="D56" s="3456" t="s">
        <v>3339</v>
      </c>
      <c r="E56" s="3456" t="s">
        <v>3340</v>
      </c>
    </row>
    <row r="57">
      <c r="A57" s="3456" t="s">
        <v>3318</v>
      </c>
      <c r="B57" s="3456" t="s">
        <v>3341</v>
      </c>
      <c r="C57" s="3456" t="s">
        <v>3342</v>
      </c>
      <c r="D57" s="3456" t="s">
        <v>3339</v>
      </c>
      <c r="E57" s="3456" t="s">
        <v>3343</v>
      </c>
    </row>
    <row r="58">
      <c r="A58" s="3456" t="s">
        <v>3318</v>
      </c>
      <c r="B58" s="3456" t="s">
        <v>3344</v>
      </c>
      <c r="C58" s="3456" t="s">
        <v>3345</v>
      </c>
      <c r="D58" s="3456" t="s">
        <v>3346</v>
      </c>
      <c r="E58" s="3456" t="s">
        <v>3347</v>
      </c>
    </row>
    <row r="59">
      <c r="A59" s="3456" t="s">
        <v>3318</v>
      </c>
      <c r="B59" s="3456" t="s">
        <v>3348</v>
      </c>
      <c r="C59" s="3456" t="s">
        <v>3349</v>
      </c>
      <c r="D59" s="3456" t="s">
        <v>3350</v>
      </c>
      <c r="E59" s="3456" t="s">
        <v>3351</v>
      </c>
    </row>
    <row r="60">
      <c r="A60" s="3456" t="s">
        <v>3318</v>
      </c>
      <c r="B60" s="3456" t="s">
        <v>3352</v>
      </c>
      <c r="C60" s="3456" t="s">
        <v>3349</v>
      </c>
      <c r="D60" s="3456" t="s">
        <v>3350</v>
      </c>
      <c r="E60" s="3456" t="s">
        <v>3351</v>
      </c>
    </row>
    <row r="61">
      <c r="A61" s="3456" t="s">
        <v>3318</v>
      </c>
      <c r="B61" s="3456" t="s">
        <v>3353</v>
      </c>
      <c r="C61" s="3456" t="s">
        <v>3349</v>
      </c>
      <c r="D61" s="3456" t="s">
        <v>3350</v>
      </c>
      <c r="E61" s="3456" t="s">
        <v>3351</v>
      </c>
    </row>
    <row r="62">
      <c r="A62" s="3456" t="s">
        <v>3318</v>
      </c>
      <c r="B62" s="3456" t="s">
        <v>3354</v>
      </c>
      <c r="C62" s="3456" t="s">
        <v>3355</v>
      </c>
      <c r="D62" s="3456" t="s">
        <v>3356</v>
      </c>
      <c r="E62" s="3456" t="s">
        <v>3347</v>
      </c>
    </row>
    <row r="63">
      <c r="A63" s="3456" t="s">
        <v>3318</v>
      </c>
      <c r="B63" s="3456" t="s">
        <v>3427</v>
      </c>
      <c r="C63" s="3456" t="s">
        <v>3428</v>
      </c>
      <c r="D63" s="3456" t="s">
        <v>3429</v>
      </c>
      <c r="E63" s="3456" t="s">
        <v>3430</v>
      </c>
    </row>
    <row r="64">
      <c r="A64" s="3456" t="s">
        <v>3318</v>
      </c>
      <c r="B64" s="3456" t="s">
        <v>3357</v>
      </c>
      <c r="C64" s="3456" t="s">
        <v>3358</v>
      </c>
      <c r="D64" s="3456" t="s">
        <v>3359</v>
      </c>
      <c r="E64" s="3456" t="s">
        <v>3360</v>
      </c>
    </row>
    <row r="65">
      <c r="A65" s="3456" t="s">
        <v>3318</v>
      </c>
      <c r="B65" s="3456" t="s">
        <v>3431</v>
      </c>
      <c r="C65" s="3456" t="s">
        <v>3432</v>
      </c>
      <c r="D65" s="3456" t="s">
        <v>3433</v>
      </c>
      <c r="E65" s="3456" t="s">
        <v>3434</v>
      </c>
    </row>
    <row r="66">
      <c r="A66" s="3456" t="s">
        <v>3318</v>
      </c>
      <c r="B66" s="3456" t="s">
        <v>3361</v>
      </c>
      <c r="C66" s="3456" t="s">
        <v>3362</v>
      </c>
      <c r="D66" s="3456" t="s">
        <v>3363</v>
      </c>
      <c r="E66" s="3456" t="s">
        <v>3364</v>
      </c>
    </row>
    <row r="67">
      <c r="A67" s="3456" t="s">
        <v>3318</v>
      </c>
      <c r="B67" s="3456" t="s">
        <v>3435</v>
      </c>
      <c r="C67" s="3456" t="s">
        <v>3436</v>
      </c>
      <c r="D67" s="3456" t="s">
        <v>3437</v>
      </c>
      <c r="E67" s="3456" t="s">
        <v>3438</v>
      </c>
    </row>
    <row r="68">
      <c r="A68" s="3456" t="s">
        <v>3318</v>
      </c>
      <c r="B68" s="3456" t="s">
        <v>3373</v>
      </c>
      <c r="C68" s="3456" t="s">
        <v>3439</v>
      </c>
      <c r="D68" s="3456" t="s">
        <v>3440</v>
      </c>
      <c r="E68" s="3456" t="s">
        <v>3376</v>
      </c>
    </row>
    <row r="69">
      <c r="A69" s="3456" t="s">
        <v>3318</v>
      </c>
      <c r="B69" s="3456" t="s">
        <v>3377</v>
      </c>
      <c r="C69" s="3456" t="s">
        <v>3378</v>
      </c>
      <c r="D69" s="3456" t="s">
        <v>3379</v>
      </c>
      <c r="E69" s="3456" t="s">
        <v>3380</v>
      </c>
    </row>
    <row r="70">
      <c r="A70" s="3456" t="s">
        <v>3441</v>
      </c>
      <c r="B70" s="3456" t="s">
        <v>3407</v>
      </c>
      <c r="C70" s="3456" t="s">
        <v>1185</v>
      </c>
      <c r="D70" s="3456" t="s">
        <v>1185</v>
      </c>
      <c r="E70" s="3456" t="s">
        <v>1185</v>
      </c>
    </row>
    <row r="71">
      <c r="A71" s="3456" t="s">
        <v>3441</v>
      </c>
      <c r="B71" s="3456" t="s">
        <v>3411</v>
      </c>
      <c r="C71" s="3456" t="s">
        <v>1185</v>
      </c>
      <c r="D71" s="3456" t="s">
        <v>1185</v>
      </c>
      <c r="E71" s="3456" t="s">
        <v>1185</v>
      </c>
    </row>
    <row r="72">
      <c r="A72" s="3456" t="s">
        <v>3441</v>
      </c>
      <c r="B72" s="3456" t="s">
        <v>3415</v>
      </c>
      <c r="C72" s="3456" t="s">
        <v>1185</v>
      </c>
      <c r="D72" s="3456" t="s">
        <v>1185</v>
      </c>
      <c r="E72" s="3456" t="s">
        <v>1185</v>
      </c>
    </row>
    <row r="73">
      <c r="A73" s="3456" t="s">
        <v>3441</v>
      </c>
      <c r="B73" s="3456" t="s">
        <v>3418</v>
      </c>
      <c r="C73" s="3456" t="s">
        <v>1185</v>
      </c>
      <c r="D73" s="3456" t="s">
        <v>1185</v>
      </c>
      <c r="E73" s="3456" t="s">
        <v>1185</v>
      </c>
    </row>
    <row r="74">
      <c r="A74" s="3456" t="s">
        <v>3441</v>
      </c>
      <c r="B74" s="3456" t="s">
        <v>3421</v>
      </c>
      <c r="C74" s="3456" t="s">
        <v>1185</v>
      </c>
      <c r="D74" s="3456" t="s">
        <v>1185</v>
      </c>
      <c r="E74" s="3456" t="s">
        <v>1185</v>
      </c>
    </row>
    <row r="75">
      <c r="A75" s="3456" t="s">
        <v>3441</v>
      </c>
      <c r="B75" s="3456" t="s">
        <v>3424</v>
      </c>
      <c r="C75" s="3456" t="s">
        <v>1185</v>
      </c>
      <c r="D75" s="3456" t="s">
        <v>1185</v>
      </c>
      <c r="E75" s="3456" t="s">
        <v>1185</v>
      </c>
    </row>
    <row r="76" spans="1:6" x14ac:dyDescent="0.15">
      <c r="A76" s="314"/>
      <c r="B76" s="314"/>
      <c r="C76" s="314"/>
      <c r="D76" s="314"/>
      <c r="E76" s="314"/>
      <c r="F76" s="26"/>
    </row>
    <row r="77" spans="1:6" ht="13" x14ac:dyDescent="0.15">
      <c r="A77" s="3121" t="s">
        <v>2347</v>
      </c>
      <c r="B77" s="3121"/>
      <c r="C77" s="3121"/>
      <c r="D77" s="3121"/>
      <c r="E77" s="3121"/>
      <c r="F77" s="26"/>
    </row>
    <row r="78" spans="1:6" ht="13" x14ac:dyDescent="0.15">
      <c r="A78" s="3122" t="s">
        <v>2348</v>
      </c>
      <c r="B78" s="3123"/>
      <c r="C78" s="3123"/>
      <c r="D78" s="495"/>
      <c r="E78" s="495"/>
      <c r="F78" s="26"/>
    </row>
    <row r="79" spans="1:6" ht="13" x14ac:dyDescent="0.15">
      <c r="A79" s="3121" t="s">
        <v>2349</v>
      </c>
      <c r="B79" s="3121"/>
      <c r="C79" s="3121"/>
      <c r="D79" s="3121"/>
      <c r="E79" s="3121"/>
      <c r="F79" s="26"/>
    </row>
    <row r="80" spans="1:6" ht="13" x14ac:dyDescent="0.15">
      <c r="A80" s="3118"/>
      <c r="B80" s="3118"/>
      <c r="C80" s="3118"/>
      <c r="D80" s="3118"/>
      <c r="E80" s="3118"/>
      <c r="F80" s="26"/>
    </row>
  </sheetData>
  <sheetProtection password="A754" sheet="true" scenarios="true" objects="true"/>
  <mergeCells count="9">
    <mergeCell ref="A1:C1"/>
    <mergeCell ref="A5:E5"/>
    <mergeCell ref="D6:E6"/>
    <mergeCell ref="D7:E7"/>
    <mergeCell ref="D8:E8"/>
    <mergeCell ref="D9:E9"/>
    <mergeCell ref="D10:E10"/>
    <mergeCell ref="D11:E11"/>
    <mergeCell ref="A14:E14"/>
    <mergeCell ref="D13:E13"/>
    <mergeCell ref="D12:E12"/>
    <mergeCell ref="A80:E80"/>
    <mergeCell ref="A77:E77"/>
    <mergeCell ref="A78:C78"/>
    <mergeCell ref="A79:E7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53170.08853169215</v>
      </c>
      <c r="C7" s="3419" t="n">
        <v>53170.08853169215</v>
      </c>
      <c r="D7" s="3419" t="n">
        <v>51926.775595479805</v>
      </c>
      <c r="E7" s="3419" t="n">
        <v>52558.94647430284</v>
      </c>
      <c r="F7" s="3419" t="n">
        <v>49705.15697073264</v>
      </c>
      <c r="G7" s="3419" t="n">
        <v>49942.98600895395</v>
      </c>
      <c r="H7" s="3419" t="n">
        <v>50023.17260765138</v>
      </c>
      <c r="I7" s="3419" t="n">
        <v>49012.23999538433</v>
      </c>
      <c r="J7" s="3419" t="n">
        <v>49492.47650080523</v>
      </c>
      <c r="K7" s="3419" t="n">
        <v>51971.239738894714</v>
      </c>
      <c r="L7" s="3419" t="n">
        <v>52178.765625019936</v>
      </c>
      <c r="M7" s="3419" t="n">
        <v>59103.94743654172</v>
      </c>
      <c r="N7" s="3419" t="n">
        <v>54531.05457458632</v>
      </c>
      <c r="O7" s="3419" t="n">
        <v>51220.41453591881</v>
      </c>
      <c r="P7" s="3419" t="n">
        <v>52318.424495427746</v>
      </c>
      <c r="Q7" s="3419" t="n">
        <v>52832.84426429885</v>
      </c>
      <c r="R7" s="3419" t="n">
        <v>53198.93869435716</v>
      </c>
      <c r="S7" s="3419" t="n">
        <v>53836.82664069822</v>
      </c>
      <c r="T7" s="3419" t="n">
        <v>52981.47287156552</v>
      </c>
      <c r="U7" s="3419" t="n">
        <v>53152.430957171346</v>
      </c>
      <c r="V7" s="3419" t="n">
        <v>50567.22249124125</v>
      </c>
      <c r="W7" t="n" s="3419">
        <v>-4.895357732759</v>
      </c>
    </row>
    <row r="8" spans="1:37" x14ac:dyDescent="0.15">
      <c r="A8" s="1830" t="s">
        <v>1069</v>
      </c>
      <c r="B8" s="3419" t="n">
        <v>41898.56853298948</v>
      </c>
      <c r="C8" s="3419" t="n">
        <v>41898.56853298948</v>
      </c>
      <c r="D8" s="3419" t="n">
        <v>44286.24037749207</v>
      </c>
      <c r="E8" s="3419" t="n">
        <v>44333.40763489654</v>
      </c>
      <c r="F8" s="3419" t="n">
        <v>42156.53166939171</v>
      </c>
      <c r="G8" s="3419" t="n">
        <v>41034.223012381466</v>
      </c>
      <c r="H8" s="3419" t="n">
        <v>41935.36878992584</v>
      </c>
      <c r="I8" s="3419" t="n">
        <v>42806.16047827808</v>
      </c>
      <c r="J8" s="3419" t="n">
        <v>41887.51876821965</v>
      </c>
      <c r="K8" s="3419" t="n">
        <v>43457.0209882835</v>
      </c>
      <c r="L8" s="3419" t="n">
        <v>43247.09111458146</v>
      </c>
      <c r="M8" s="3419" t="n">
        <v>42240.31368666323</v>
      </c>
      <c r="N8" s="3419" t="n">
        <v>43655.33644333849</v>
      </c>
      <c r="O8" s="3419" t="n">
        <v>42054.06741762975</v>
      </c>
      <c r="P8" s="3419" t="n">
        <v>43242.38879205956</v>
      </c>
      <c r="Q8" s="3419" t="n">
        <v>43570.981691523026</v>
      </c>
      <c r="R8" s="3419" t="n">
        <v>44011.44659127973</v>
      </c>
      <c r="S8" s="3419" t="n">
        <v>43625.021762841185</v>
      </c>
      <c r="T8" s="3419" t="n">
        <v>41579.011179298584</v>
      </c>
      <c r="U8" s="3419" t="n">
        <v>42968.04579001381</v>
      </c>
      <c r="V8" s="3419" t="n">
        <v>41859.02843647908</v>
      </c>
      <c r="W8" t="n" s="3419">
        <v>-0.094370996182</v>
      </c>
    </row>
    <row r="9" spans="1:37" x14ac:dyDescent="0.15">
      <c r="A9" s="1828" t="s">
        <v>1107</v>
      </c>
      <c r="B9" s="3419" t="n">
        <v>41496.12620086374</v>
      </c>
      <c r="C9" s="3419" t="n">
        <v>41496.12620086374</v>
      </c>
      <c r="D9" s="3419" t="n">
        <v>43843.9304567145</v>
      </c>
      <c r="E9" s="3419" t="n">
        <v>43876.284226433025</v>
      </c>
      <c r="F9" s="3419" t="n">
        <v>41683.37875596226</v>
      </c>
      <c r="G9" s="3419" t="n">
        <v>40554.70749880323</v>
      </c>
      <c r="H9" s="3419" t="n">
        <v>41459.21571466784</v>
      </c>
      <c r="I9" s="3419" t="n">
        <v>42330.98122635141</v>
      </c>
      <c r="J9" s="3419" t="n">
        <v>41429.23255881032</v>
      </c>
      <c r="K9" s="3419" t="n">
        <v>43017.72919662549</v>
      </c>
      <c r="L9" s="3419" t="n">
        <v>42827.737565657124</v>
      </c>
      <c r="M9" s="3419" t="n">
        <v>41844.068278406565</v>
      </c>
      <c r="N9" s="3419" t="n">
        <v>43273.89509710849</v>
      </c>
      <c r="O9" s="3419" t="n">
        <v>41688.72248874308</v>
      </c>
      <c r="P9" s="3419" t="n">
        <v>42894.34019965189</v>
      </c>
      <c r="Q9" s="3419" t="n">
        <v>43230.73069158703</v>
      </c>
      <c r="R9" s="3419" t="n">
        <v>43669.61153389319</v>
      </c>
      <c r="S9" s="3419" t="n">
        <v>43305.82159142925</v>
      </c>
      <c r="T9" s="3419" t="n">
        <v>41272.16582397818</v>
      </c>
      <c r="U9" s="3419" t="n">
        <v>42667.07272364962</v>
      </c>
      <c r="V9" s="3419" t="n">
        <v>41565.15601313428</v>
      </c>
      <c r="W9" t="n" s="3419">
        <v>0.166352425131</v>
      </c>
    </row>
    <row r="10" spans="1:37" x14ac:dyDescent="0.15">
      <c r="A10" s="1813" t="s">
        <v>1071</v>
      </c>
      <c r="B10" s="3415" t="n">
        <v>2514.204334940567</v>
      </c>
      <c r="C10" s="3415" t="n">
        <v>2514.204334940567</v>
      </c>
      <c r="D10" s="3415" t="n">
        <v>2797.2761653065672</v>
      </c>
      <c r="E10" s="3415" t="n">
        <v>2890.5710336079187</v>
      </c>
      <c r="F10" s="3415" t="n">
        <v>2559.6660839979468</v>
      </c>
      <c r="G10" s="3415" t="n">
        <v>2601.8382924522725</v>
      </c>
      <c r="H10" s="3415" t="n">
        <v>2639.3644850607975</v>
      </c>
      <c r="I10" s="3415" t="n">
        <v>2857.458460437793</v>
      </c>
      <c r="J10" s="3415" t="n">
        <v>2857.873349852786</v>
      </c>
      <c r="K10" s="3415" t="n">
        <v>3220.400449754632</v>
      </c>
      <c r="L10" s="3415" t="n">
        <v>3245.61421479774</v>
      </c>
      <c r="M10" s="3415" t="n">
        <v>3168.61532940728</v>
      </c>
      <c r="N10" s="3415" t="n">
        <v>3310.2871374704314</v>
      </c>
      <c r="O10" s="3415" t="n">
        <v>3386.9310570121997</v>
      </c>
      <c r="P10" s="3415" t="n">
        <v>3384.098347559906</v>
      </c>
      <c r="Q10" s="3415" t="n">
        <v>3679.515929995057</v>
      </c>
      <c r="R10" s="3415" t="n">
        <v>3813.0086209164924</v>
      </c>
      <c r="S10" s="3415" t="n">
        <v>4028.6663682460558</v>
      </c>
      <c r="T10" s="3415" t="n">
        <v>3715.868859183583</v>
      </c>
      <c r="U10" s="3415" t="n">
        <v>3833.920866183922</v>
      </c>
      <c r="V10" s="3415" t="n">
        <v>3670.5716566775877</v>
      </c>
      <c r="W10" t="n" s="3415">
        <v>45.993370772084</v>
      </c>
    </row>
    <row r="11" spans="1:37" x14ac:dyDescent="0.15">
      <c r="A11" s="1813" t="s">
        <v>1108</v>
      </c>
      <c r="B11" s="3415" t="n">
        <v>6568.131232463244</v>
      </c>
      <c r="C11" s="3415" t="n">
        <v>6568.131232463244</v>
      </c>
      <c r="D11" s="3415" t="n">
        <v>6797.296446035014</v>
      </c>
      <c r="E11" s="3415" t="n">
        <v>6376.3642978673215</v>
      </c>
      <c r="F11" s="3415" t="n">
        <v>6207.898429256363</v>
      </c>
      <c r="G11" s="3415" t="n">
        <v>6148.923293065625</v>
      </c>
      <c r="H11" s="3415" t="n">
        <v>6292.902334266243</v>
      </c>
      <c r="I11" s="3415" t="n">
        <v>6038.6794985613915</v>
      </c>
      <c r="J11" s="3415" t="n">
        <v>5998.819940311913</v>
      </c>
      <c r="K11" s="3415" t="n">
        <v>6199.627813709786</v>
      </c>
      <c r="L11" s="3415" t="n">
        <v>6061.117344045188</v>
      </c>
      <c r="M11" s="3415" t="n">
        <v>6004.885576535647</v>
      </c>
      <c r="N11" s="3415" t="n">
        <v>6251.690823500789</v>
      </c>
      <c r="O11" s="3415" t="n">
        <v>5804.663190401518</v>
      </c>
      <c r="P11" s="3415" t="n">
        <v>5895.801674961621</v>
      </c>
      <c r="Q11" s="3415" t="n">
        <v>6040.313879109991</v>
      </c>
      <c r="R11" s="3415" t="n">
        <v>6038.683240218418</v>
      </c>
      <c r="S11" s="3415" t="n">
        <v>6203.1719123022585</v>
      </c>
      <c r="T11" s="3415" t="n">
        <v>6008.261939163928</v>
      </c>
      <c r="U11" s="3415" t="n">
        <v>6069.867264103969</v>
      </c>
      <c r="V11" s="3415" t="n">
        <v>5753.562440553774</v>
      </c>
      <c r="W11" t="n" s="3415">
        <v>-12.401834906761</v>
      </c>
    </row>
    <row r="12" spans="1:37" x14ac:dyDescent="0.15">
      <c r="A12" s="1813" t="s">
        <v>1073</v>
      </c>
      <c r="B12" s="3415" t="n">
        <v>14687.698382587078</v>
      </c>
      <c r="C12" s="3415" t="n">
        <v>14687.698382587078</v>
      </c>
      <c r="D12" s="3415" t="n">
        <v>15176.477031737826</v>
      </c>
      <c r="E12" s="3415" t="n">
        <v>15504.187241660376</v>
      </c>
      <c r="F12" s="3415" t="n">
        <v>14427.333469025829</v>
      </c>
      <c r="G12" s="3415" t="n">
        <v>14595.807551326558</v>
      </c>
      <c r="H12" s="3415" t="n">
        <v>14286.90566729858</v>
      </c>
      <c r="I12" s="3415" t="n">
        <v>14349.336403225472</v>
      </c>
      <c r="J12" s="3415" t="n">
        <v>14906.080176924828</v>
      </c>
      <c r="K12" s="3415" t="n">
        <v>15113.379387712039</v>
      </c>
      <c r="L12" s="3415" t="n">
        <v>15717.373861604767</v>
      </c>
      <c r="M12" s="3415" t="n">
        <v>15954.186641172852</v>
      </c>
      <c r="N12" s="3415" t="n">
        <v>15655.543375987276</v>
      </c>
      <c r="O12" s="3415" t="n">
        <v>15580.647052921608</v>
      </c>
      <c r="P12" s="3415" t="n">
        <v>15741.227807765512</v>
      </c>
      <c r="Q12" s="3415" t="n">
        <v>15783.369738199262</v>
      </c>
      <c r="R12" s="3415" t="n">
        <v>15847.450889556028</v>
      </c>
      <c r="S12" s="3415" t="n">
        <v>15964.977201680505</v>
      </c>
      <c r="T12" s="3415" t="n">
        <v>16290.452487731221</v>
      </c>
      <c r="U12" s="3415" t="n">
        <v>16638.29431753683</v>
      </c>
      <c r="V12" s="3415" t="n">
        <v>16434.91027058944</v>
      </c>
      <c r="W12" t="n" s="3415">
        <v>11.895750052124</v>
      </c>
    </row>
    <row r="13" spans="1:37" x14ac:dyDescent="0.15">
      <c r="A13" s="1813" t="s">
        <v>1074</v>
      </c>
      <c r="B13" s="3415" t="n">
        <v>17506.668833398904</v>
      </c>
      <c r="C13" s="3415" t="n">
        <v>17506.668833398904</v>
      </c>
      <c r="D13" s="3415" t="n">
        <v>18870.835341073005</v>
      </c>
      <c r="E13" s="3415" t="n">
        <v>18911.336300687763</v>
      </c>
      <c r="F13" s="3415" t="n">
        <v>18302.92627683351</v>
      </c>
      <c r="G13" s="3415" t="n">
        <v>17028.07439502219</v>
      </c>
      <c r="H13" s="3415" t="n">
        <v>18077.37750011263</v>
      </c>
      <c r="I13" s="3415" t="n">
        <v>18933.698724428068</v>
      </c>
      <c r="J13" s="3415" t="n">
        <v>17504.69538986685</v>
      </c>
      <c r="K13" s="3415" t="n">
        <v>18323.52188219608</v>
      </c>
      <c r="L13" s="3415" t="n">
        <v>17656.98320721749</v>
      </c>
      <c r="M13" s="3415" t="n">
        <v>16565.3552764429</v>
      </c>
      <c r="N13" s="3415" t="n">
        <v>17908.08855422752</v>
      </c>
      <c r="O13" s="3415" t="n">
        <v>16762.061680124356</v>
      </c>
      <c r="P13" s="3415" t="n">
        <v>17733.19769797319</v>
      </c>
      <c r="Q13" s="3415" t="n">
        <v>17598.773253027302</v>
      </c>
      <c r="R13" s="3415" t="n">
        <v>17831.873031962245</v>
      </c>
      <c r="S13" s="3415" t="n">
        <v>16966.366877981585</v>
      </c>
      <c r="T13" s="3415" t="n">
        <v>15122.059870138508</v>
      </c>
      <c r="U13" s="3415" t="n">
        <v>15994.535220069747</v>
      </c>
      <c r="V13" s="3415" t="n">
        <v>15573.639161322853</v>
      </c>
      <c r="W13" t="n" s="3415">
        <v>-11.041676120521</v>
      </c>
    </row>
    <row r="14" spans="1:37" x14ac:dyDescent="0.15">
      <c r="A14" s="1813" t="s">
        <v>1075</v>
      </c>
      <c r="B14" s="3415" t="n">
        <v>219.42341747394886</v>
      </c>
      <c r="C14" s="3415" t="n">
        <v>219.42341747394886</v>
      </c>
      <c r="D14" s="3415" t="n">
        <v>202.04547256208832</v>
      </c>
      <c r="E14" s="3415" t="n">
        <v>193.82535260964326</v>
      </c>
      <c r="F14" s="3415" t="n">
        <v>185.55449684861046</v>
      </c>
      <c r="G14" s="3415" t="n">
        <v>180.06396693659025</v>
      </c>
      <c r="H14" s="3415" t="n">
        <v>162.66572792958524</v>
      </c>
      <c r="I14" s="3415" t="n">
        <v>151.8081396986844</v>
      </c>
      <c r="J14" s="3415" t="n">
        <v>161.76370185394072</v>
      </c>
      <c r="K14" s="3415" t="n">
        <v>160.7996632529569</v>
      </c>
      <c r="L14" s="3415" t="n">
        <v>146.64893799194053</v>
      </c>
      <c r="M14" s="3415" t="n">
        <v>151.02545484788493</v>
      </c>
      <c r="N14" s="3415" t="n">
        <v>148.2852059224796</v>
      </c>
      <c r="O14" s="3415" t="n">
        <v>154.4195082834014</v>
      </c>
      <c r="P14" s="3415" t="n">
        <v>140.01467139165845</v>
      </c>
      <c r="Q14" s="3415" t="n">
        <v>128.7578912554133</v>
      </c>
      <c r="R14" s="3415" t="n">
        <v>138.59575124001</v>
      </c>
      <c r="S14" s="3415" t="n">
        <v>142.63923121884662</v>
      </c>
      <c r="T14" s="3415" t="n">
        <v>135.5226677609439</v>
      </c>
      <c r="U14" s="3415" t="n">
        <v>130.45505575514545</v>
      </c>
      <c r="V14" s="3415" t="n">
        <v>132.47248399062133</v>
      </c>
      <c r="W14" t="n" s="3415">
        <v>-39.627007219341</v>
      </c>
    </row>
    <row r="15" spans="1:37" x14ac:dyDescent="0.15">
      <c r="A15" s="1828" t="s">
        <v>45</v>
      </c>
      <c r="B15" s="3419" t="n">
        <v>402.4423321257384</v>
      </c>
      <c r="C15" s="3419" t="n">
        <v>402.4423321257384</v>
      </c>
      <c r="D15" s="3419" t="n">
        <v>442.309920777568</v>
      </c>
      <c r="E15" s="3419" t="n">
        <v>457.1234084635112</v>
      </c>
      <c r="F15" s="3419" t="n">
        <v>473.1529134294544</v>
      </c>
      <c r="G15" s="3419" t="n">
        <v>479.5155135782272</v>
      </c>
      <c r="H15" s="3419" t="n">
        <v>476.153075258</v>
      </c>
      <c r="I15" s="3419" t="n">
        <v>475.1792519266668</v>
      </c>
      <c r="J15" s="3419" t="n">
        <v>458.28620940933325</v>
      </c>
      <c r="K15" s="3419" t="n">
        <v>439.291791658</v>
      </c>
      <c r="L15" s="3419" t="n">
        <v>419.35354892433327</v>
      </c>
      <c r="M15" s="3419" t="n">
        <v>396.24540825666674</v>
      </c>
      <c r="N15" s="3419" t="n">
        <v>381.44134623</v>
      </c>
      <c r="O15" s="3419" t="n">
        <v>365.34492888666676</v>
      </c>
      <c r="P15" s="3419" t="n">
        <v>348.0485924076668</v>
      </c>
      <c r="Q15" s="3419" t="n">
        <v>340.250999936</v>
      </c>
      <c r="R15" s="3419" t="n">
        <v>341.83505738653326</v>
      </c>
      <c r="S15" s="3419" t="n">
        <v>319.20017141193324</v>
      </c>
      <c r="T15" s="3419" t="n">
        <v>306.8453553204</v>
      </c>
      <c r="U15" s="3419" t="n">
        <v>300.9730663642</v>
      </c>
      <c r="V15" s="3419" t="n">
        <v>293.8724233448</v>
      </c>
      <c r="W15" t="n" s="3419">
        <v>-26.977755597296</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t="n" s="3415">
        <v>0.0</v>
      </c>
    </row>
    <row r="17" spans="1:37" x14ac:dyDescent="0.15">
      <c r="A17" s="1813" t="s">
        <v>1077</v>
      </c>
      <c r="B17" s="3415" t="n">
        <v>402.4423321257384</v>
      </c>
      <c r="C17" s="3415" t="n">
        <v>402.4423321257384</v>
      </c>
      <c r="D17" s="3415" t="n">
        <v>442.309920777568</v>
      </c>
      <c r="E17" s="3415" t="n">
        <v>457.1234084635112</v>
      </c>
      <c r="F17" s="3415" t="n">
        <v>473.1529134294544</v>
      </c>
      <c r="G17" s="3415" t="n">
        <v>479.5155135782272</v>
      </c>
      <c r="H17" s="3415" t="n">
        <v>476.153075258</v>
      </c>
      <c r="I17" s="3415" t="n">
        <v>475.1792519266668</v>
      </c>
      <c r="J17" s="3415" t="n">
        <v>458.28620940933325</v>
      </c>
      <c r="K17" s="3415" t="n">
        <v>439.291791658</v>
      </c>
      <c r="L17" s="3415" t="n">
        <v>419.35354892433327</v>
      </c>
      <c r="M17" s="3415" t="n">
        <v>396.24540825666674</v>
      </c>
      <c r="N17" s="3415" t="n">
        <v>381.44134623</v>
      </c>
      <c r="O17" s="3415" t="n">
        <v>365.34492888666676</v>
      </c>
      <c r="P17" s="3415" t="n">
        <v>348.0485924076668</v>
      </c>
      <c r="Q17" s="3415" t="n">
        <v>340.250999936</v>
      </c>
      <c r="R17" s="3415" t="n">
        <v>341.83505738653326</v>
      </c>
      <c r="S17" s="3415" t="n">
        <v>319.20017141193324</v>
      </c>
      <c r="T17" s="3415" t="n">
        <v>306.8453553204</v>
      </c>
      <c r="U17" s="3415" t="n">
        <v>300.9730663642</v>
      </c>
      <c r="V17" s="3415" t="n">
        <v>293.8724233448</v>
      </c>
      <c r="W17" t="n" s="3415">
        <v>-26.977755597296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t="n" s="3415">
        <v>0.0</v>
      </c>
    </row>
    <row r="19" spans="1:37" x14ac:dyDescent="0.15">
      <c r="A19" s="1830" t="s">
        <v>2350</v>
      </c>
      <c r="B19" s="3419" t="n">
        <v>3943.346987275311</v>
      </c>
      <c r="C19" s="3419" t="n">
        <v>3943.346987275311</v>
      </c>
      <c r="D19" s="3419" t="n">
        <v>3590.920531233399</v>
      </c>
      <c r="E19" s="3419" t="n">
        <v>3399.527417328466</v>
      </c>
      <c r="F19" s="3419" t="n">
        <v>3157.977423110924</v>
      </c>
      <c r="G19" s="3419" t="n">
        <v>3339.283758084184</v>
      </c>
      <c r="H19" s="3419" t="n">
        <v>3341.059349631467</v>
      </c>
      <c r="I19" s="3419" t="n">
        <v>3246.207601452249</v>
      </c>
      <c r="J19" s="3419" t="n">
        <v>3212.8791721709445</v>
      </c>
      <c r="K19" s="3419" t="n">
        <v>3262.5550550421262</v>
      </c>
      <c r="L19" s="3419" t="n">
        <v>3362.5375154074827</v>
      </c>
      <c r="M19" s="3419" t="n">
        <v>3674.969849514353</v>
      </c>
      <c r="N19" s="3419" t="n">
        <v>3752.0773638872447</v>
      </c>
      <c r="O19" s="3419" t="n">
        <v>3874.8449050067297</v>
      </c>
      <c r="P19" s="3419" t="n">
        <v>3873.9635469349187</v>
      </c>
      <c r="Q19" s="3419" t="n">
        <v>4157.689721010645</v>
      </c>
      <c r="R19" s="3419" t="n">
        <v>4299.245155409363</v>
      </c>
      <c r="S19" s="3419" t="n">
        <v>4342.704654239565</v>
      </c>
      <c r="T19" s="3419" t="n">
        <v>4426.371006848659</v>
      </c>
      <c r="U19" s="3419" t="n">
        <v>4383.973683604824</v>
      </c>
      <c r="V19" s="3419" t="n">
        <v>4156.373544784937</v>
      </c>
      <c r="W19" t="n" s="3419">
        <v>5.402176328815</v>
      </c>
    </row>
    <row r="20" spans="1:37" x14ac:dyDescent="0.15">
      <c r="A20" s="1804" t="s">
        <v>359</v>
      </c>
      <c r="B20" s="3415" t="n">
        <v>2809.5511425039</v>
      </c>
      <c r="C20" s="3415" t="n">
        <v>2809.5511425039</v>
      </c>
      <c r="D20" s="3415" t="n">
        <v>2468.5328934691915</v>
      </c>
      <c r="E20" s="3415" t="n">
        <v>2323.457302759482</v>
      </c>
      <c r="F20" s="3415" t="n">
        <v>2129.743486560273</v>
      </c>
      <c r="G20" s="3415" t="n">
        <v>2317.674997951764</v>
      </c>
      <c r="H20" s="3415" t="n">
        <v>2194.9426246762546</v>
      </c>
      <c r="I20" s="3415" t="n">
        <v>1987.2314958572456</v>
      </c>
      <c r="J20" s="3415" t="n">
        <v>1795.1922041261364</v>
      </c>
      <c r="K20" s="3415" t="n">
        <v>1796.1057452492273</v>
      </c>
      <c r="L20" s="3415" t="n">
        <v>1794.6574585093183</v>
      </c>
      <c r="M20" s="3415" t="n">
        <v>1917.2876701759092</v>
      </c>
      <c r="N20" s="3415" t="n">
        <v>1948.2799742428</v>
      </c>
      <c r="O20" s="3415" t="n">
        <v>1870.1795024944</v>
      </c>
      <c r="P20" s="3415" t="n">
        <v>1832.2950482755</v>
      </c>
      <c r="Q20" s="3415" t="n">
        <v>1951.1232342829</v>
      </c>
      <c r="R20" s="3415" t="n">
        <v>2058.5314460045</v>
      </c>
      <c r="S20" s="3415" t="n">
        <v>2054.9510909205</v>
      </c>
      <c r="T20" s="3415" t="n">
        <v>2086.2098929745002</v>
      </c>
      <c r="U20" s="3415" t="n">
        <v>2044.4886100513002</v>
      </c>
      <c r="V20" s="3415" t="n">
        <v>1998.0632695527</v>
      </c>
      <c r="W20" t="n" s="3415">
        <v>-28.883185668868</v>
      </c>
    </row>
    <row r="21" spans="1:37" x14ac:dyDescent="0.15">
      <c r="A21" s="1804" t="s">
        <v>1079</v>
      </c>
      <c r="B21" s="3415" t="n">
        <v>573.5039796</v>
      </c>
      <c r="C21" s="3415" t="n">
        <v>573.5039796</v>
      </c>
      <c r="D21" s="3415" t="n">
        <v>583.58883132</v>
      </c>
      <c r="E21" s="3415" t="n">
        <v>546.74493304</v>
      </c>
      <c r="F21" s="3415" t="n">
        <v>609.83476976</v>
      </c>
      <c r="G21" s="3415" t="n">
        <v>606.46030648</v>
      </c>
      <c r="H21" s="3415" t="n">
        <v>606.9952036</v>
      </c>
      <c r="I21" s="3415" t="n">
        <v>662.35072872</v>
      </c>
      <c r="J21" s="3415" t="n">
        <v>724.83057764</v>
      </c>
      <c r="K21" s="3415" t="n">
        <v>649.32115236</v>
      </c>
      <c r="L21" s="3415" t="n">
        <v>676.2535896004993</v>
      </c>
      <c r="M21" s="3415" t="n">
        <v>727.926926054272</v>
      </c>
      <c r="N21" s="3415" t="n">
        <v>708.473543212096</v>
      </c>
      <c r="O21" s="3415" t="n">
        <v>803.32779371312</v>
      </c>
      <c r="P21" s="3415" t="n">
        <v>704.470264669408</v>
      </c>
      <c r="Q21" s="3415" t="n">
        <v>748.26299926032</v>
      </c>
      <c r="R21" s="3415" t="n">
        <v>749.3651606896</v>
      </c>
      <c r="S21" s="3415" t="n">
        <v>740.6197273968</v>
      </c>
      <c r="T21" s="3415" t="n">
        <v>744.77245949552</v>
      </c>
      <c r="U21" s="3415" t="n">
        <v>676.088787671528</v>
      </c>
      <c r="V21" s="3415" t="n">
        <v>570.633808077984</v>
      </c>
      <c r="W21" t="n" s="3415">
        <v>-0.500462354946</v>
      </c>
    </row>
    <row r="22" spans="1:37" x14ac:dyDescent="0.15">
      <c r="A22" s="1804" t="s">
        <v>330</v>
      </c>
      <c r="B22" s="3415" t="n">
        <v>255.88195503000003</v>
      </c>
      <c r="C22" s="3415" t="n">
        <v>255.88195503000003</v>
      </c>
      <c r="D22" s="3415" t="n">
        <v>231.0646599825</v>
      </c>
      <c r="E22" s="3415" t="n">
        <v>205.567527095</v>
      </c>
      <c r="F22" s="3415" t="n">
        <v>102.09374123</v>
      </c>
      <c r="G22" s="3415" t="n">
        <v>68.9307136</v>
      </c>
      <c r="H22" s="3415" t="n">
        <v>55.8093594975</v>
      </c>
      <c r="I22" s="3415" t="n">
        <v>67.540257095</v>
      </c>
      <c r="J22" s="3415" t="n">
        <v>103.2297703825</v>
      </c>
      <c r="K22" s="3415" t="n">
        <v>143.38254409</v>
      </c>
      <c r="L22" s="3415" t="n">
        <v>137.58224008</v>
      </c>
      <c r="M22" s="3415" t="n">
        <v>127.74132854</v>
      </c>
      <c r="N22" s="3415" t="n">
        <v>130.2896179</v>
      </c>
      <c r="O22" s="3415" t="n">
        <v>132.99203648</v>
      </c>
      <c r="P22" s="3415" t="n">
        <v>136.71691973</v>
      </c>
      <c r="Q22" s="3415" t="n">
        <v>150.30844254</v>
      </c>
      <c r="R22" s="3415" t="n">
        <v>151.27219858</v>
      </c>
      <c r="S22" s="3415" t="n">
        <v>93.292112315</v>
      </c>
      <c r="T22" s="3415" t="n">
        <v>67.76760505</v>
      </c>
      <c r="U22" s="3415" t="n">
        <v>54.79367613</v>
      </c>
      <c r="V22" s="3415" t="n">
        <v>46.2940048</v>
      </c>
      <c r="W22" t="n" s="3415">
        <v>-81.908061944199</v>
      </c>
    </row>
    <row r="23" spans="1:37" ht="13" x14ac:dyDescent="0.15">
      <c r="A23" s="1815" t="s">
        <v>337</v>
      </c>
      <c r="B23" s="3415" t="n">
        <v>58.21238580038179</v>
      </c>
      <c r="C23" s="3415" t="n">
        <v>58.21238580038179</v>
      </c>
      <c r="D23" s="3415" t="n">
        <v>58.26931318350267</v>
      </c>
      <c r="E23" s="3415" t="n">
        <v>58.57298122947904</v>
      </c>
      <c r="F23" s="3415" t="n">
        <v>58.17095488371689</v>
      </c>
      <c r="G23" s="3415" t="n">
        <v>55.57180915144154</v>
      </c>
      <c r="H23" s="3415" t="n">
        <v>54.46879793281334</v>
      </c>
      <c r="I23" s="3415" t="n">
        <v>56.26705303648619</v>
      </c>
      <c r="J23" s="3415" t="n">
        <v>59.20041176895803</v>
      </c>
      <c r="K23" s="3415" t="n">
        <v>55.7792779782146</v>
      </c>
      <c r="L23" s="3415" t="n">
        <v>59.35950987140292</v>
      </c>
      <c r="M23" s="3415" t="n">
        <v>59.96544137250068</v>
      </c>
      <c r="N23" s="3415" t="n">
        <v>56.35128145699892</v>
      </c>
      <c r="O23" s="3415" t="n">
        <v>57.01728036790152</v>
      </c>
      <c r="P23" s="3415" t="n">
        <v>66.98665398821996</v>
      </c>
      <c r="Q23" s="3415" t="n">
        <v>70.26194673047965</v>
      </c>
      <c r="R23" s="3415" t="n">
        <v>69.87816912502853</v>
      </c>
      <c r="S23" s="3415" t="n">
        <v>69.23182831583458</v>
      </c>
      <c r="T23" s="3415" t="n">
        <v>71.05712704108814</v>
      </c>
      <c r="U23" s="3415" t="n">
        <v>69.26691091385351</v>
      </c>
      <c r="V23" s="3415" t="n">
        <v>60.05361457996196</v>
      </c>
      <c r="W23" t="n" s="3415">
        <v>3.162950211135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n">
        <v>2.509337868</v>
      </c>
      <c r="K24" s="3415" t="n">
        <v>3.13698753</v>
      </c>
      <c r="L24" s="3415" t="n">
        <v>9.9926739432</v>
      </c>
      <c r="M24" s="3415" t="n">
        <v>55.904779872</v>
      </c>
      <c r="N24" s="3415" t="n">
        <v>24.30589640904</v>
      </c>
      <c r="O24" s="3415" t="n">
        <v>17.2572500805</v>
      </c>
      <c r="P24" s="3415" t="n">
        <v>5.5568668536</v>
      </c>
      <c r="Q24" s="3415" t="n">
        <v>12.24077930472</v>
      </c>
      <c r="R24" s="3415" t="n">
        <v>19.998851404464</v>
      </c>
      <c r="S24" s="3415" t="n">
        <v>38.05031384454</v>
      </c>
      <c r="T24" s="3415" t="n">
        <v>26.562950799624</v>
      </c>
      <c r="U24" s="3415" t="n">
        <v>51.382941476448</v>
      </c>
      <c r="V24" s="3415" t="n">
        <v>21.185448694284</v>
      </c>
      <c r="W24" t="n" s="3415">
        <v>100.0</v>
      </c>
    </row>
    <row r="25" spans="1:37" ht="13" x14ac:dyDescent="0.15">
      <c r="A25" s="1815" t="s">
        <v>1198</v>
      </c>
      <c r="B25" s="3415" t="n">
        <v>0.076604813584</v>
      </c>
      <c r="C25" s="3415" t="n">
        <v>0.076604813584</v>
      </c>
      <c r="D25" s="3415" t="n">
        <v>1.57506718786121</v>
      </c>
      <c r="E25" s="3415" t="n">
        <v>15.05238179782897</v>
      </c>
      <c r="F25" s="3415" t="n">
        <v>31.75247805550009</v>
      </c>
      <c r="G25" s="3415" t="n">
        <v>77.46620678225943</v>
      </c>
      <c r="H25" s="3415" t="n">
        <v>229.83135721633215</v>
      </c>
      <c r="I25" s="3415" t="n">
        <v>280.5362267025342</v>
      </c>
      <c r="J25" s="3415" t="n">
        <v>340.68049297116715</v>
      </c>
      <c r="K25" s="3415" t="n">
        <v>431.48800345062205</v>
      </c>
      <c r="L25" s="3415" t="n">
        <v>507.66530858717834</v>
      </c>
      <c r="M25" s="3415" t="n">
        <v>607.7063953030438</v>
      </c>
      <c r="N25" s="3415" t="n">
        <v>702.5606674953094</v>
      </c>
      <c r="O25" s="3415" t="n">
        <v>792.0245209437545</v>
      </c>
      <c r="P25" s="3415" t="n">
        <v>874.3099127229127</v>
      </c>
      <c r="Q25" s="3415" t="n">
        <v>968.8838792261861</v>
      </c>
      <c r="R25" s="3415" t="n">
        <v>1006.7058554945187</v>
      </c>
      <c r="S25" s="3415" t="n">
        <v>1089.6896235386334</v>
      </c>
      <c r="T25" s="3415" t="n">
        <v>1179.4111291130873</v>
      </c>
      <c r="U25" s="3415" t="n">
        <v>1202.3479668331902</v>
      </c>
      <c r="V25" s="3415" t="n">
        <v>1196.7621819252902</v>
      </c>
      <c r="W25" t="n" s="3415">
        <v>1562154.5450267252</v>
      </c>
    </row>
    <row r="26" spans="1:37" ht="13" x14ac:dyDescent="0.15">
      <c r="A26" s="1815" t="s">
        <v>1083</v>
      </c>
      <c r="B26" s="3415" t="n">
        <v>245.08091952744556</v>
      </c>
      <c r="C26" s="3415" t="n">
        <v>245.08091952744556</v>
      </c>
      <c r="D26" s="3415" t="n">
        <v>246.95224609034358</v>
      </c>
      <c r="E26" s="3415" t="n">
        <v>249.29725140667617</v>
      </c>
      <c r="F26" s="3415" t="n">
        <v>225.64943262143413</v>
      </c>
      <c r="G26" s="3415" t="n">
        <v>212.54964411871873</v>
      </c>
      <c r="H26" s="3415" t="n">
        <v>198.48440670856638</v>
      </c>
      <c r="I26" s="3415" t="n">
        <v>192.06424004098292</v>
      </c>
      <c r="J26" s="3415" t="n">
        <v>186.92117741418272</v>
      </c>
      <c r="K26" s="3415" t="n">
        <v>182.89134438406208</v>
      </c>
      <c r="L26" s="3415" t="n">
        <v>176.39633481588416</v>
      </c>
      <c r="M26" s="3415" t="n">
        <v>177.69210819662737</v>
      </c>
      <c r="N26" s="3415" t="n">
        <v>181.00798317100003</v>
      </c>
      <c r="O26" s="3415" t="n">
        <v>200.7281209270537</v>
      </c>
      <c r="P26" s="3415" t="n">
        <v>251.99228069527797</v>
      </c>
      <c r="Q26" s="3415" t="n">
        <v>255.16603966603958</v>
      </c>
      <c r="R26" s="3415" t="n">
        <v>243.17627411125142</v>
      </c>
      <c r="S26" s="3415" t="n">
        <v>256.2835579082564</v>
      </c>
      <c r="T26" s="3415" t="n">
        <v>250.149842374839</v>
      </c>
      <c r="U26" s="3415" t="n">
        <v>285.02879052850454</v>
      </c>
      <c r="V26" s="3415" t="n">
        <v>262.55601715471664</v>
      </c>
      <c r="W26" t="n" s="3415">
        <v>7.130337874105</v>
      </c>
    </row>
    <row r="27" spans="1:37" x14ac:dyDescent="0.15">
      <c r="A27" s="1804" t="s">
        <v>1113</v>
      </c>
      <c r="B27" s="3415" t="n">
        <v>1.04</v>
      </c>
      <c r="C27" s="3415" t="n">
        <v>1.04</v>
      </c>
      <c r="D27" s="3415" t="n">
        <v>0.93752</v>
      </c>
      <c r="E27" s="3415" t="n">
        <v>0.83504</v>
      </c>
      <c r="F27" s="3415" t="n">
        <v>0.73256</v>
      </c>
      <c r="G27" s="3415" t="n">
        <v>0.63008</v>
      </c>
      <c r="H27" s="3415" t="n">
        <v>0.5276</v>
      </c>
      <c r="I27" s="3415" t="n">
        <v>0.2176</v>
      </c>
      <c r="J27" s="3415" t="n">
        <v>0.3152</v>
      </c>
      <c r="K27" s="3415" t="n">
        <v>0.45</v>
      </c>
      <c r="L27" s="3415" t="n">
        <v>0.6304</v>
      </c>
      <c r="M27" s="3415" t="n">
        <v>0.7452</v>
      </c>
      <c r="N27" s="3415" t="n">
        <v>0.8084</v>
      </c>
      <c r="O27" s="3415" t="n">
        <v>1.3184</v>
      </c>
      <c r="P27" s="3415" t="n">
        <v>1.6356</v>
      </c>
      <c r="Q27" s="3415" t="n">
        <v>1.4424</v>
      </c>
      <c r="R27" s="3415" t="n">
        <v>0.3172</v>
      </c>
      <c r="S27" s="3415" t="n">
        <v>0.5864</v>
      </c>
      <c r="T27" s="3415" t="n">
        <v>0.44</v>
      </c>
      <c r="U27" s="3415" t="n">
        <v>0.576</v>
      </c>
      <c r="V27" s="3415" t="n">
        <v>0.8252</v>
      </c>
      <c r="W27" t="n" s="3415">
        <v>-20.653846153846</v>
      </c>
    </row>
    <row r="28" spans="1:37" x14ac:dyDescent="0.15">
      <c r="A28" s="1839" t="s">
        <v>1085</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s="3419" t="n">
        <v>6075.739763494672</v>
      </c>
      <c r="S28" s="3419" t="n">
        <v>6118.061944452405</v>
      </c>
      <c r="T28" s="3419" t="n">
        <v>6181.156095777753</v>
      </c>
      <c r="U28" s="3419" t="n">
        <v>6273.796802684013</v>
      </c>
      <c r="V28" s="3419" t="n">
        <v>6171.989414145168</v>
      </c>
      <c r="W28" t="n" s="3419">
        <v>-9.250366491216</v>
      </c>
    </row>
    <row r="29" spans="1:37" x14ac:dyDescent="0.15">
      <c r="A29" s="1828" t="s">
        <v>1086</v>
      </c>
      <c r="B29" s="3415" t="n">
        <v>3930.2842949081655</v>
      </c>
      <c r="C29" s="3415" t="n">
        <v>3930.2842949081655</v>
      </c>
      <c r="D29" s="3415" t="n">
        <v>3936.469513895602</v>
      </c>
      <c r="E29" s="3415" t="n">
        <v>3869.1241791976254</v>
      </c>
      <c r="F29" s="3415" t="n">
        <v>3815.8676002064453</v>
      </c>
      <c r="G29" s="3415" t="n">
        <v>3837.201195136027</v>
      </c>
      <c r="H29" s="3415" t="n">
        <v>3848.6937516156554</v>
      </c>
      <c r="I29" s="3415" t="n">
        <v>3847.148652275513</v>
      </c>
      <c r="J29" s="3415" t="n">
        <v>3761.7990981220228</v>
      </c>
      <c r="K29" s="3415" t="n">
        <v>3733.909604469952</v>
      </c>
      <c r="L29" s="3415" t="n">
        <v>3683.228232528611</v>
      </c>
      <c r="M29" s="3415" t="n">
        <v>3683.396009085528</v>
      </c>
      <c r="N29" s="3415" t="n">
        <v>3714.2468551837997</v>
      </c>
      <c r="O29" s="3415" t="n">
        <v>3694.9125857955687</v>
      </c>
      <c r="P29" s="3415" t="n">
        <v>3657.3912644278175</v>
      </c>
      <c r="Q29" s="3415" t="n">
        <v>3639.981157500179</v>
      </c>
      <c r="R29" s="3415" t="n">
        <v>3690.7042210886484</v>
      </c>
      <c r="S29" s="3415" t="n">
        <v>3717.2950636002493</v>
      </c>
      <c r="T29" s="3415" t="n">
        <v>3741.309878741326</v>
      </c>
      <c r="U29" s="3415" t="n">
        <v>3852.450715519143</v>
      </c>
      <c r="V29" s="3415" t="n">
        <v>3787.308561316382</v>
      </c>
      <c r="W29" t="n" s="3415">
        <v>-3.637796221943</v>
      </c>
    </row>
    <row r="30" spans="1:37" x14ac:dyDescent="0.15">
      <c r="A30" s="1828" t="s">
        <v>510</v>
      </c>
      <c r="B30" s="3415" t="n">
        <v>1152.8611710072341</v>
      </c>
      <c r="C30" s="3415" t="n">
        <v>1152.8611710072341</v>
      </c>
      <c r="D30" s="3415" t="n">
        <v>1143.9716092583465</v>
      </c>
      <c r="E30" s="3415" t="n">
        <v>1131.6946329715117</v>
      </c>
      <c r="F30" s="3415" t="n">
        <v>1129.0038254150948</v>
      </c>
      <c r="G30" s="3415" t="n">
        <v>1117.9639571893858</v>
      </c>
      <c r="H30" s="3415" t="n">
        <v>1116.5446566040614</v>
      </c>
      <c r="I30" s="3415" t="n">
        <v>1075.7108043100743</v>
      </c>
      <c r="J30" s="3415" t="n">
        <v>1046.446410663624</v>
      </c>
      <c r="K30" s="3415" t="n">
        <v>1049.983854470157</v>
      </c>
      <c r="L30" s="3415" t="n">
        <v>1047.718154068676</v>
      </c>
      <c r="M30" s="3415" t="n">
        <v>1026.3834203983986</v>
      </c>
      <c r="N30" s="3415" t="n">
        <v>1038.2481303989553</v>
      </c>
      <c r="O30" s="3415" t="n">
        <v>1024.8885058980654</v>
      </c>
      <c r="P30" s="3415" t="n">
        <v>1016.4175933780492</v>
      </c>
      <c r="Q30" s="3415" t="n">
        <v>1017.2393985905834</v>
      </c>
      <c r="R30" s="3415" t="n">
        <v>1042.9847604771787</v>
      </c>
      <c r="S30" s="3415" t="n">
        <v>1058.9560842068227</v>
      </c>
      <c r="T30" s="3415" t="n">
        <v>1058.5401324051059</v>
      </c>
      <c r="U30" s="3415" t="n">
        <v>1062.6324776158351</v>
      </c>
      <c r="V30" s="3415" t="n">
        <v>1049.4592647467607</v>
      </c>
      <c r="W30" t="n" s="3415">
        <v>-8.969155077895</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row>
    <row r="32" spans="1:37" x14ac:dyDescent="0.15">
      <c r="A32" s="1828" t="s">
        <v>1087</v>
      </c>
      <c r="B32" s="3415" t="n">
        <v>1669.0688908606933</v>
      </c>
      <c r="C32" s="3415" t="n">
        <v>1669.0688908606933</v>
      </c>
      <c r="D32" s="3415" t="n">
        <v>1650.654145905257</v>
      </c>
      <c r="E32" s="3415" t="n">
        <v>1643.2023909071488</v>
      </c>
      <c r="F32" s="3415" t="n">
        <v>1607.497312436362</v>
      </c>
      <c r="G32" s="3415" t="n">
        <v>1581.0677298280953</v>
      </c>
      <c r="H32" s="3415" t="n">
        <v>1575.936930460614</v>
      </c>
      <c r="I32" s="3415" t="n">
        <v>1519.8419225158075</v>
      </c>
      <c r="J32" s="3415" t="n">
        <v>1417.1825584137148</v>
      </c>
      <c r="K32" s="3415" t="n">
        <v>1400.660521449697</v>
      </c>
      <c r="L32" s="3415" t="n">
        <v>1398.458324349522</v>
      </c>
      <c r="M32" s="3415" t="n">
        <v>1387.5677917409523</v>
      </c>
      <c r="N32" s="3415" t="n">
        <v>1377.6864453385651</v>
      </c>
      <c r="O32" s="3415" t="n">
        <v>1338.0809318473282</v>
      </c>
      <c r="P32" s="3415" t="n">
        <v>1301.4318969022386</v>
      </c>
      <c r="Q32" s="3415" t="n">
        <v>1296.3341383920817</v>
      </c>
      <c r="R32" s="3415" t="n">
        <v>1299.89249302472</v>
      </c>
      <c r="S32" s="3415" t="n">
        <v>1300.1738176812573</v>
      </c>
      <c r="T32" s="3415" t="n">
        <v>1335.3931838300819</v>
      </c>
      <c r="U32" s="3415" t="n">
        <v>1315.0680694352254</v>
      </c>
      <c r="V32" s="3415" t="n">
        <v>1293.722488629235</v>
      </c>
      <c r="W32" t="n" s="3415">
        <v>-22.488370868736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t="n" s="3415">
        <v>0.0</v>
      </c>
    </row>
    <row r="35" spans="1:37" x14ac:dyDescent="0.15">
      <c r="A35" s="1828" t="s">
        <v>1088</v>
      </c>
      <c r="B35" s="3415" t="n">
        <v>22.2473943906449</v>
      </c>
      <c r="C35" s="3415" t="n">
        <v>22.2473943906449</v>
      </c>
      <c r="D35" s="3415" t="n">
        <v>22.71459906701618</v>
      </c>
      <c r="E35" s="3415" t="n">
        <v>23.12944784953024</v>
      </c>
      <c r="F35" s="3415" t="n">
        <v>23.507</v>
      </c>
      <c r="G35" s="3415" t="n">
        <v>23.98135365106776</v>
      </c>
      <c r="H35" s="3415" t="n">
        <v>24.49371932211382</v>
      </c>
      <c r="I35" s="3415" t="n">
        <v>24.96920663985595</v>
      </c>
      <c r="J35" s="3415" t="n">
        <v>25.41034435345018</v>
      </c>
      <c r="K35" s="3415" t="n">
        <v>25.87934877531681</v>
      </c>
      <c r="L35" s="3415" t="n">
        <v>26.35045664904829</v>
      </c>
      <c r="M35" s="3415" t="n">
        <v>26.82625355247737</v>
      </c>
      <c r="N35" s="3415" t="n">
        <v>27.25350390033271</v>
      </c>
      <c r="O35" s="3415" t="n">
        <v>27.77054167585261</v>
      </c>
      <c r="P35" s="3415" t="n">
        <v>28.22562058372286</v>
      </c>
      <c r="Q35" s="3415" t="n">
        <v>30.88195582165131</v>
      </c>
      <c r="R35" s="3415" t="n">
        <v>31.34602382194972</v>
      </c>
      <c r="S35" s="3415" t="n">
        <v>31.85364375452106</v>
      </c>
      <c r="T35" s="3415" t="n">
        <v>32.31824882252369</v>
      </c>
      <c r="U35" s="3415" t="n">
        <v>32.83122889963324</v>
      </c>
      <c r="V35" s="3415" t="n">
        <v>32.80423892718537</v>
      </c>
      <c r="W35" t="n" s="3415">
        <v>47.452049220558</v>
      </c>
    </row>
    <row r="36" spans="1:37" x14ac:dyDescent="0.15">
      <c r="A36" s="1828" t="s">
        <v>1089</v>
      </c>
      <c r="B36" s="3415" t="n">
        <v>26.65597846878837</v>
      </c>
      <c r="C36" s="3415" t="n">
        <v>26.65597846878837</v>
      </c>
      <c r="D36" s="3415" t="n">
        <v>19.58773505244298</v>
      </c>
      <c r="E36" s="3415" t="n">
        <v>19.07060295713316</v>
      </c>
      <c r="F36" s="3415" t="n">
        <v>18.55378557182332</v>
      </c>
      <c r="G36" s="3415" t="n">
        <v>18.0406761985133</v>
      </c>
      <c r="H36" s="3415" t="n">
        <v>17.52672016253667</v>
      </c>
      <c r="I36" s="3415" t="n">
        <v>17.0097675358935</v>
      </c>
      <c r="J36" s="3415" t="n">
        <v>12.36629630810456</v>
      </c>
      <c r="K36" s="3415" t="n">
        <v>10.4837430128568</v>
      </c>
      <c r="L36" s="3415" t="n">
        <v>10.95062924216891</v>
      </c>
      <c r="M36" s="3415" t="n">
        <v>12.49135219876555</v>
      </c>
      <c r="N36" s="3415" t="n">
        <v>12.7929648434185</v>
      </c>
      <c r="O36" s="3415" t="n">
        <v>13.12849231406992</v>
      </c>
      <c r="P36" s="3415" t="n">
        <v>11.05610859416412</v>
      </c>
      <c r="Q36" s="3415" t="n">
        <v>12.89000748141409</v>
      </c>
      <c r="R36" s="3415" t="n">
        <v>10.8122650821752</v>
      </c>
      <c r="S36" s="3415" t="n">
        <v>9.7833352095553</v>
      </c>
      <c r="T36" s="3415" t="n">
        <v>13.59465197871539</v>
      </c>
      <c r="U36" s="3415" t="n">
        <v>10.81431121417511</v>
      </c>
      <c r="V36" s="3415" t="n">
        <v>8.69486052560478</v>
      </c>
      <c r="W36" t="n" s="3415">
        <v>-67.381199171564</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t="n" s="3415">
        <v>0.0</v>
      </c>
    </row>
    <row r="39" spans="1:37" ht="13" x14ac:dyDescent="0.15">
      <c r="A39" s="1839" t="s">
        <v>1199</v>
      </c>
      <c r="B39" s="3419" t="n">
        <v>-1763.7901194214708</v>
      </c>
      <c r="C39" s="3419" t="n">
        <v>-1763.7901194214708</v>
      </c>
      <c r="D39" s="3419" t="n">
        <v>-4891.479408183701</v>
      </c>
      <c r="E39" s="3419" t="n">
        <v>-4008.9491107438666</v>
      </c>
      <c r="F39" s="3419" t="n">
        <v>-4275.154686337996</v>
      </c>
      <c r="G39" s="3419" t="n">
        <v>-2986.3578793451557</v>
      </c>
      <c r="H39" s="3419" t="n">
        <v>-3795.2593193011935</v>
      </c>
      <c r="I39" s="3419" t="n">
        <v>-5456.153896048058</v>
      </c>
      <c r="J39" s="3419" t="n">
        <v>-3759.7586792094735</v>
      </c>
      <c r="K39" s="3419" t="n">
        <v>-2812.816347650496</v>
      </c>
      <c r="L39" s="3419" t="n">
        <v>-2407.021662245002</v>
      </c>
      <c r="M39" s="3419" t="n">
        <v>5264.60375164291</v>
      </c>
      <c r="N39" s="3419" t="n">
        <v>-833.2231037503801</v>
      </c>
      <c r="O39" s="3419" t="n">
        <v>-2587.886683466246</v>
      </c>
      <c r="P39" s="3419" t="n">
        <v>-2551.9337431275862</v>
      </c>
      <c r="Q39" s="3419" t="n">
        <v>-2632.901873163116</v>
      </c>
      <c r="R39" s="3419" t="n">
        <v>-2890.9214085404856</v>
      </c>
      <c r="S39" s="3419" t="n">
        <v>-1921.984469241758</v>
      </c>
      <c r="T39" s="3419" t="n">
        <v>-835.512666744274</v>
      </c>
      <c r="U39" s="3419" t="n">
        <v>-2058.736842108975</v>
      </c>
      <c r="V39" s="3419" t="n">
        <v>-3159.042371465902</v>
      </c>
      <c r="W39" t="n" s="3419">
        <v>79.105344603137</v>
      </c>
    </row>
    <row r="40" spans="1:37" x14ac:dyDescent="0.15">
      <c r="A40" s="1828" t="s">
        <v>1200</v>
      </c>
      <c r="B40" s="3415" t="n">
        <v>-1623.2618865762715</v>
      </c>
      <c r="C40" s="3415" t="n">
        <v>-1623.2618865762715</v>
      </c>
      <c r="D40" s="3415" t="n">
        <v>-5162.432844000602</v>
      </c>
      <c r="E40" s="3415" t="n">
        <v>-4766.301810095068</v>
      </c>
      <c r="F40" s="3415" t="n">
        <v>-5149.678592574198</v>
      </c>
      <c r="G40" s="3415" t="n">
        <v>-3979.688771411457</v>
      </c>
      <c r="H40" s="3415" t="n">
        <v>-4727.207836005561</v>
      </c>
      <c r="I40" s="3415" t="n">
        <v>-6406.821151100593</v>
      </c>
      <c r="J40" s="3415" t="n">
        <v>-4657.241512411075</v>
      </c>
      <c r="K40" s="3415" t="n">
        <v>-3617.3470322737635</v>
      </c>
      <c r="L40" s="3415" t="n">
        <v>-3592.2341539824033</v>
      </c>
      <c r="M40" s="3415" t="n">
        <v>4438.312939338774</v>
      </c>
      <c r="N40" s="3415" t="n">
        <v>-2055.7485041380482</v>
      </c>
      <c r="O40" s="3415" t="n">
        <v>-3494.6512620477133</v>
      </c>
      <c r="P40" s="3415" t="n">
        <v>-3526.739655123854</v>
      </c>
      <c r="Q40" s="3415" t="n">
        <v>-3069.4622650761166</v>
      </c>
      <c r="R40" s="3415" t="n">
        <v>-3145.1940005808865</v>
      </c>
      <c r="S40" s="3415" t="n">
        <v>-2364.375498968359</v>
      </c>
      <c r="T40" s="3415" t="n">
        <v>-1663.9783512998752</v>
      </c>
      <c r="U40" s="3415" t="n">
        <v>-2768.1075463016427</v>
      </c>
      <c r="V40" s="3415" t="n">
        <v>-3622.155872687726</v>
      </c>
      <c r="W40" t="n" s="3415">
        <v>123.140572857745</v>
      </c>
    </row>
    <row r="41" spans="1:37" x14ac:dyDescent="0.15">
      <c r="A41" s="1828" t="s">
        <v>1201</v>
      </c>
      <c r="B41" s="3415" t="n">
        <v>435.28340160066705</v>
      </c>
      <c r="C41" s="3415" t="n">
        <v>435.28340160066705</v>
      </c>
      <c r="D41" s="3415" t="n">
        <v>386.1789047439003</v>
      </c>
      <c r="E41" s="3415" t="n">
        <v>596.6798711230006</v>
      </c>
      <c r="F41" s="3415" t="n">
        <v>586.1035473647339</v>
      </c>
      <c r="G41" s="3415" t="n">
        <v>518.8718742732337</v>
      </c>
      <c r="H41" s="3415" t="n">
        <v>514.4295187530005</v>
      </c>
      <c r="I41" s="3415" t="n">
        <v>372.82609377300037</v>
      </c>
      <c r="J41" s="3415" t="n">
        <v>328.56898350233365</v>
      </c>
      <c r="K41" s="3415" t="n">
        <v>254.1782311706669</v>
      </c>
      <c r="L41" s="3415" t="n">
        <v>547.3946892360004</v>
      </c>
      <c r="M41" s="3415" t="n">
        <v>482.5941936956671</v>
      </c>
      <c r="N41" s="3415" t="n">
        <v>607.8038591706672</v>
      </c>
      <c r="O41" s="3415" t="n">
        <v>166.13213929233348</v>
      </c>
      <c r="P41" s="3415" t="n">
        <v>324.9963947000003</v>
      </c>
      <c r="Q41" s="3415" t="n">
        <v>122.82467898400012</v>
      </c>
      <c r="R41" s="3415" t="n">
        <v>54.64584636133338</v>
      </c>
      <c r="S41" s="3415" t="n">
        <v>45.02080404400003</v>
      </c>
      <c r="T41" s="3415" t="n">
        <v>254.19793255333357</v>
      </c>
      <c r="U41" s="3415" t="n">
        <v>251.59986279533356</v>
      </c>
      <c r="V41" s="3415" t="n">
        <v>-6.71892514933338</v>
      </c>
      <c r="W41" t="n" s="3415">
        <v>-101.543574858271</v>
      </c>
    </row>
    <row r="42" spans="1:37" x14ac:dyDescent="0.15">
      <c r="A42" s="1828" t="s">
        <v>1202</v>
      </c>
      <c r="B42" s="3415" t="n">
        <v>117.77924016746677</v>
      </c>
      <c r="C42" s="3415" t="n">
        <v>117.77924016746677</v>
      </c>
      <c r="D42" s="3415" t="n">
        <v>166.20321128366677</v>
      </c>
      <c r="E42" s="3415" t="n">
        <v>239.27232028253354</v>
      </c>
      <c r="F42" s="3415" t="n">
        <v>287.837392463467</v>
      </c>
      <c r="G42" s="3415" t="n">
        <v>343.36796712873365</v>
      </c>
      <c r="H42" s="3415" t="n">
        <v>385.83903867026703</v>
      </c>
      <c r="I42" s="3415" t="n">
        <v>366.032456547867</v>
      </c>
      <c r="J42" s="3415" t="n">
        <v>311.5680247679336</v>
      </c>
      <c r="K42" s="3415" t="n">
        <v>335.8207490389336</v>
      </c>
      <c r="L42" s="3415" t="n">
        <v>495.7998180900671</v>
      </c>
      <c r="M42" s="3415" t="n">
        <v>556.5839060838005</v>
      </c>
      <c r="N42" s="3415" t="n">
        <v>520.0829907516671</v>
      </c>
      <c r="O42" s="3415" t="n">
        <v>513.0280276424671</v>
      </c>
      <c r="P42" s="3415" t="n">
        <v>482.6910603789338</v>
      </c>
      <c r="Q42" s="3415" t="n">
        <v>361.32842983433363</v>
      </c>
      <c r="R42" s="3415" t="n">
        <v>382.27214337073366</v>
      </c>
      <c r="S42" s="3415" t="n">
        <v>416.050376000267</v>
      </c>
      <c r="T42" s="3415" t="n">
        <v>418.5756053369337</v>
      </c>
      <c r="U42" s="3415" t="n">
        <v>392.46044186366703</v>
      </c>
      <c r="V42" s="3415" t="n">
        <v>392.97661824849035</v>
      </c>
      <c r="W42" t="n" s="3415">
        <v>233.655250016666</v>
      </c>
    </row>
    <row r="43" spans="1:37" x14ac:dyDescent="0.15">
      <c r="A43" s="1828" t="s">
        <v>1203</v>
      </c>
      <c r="B43" s="3415" t="n">
        <v>103.4366191203334</v>
      </c>
      <c r="C43" s="3415" t="n">
        <v>103.4366191203334</v>
      </c>
      <c r="D43" s="3415" t="n">
        <v>104.20852916666675</v>
      </c>
      <c r="E43" s="3415" t="n">
        <v>104.23208450300008</v>
      </c>
      <c r="F43" s="3415" t="n">
        <v>105.83072165666674</v>
      </c>
      <c r="G43" s="3415" t="n">
        <v>111.39549301500008</v>
      </c>
      <c r="H43" s="3415" t="n">
        <v>115.8936116921001</v>
      </c>
      <c r="I43" s="3415" t="n">
        <v>116.72758238366676</v>
      </c>
      <c r="J43" s="3415" t="n">
        <v>119.35064291400009</v>
      </c>
      <c r="K43" s="3415" t="n">
        <v>120.68281161900009</v>
      </c>
      <c r="L43" s="3415" t="n">
        <v>121.42477811700009</v>
      </c>
      <c r="M43" s="3415" t="n">
        <v>121.6573759580001</v>
      </c>
      <c r="N43" s="3415" t="n">
        <v>122.17767220433343</v>
      </c>
      <c r="O43" s="3415" t="n">
        <v>122.80012949100009</v>
      </c>
      <c r="P43" s="3415" t="n">
        <v>123.4136662690001</v>
      </c>
      <c r="Q43" s="3415" t="n">
        <v>124.0117670320001</v>
      </c>
      <c r="R43" s="3415" t="n">
        <v>126.63866877033342</v>
      </c>
      <c r="S43" s="3415" t="n">
        <v>125.11967378866677</v>
      </c>
      <c r="T43" s="3415" t="n">
        <v>127.41598139866677</v>
      </c>
      <c r="U43" s="3415" t="n">
        <v>127.60438711066676</v>
      </c>
      <c r="V43" s="3415" t="n">
        <v>127.93821398433343</v>
      </c>
      <c r="W43" t="n" s="3415">
        <v>23.687544191188</v>
      </c>
    </row>
    <row r="44" spans="1:37" x14ac:dyDescent="0.15">
      <c r="A44" s="1828" t="s">
        <v>1204</v>
      </c>
      <c r="B44" s="3415" t="n">
        <v>229.20094904800018</v>
      </c>
      <c r="C44" s="3415" t="n">
        <v>229.20094904800018</v>
      </c>
      <c r="D44" s="3415" t="n">
        <v>232.41812491866685</v>
      </c>
      <c r="E44" s="3415" t="n">
        <v>232.1843924280002</v>
      </c>
      <c r="F44" s="3415" t="n">
        <v>230.82927102033352</v>
      </c>
      <c r="G44" s="3415" t="n">
        <v>227.59554433733354</v>
      </c>
      <c r="H44" s="3415" t="n">
        <v>243.21781822033353</v>
      </c>
      <c r="I44" s="3415" t="n">
        <v>241.00790186966688</v>
      </c>
      <c r="J44" s="3415" t="n">
        <v>242.84070267033354</v>
      </c>
      <c r="K44" s="3415" t="n">
        <v>244.72965341033353</v>
      </c>
      <c r="L44" s="3415" t="n">
        <v>244.29035545666687</v>
      </c>
      <c r="M44" s="3415" t="n">
        <v>241.9809745000002</v>
      </c>
      <c r="N44" s="3415" t="n">
        <v>240.74730574333353</v>
      </c>
      <c r="O44" s="3415" t="n">
        <v>240.82491852500021</v>
      </c>
      <c r="P44" s="3415" t="n">
        <v>240.5281334650002</v>
      </c>
      <c r="Q44" s="3415" t="n">
        <v>240.60934492833354</v>
      </c>
      <c r="R44" s="3415" t="n">
        <v>245.2525143350002</v>
      </c>
      <c r="S44" s="3415" t="n">
        <v>234.8775396700002</v>
      </c>
      <c r="T44" s="3415" t="n">
        <v>227.65309813300019</v>
      </c>
      <c r="U44" s="3415" t="n">
        <v>208.4918883213335</v>
      </c>
      <c r="V44" s="3415" t="n">
        <v>205.33160214300017</v>
      </c>
      <c r="W44" t="n" s="3415">
        <v>-10.414157098451</v>
      </c>
    </row>
    <row r="45" spans="1:37" x14ac:dyDescent="0.15">
      <c r="A45" s="1828" t="s">
        <v>1205</v>
      </c>
      <c r="B45" s="3415" t="n">
        <v>93.59856237333341</v>
      </c>
      <c r="C45" s="3415" t="n">
        <v>93.59856237333341</v>
      </c>
      <c r="D45" s="3415" t="n">
        <v>93.63702118400008</v>
      </c>
      <c r="E45" s="3415" t="n">
        <v>93.76766835966674</v>
      </c>
      <c r="F45" s="3415" t="n">
        <v>94.03603861100008</v>
      </c>
      <c r="G45" s="3415" t="n">
        <v>104.7512019770001</v>
      </c>
      <c r="H45" s="3415" t="n">
        <v>107.02571358866676</v>
      </c>
      <c r="I45" s="3415" t="n">
        <v>108.12346243833343</v>
      </c>
      <c r="J45" s="3415" t="n">
        <v>108.50194061700009</v>
      </c>
      <c r="K45" s="3415" t="n">
        <v>115.46174683433343</v>
      </c>
      <c r="L45" s="3415" t="n">
        <v>116.80795292766678</v>
      </c>
      <c r="M45" s="3415" t="n">
        <v>117.78273609166676</v>
      </c>
      <c r="N45" s="3415" t="n">
        <v>118.97359239766676</v>
      </c>
      <c r="O45" s="3415" t="n">
        <v>120.22479435066677</v>
      </c>
      <c r="P45" s="3415" t="n">
        <v>121.49246743333345</v>
      </c>
      <c r="Q45" s="3415" t="n">
        <v>122.79370546433344</v>
      </c>
      <c r="R45" s="3415" t="n">
        <v>125.22239602300012</v>
      </c>
      <c r="S45" s="3415" t="n">
        <v>124.83733807366677</v>
      </c>
      <c r="T45" s="3415" t="n">
        <v>129.21923035866678</v>
      </c>
      <c r="U45" s="3415" t="n">
        <v>122.42868947666678</v>
      </c>
      <c r="V45" s="3415" t="n">
        <v>124.21336163533344</v>
      </c>
      <c r="W45" t="n" s="3415">
        <v>32.708621249852</v>
      </c>
    </row>
    <row r="46" spans="1:37" x14ac:dyDescent="0.15">
      <c r="A46" s="1828" t="s">
        <v>1206</v>
      </c>
      <c r="B46" s="3415" t="n">
        <v>-1127.20587</v>
      </c>
      <c r="C46" s="3415" t="n">
        <v>-1127.20587</v>
      </c>
      <c r="D46" s="3415" t="n">
        <v>-719.0604599999999</v>
      </c>
      <c r="E46" s="3415" t="n">
        <v>-516.13599</v>
      </c>
      <c r="F46" s="3415" t="n">
        <v>-437.46263</v>
      </c>
      <c r="G46" s="3415" t="n">
        <v>-320.03977000000003</v>
      </c>
      <c r="H46" s="3415" t="n">
        <v>-441.90497</v>
      </c>
      <c r="I46" s="3415" t="n">
        <v>-261.43444999999997</v>
      </c>
      <c r="J46" s="3415" t="n">
        <v>-220.68316</v>
      </c>
      <c r="K46" s="3415" t="n">
        <v>-273.62939</v>
      </c>
      <c r="L46" s="3415" t="n">
        <v>-347.73544000000004</v>
      </c>
      <c r="M46" s="3415" t="n">
        <v>-701.48002</v>
      </c>
      <c r="N46" s="3415" t="n">
        <v>-394.37506</v>
      </c>
      <c r="O46" s="3415" t="n">
        <v>-263.30417</v>
      </c>
      <c r="P46" s="3415" t="n">
        <v>-325.31609</v>
      </c>
      <c r="Q46" s="3415" t="n">
        <v>-541.94923</v>
      </c>
      <c r="R46" s="3415" t="n">
        <v>-686.67283</v>
      </c>
      <c r="S46" s="3415" t="n">
        <v>-510.4192</v>
      </c>
      <c r="T46" s="3415" t="n">
        <v>-335.51148</v>
      </c>
      <c r="U46" s="3415" t="n">
        <v>-400.15842000000004</v>
      </c>
      <c r="V46" s="3415" t="n">
        <v>-387.5867</v>
      </c>
      <c r="W46" t="n" s="3415">
        <v>-65.615269551426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t="n" s="3415">
        <v>0.0</v>
      </c>
    </row>
    <row r="48" spans="1:37" x14ac:dyDescent="0.15">
      <c r="A48" s="1830" t="s">
        <v>1091</v>
      </c>
      <c r="B48" s="3419" t="n">
        <v>2278.335872213302</v>
      </c>
      <c r="C48" s="3419" t="n">
        <v>2278.335872213302</v>
      </c>
      <c r="D48" s="3419" t="n">
        <v>2153.7587427593708</v>
      </c>
      <c r="E48" s="3419" t="n">
        <v>2134.3148999387513</v>
      </c>
      <c r="F48" s="3419" t="n">
        <v>2057.4728234382756</v>
      </c>
      <c r="G48" s="3419" t="n">
        <v>1963.5537315803697</v>
      </c>
      <c r="H48" s="3419" t="n">
        <v>1945.2450662302872</v>
      </c>
      <c r="I48" s="3419" t="n">
        <v>1914.8490716749163</v>
      </c>
      <c r="J48" s="3419" t="n">
        <v>1873.4395700131909</v>
      </c>
      <c r="K48" s="3419" t="n">
        <v>1829.7001397916079</v>
      </c>
      <c r="L48" s="3419" t="n">
        <v>1794.30506618797</v>
      </c>
      <c r="M48" s="3419" t="n">
        <v>1772.0902472451053</v>
      </c>
      <c r="N48" s="3419" t="n">
        <v>1769.5752359458859</v>
      </c>
      <c r="O48" s="3419" t="n">
        <v>1764.7716917176942</v>
      </c>
      <c r="P48" s="3419" t="n">
        <v>1721.1323896748613</v>
      </c>
      <c r="Q48" s="3419" t="n">
        <v>1723.228921142389</v>
      </c>
      <c r="R48" s="3419" t="n">
        <v>1687.363367963884</v>
      </c>
      <c r="S48" s="3419" t="n">
        <v>1657.4675534068278</v>
      </c>
      <c r="T48" s="3419" t="n">
        <v>1613.944920384798</v>
      </c>
      <c r="U48" s="3419" t="n">
        <v>1570.2502492276672</v>
      </c>
      <c r="V48" s="3419" t="n">
        <v>1523.7722960479668</v>
      </c>
      <c r="W48" t="n" s="3419">
        <v>-33.119066655976</v>
      </c>
    </row>
    <row r="49" spans="1:37" x14ac:dyDescent="0.15">
      <c r="A49" s="1828" t="s">
        <v>2687</v>
      </c>
      <c r="B49" s="3415" t="n">
        <v>862.1088</v>
      </c>
      <c r="C49" s="3415" t="n">
        <v>862.1088</v>
      </c>
      <c r="D49" s="3415" t="n">
        <v>758.7804</v>
      </c>
      <c r="E49" s="3415" t="n">
        <v>760.746</v>
      </c>
      <c r="F49" s="3415" t="n">
        <v>709.1308</v>
      </c>
      <c r="G49" s="3415" t="n">
        <v>645.148</v>
      </c>
      <c r="H49" s="3415" t="n">
        <v>646.7636</v>
      </c>
      <c r="I49" s="3415" t="n">
        <v>634.7152</v>
      </c>
      <c r="J49" s="3415" t="n">
        <v>619.2956</v>
      </c>
      <c r="K49" s="3415" t="n">
        <v>600.9108</v>
      </c>
      <c r="L49" s="3415" t="n">
        <v>588.0504</v>
      </c>
      <c r="M49" s="3415" t="n">
        <v>588.028</v>
      </c>
      <c r="N49" s="3415" t="n">
        <v>604.8364</v>
      </c>
      <c r="O49" s="3415" t="n">
        <v>617.5792</v>
      </c>
      <c r="P49" s="3415" t="n">
        <v>586.9472</v>
      </c>
      <c r="Q49" s="3415" t="n">
        <v>602.2296</v>
      </c>
      <c r="R49" s="3415" t="n">
        <v>592.928</v>
      </c>
      <c r="S49" s="3415" t="n">
        <v>586.4796</v>
      </c>
      <c r="T49" s="3415" t="n">
        <v>565.0008</v>
      </c>
      <c r="U49" s="3415" t="n">
        <v>538.7368</v>
      </c>
      <c r="V49" s="3415" t="n">
        <v>512.4644</v>
      </c>
      <c r="W49" t="n" s="3415">
        <v>-40.556876347858</v>
      </c>
    </row>
    <row r="50" spans="1:37" x14ac:dyDescent="0.15">
      <c r="A50" s="1828" t="s">
        <v>989</v>
      </c>
      <c r="B50" s="3415" t="n">
        <v>17.97099416</v>
      </c>
      <c r="C50" s="3415" t="n">
        <v>17.97099416</v>
      </c>
      <c r="D50" s="3415" t="n">
        <v>19.16138272</v>
      </c>
      <c r="E50" s="3415" t="n">
        <v>20.4897248333138</v>
      </c>
      <c r="F50" s="3415" t="n">
        <v>21.17064123676936</v>
      </c>
      <c r="G50" s="3415" t="n">
        <v>22.70541289279712</v>
      </c>
      <c r="H50" s="3415" t="n">
        <v>24.03028946831232</v>
      </c>
      <c r="I50" s="3415" t="n">
        <v>25.49282452520584</v>
      </c>
      <c r="J50" s="3415" t="n">
        <v>26.2656965540808</v>
      </c>
      <c r="K50" s="3415" t="n">
        <v>27.02508272309528</v>
      </c>
      <c r="L50" s="3415" t="n">
        <v>29.47120430005772</v>
      </c>
      <c r="M50" s="3415" t="n">
        <v>32.03560736445728</v>
      </c>
      <c r="N50" s="3415" t="n">
        <v>32.68374793250252</v>
      </c>
      <c r="O50" s="3415" t="n">
        <v>32.8296499765778</v>
      </c>
      <c r="P50" s="3415" t="n">
        <v>32.47259527267572</v>
      </c>
      <c r="Q50" s="3415" t="n">
        <v>32.44051189413724</v>
      </c>
      <c r="R50" s="3415" t="n">
        <v>32.49206247456324</v>
      </c>
      <c r="S50" s="3415" t="n">
        <v>32.37377053643796</v>
      </c>
      <c r="T50" s="3415" t="n">
        <v>32.16099000334196</v>
      </c>
      <c r="U50" s="3415" t="n">
        <v>32.06968554514196</v>
      </c>
      <c r="V50" s="3415" t="n">
        <v>32.0687644793754</v>
      </c>
      <c r="W50" t="n" s="3415">
        <v>78.447359082417</v>
      </c>
    </row>
    <row r="51" spans="1:37" x14ac:dyDescent="0.15">
      <c r="A51" s="1828" t="s">
        <v>993</v>
      </c>
      <c r="B51" s="3415" t="n">
        <v>114.718371573302</v>
      </c>
      <c r="C51" s="3415" t="n">
        <v>114.718371573302</v>
      </c>
      <c r="D51" s="3415" t="n">
        <v>107.69121603937099</v>
      </c>
      <c r="E51" s="3415" t="n">
        <v>100.68806260543731</v>
      </c>
      <c r="F51" s="3415" t="n">
        <v>93.3265856715063</v>
      </c>
      <c r="G51" s="3415" t="n">
        <v>85.11113173757262</v>
      </c>
      <c r="H51" s="3415" t="n">
        <v>87.44859238697484</v>
      </c>
      <c r="I51" s="3415" t="n">
        <v>91.67122666971058</v>
      </c>
      <c r="J51" s="3415" t="n">
        <v>94.36730621911015</v>
      </c>
      <c r="K51" s="3415" t="n">
        <v>97.08021536851265</v>
      </c>
      <c r="L51" s="3415" t="n">
        <v>96.92460496791222</v>
      </c>
      <c r="M51" s="3415" t="n">
        <v>96.11696780064796</v>
      </c>
      <c r="N51" s="3415" t="n">
        <v>100.64843503338342</v>
      </c>
      <c r="O51" s="3415" t="n">
        <v>105.3825103661165</v>
      </c>
      <c r="P51" s="3415" t="n">
        <v>115.95514088218549</v>
      </c>
      <c r="Q51" s="3415" t="n">
        <v>126.67282509825182</v>
      </c>
      <c r="R51" s="3415" t="n">
        <v>123.5996500943208</v>
      </c>
      <c r="S51" s="3415" t="n">
        <v>121.67772099038979</v>
      </c>
      <c r="T51" s="3415" t="n">
        <v>120.16942407645611</v>
      </c>
      <c r="U51" s="3415" t="n">
        <v>119.26611216252509</v>
      </c>
      <c r="V51" s="3415" t="n">
        <v>116.89745444859142</v>
      </c>
      <c r="W51" t="n" s="3415">
        <v>1.899506456903</v>
      </c>
    </row>
    <row r="52" spans="1:37" x14ac:dyDescent="0.15">
      <c r="A52" s="1828" t="s">
        <v>1118</v>
      </c>
      <c r="B52" s="3415" t="n">
        <v>1283.53770648</v>
      </c>
      <c r="C52" s="3415" t="n">
        <v>1283.53770648</v>
      </c>
      <c r="D52" s="3415" t="n">
        <v>1268.125744</v>
      </c>
      <c r="E52" s="3415" t="n">
        <v>1252.3911125</v>
      </c>
      <c r="F52" s="3415" t="n">
        <v>1233.84479653</v>
      </c>
      <c r="G52" s="3415" t="n">
        <v>1210.58918695</v>
      </c>
      <c r="H52" s="3415" t="n">
        <v>1187.002584375</v>
      </c>
      <c r="I52" s="3415" t="n">
        <v>1162.96982048</v>
      </c>
      <c r="J52" s="3415" t="n">
        <v>1133.51096724</v>
      </c>
      <c r="K52" s="3415" t="n">
        <v>1104.6840417</v>
      </c>
      <c r="L52" s="3415" t="n">
        <v>1079.85885692</v>
      </c>
      <c r="M52" s="3415" t="n">
        <v>1055.90967208</v>
      </c>
      <c r="N52" s="3415" t="n">
        <v>1031.40665298</v>
      </c>
      <c r="O52" s="3415" t="n">
        <v>1008.980331375</v>
      </c>
      <c r="P52" s="3415" t="n">
        <v>985.75745352</v>
      </c>
      <c r="Q52" s="3415" t="n">
        <v>961.88598415</v>
      </c>
      <c r="R52" s="3415" t="n">
        <v>938.343655395</v>
      </c>
      <c r="S52" s="3415" t="n">
        <v>916.93646188</v>
      </c>
      <c r="T52" s="3415" t="n">
        <v>896.613706305</v>
      </c>
      <c r="U52" s="3415" t="n">
        <v>880.17765152</v>
      </c>
      <c r="V52" s="3415" t="n">
        <v>862.34167712</v>
      </c>
      <c r="W52" t="n" s="3415">
        <v>-32.815243933511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t="n" s="3415">
        <v>0.0</v>
      </c>
    </row>
    <row r="54" spans="1:37" x14ac:dyDescent="0.15">
      <c r="A54" s="1830" t="s">
        <v>1209</v>
      </c>
      <c r="B54" s="3419" t="n">
        <v>12.509529</v>
      </c>
      <c r="C54" s="3419" t="n">
        <v>12.509529</v>
      </c>
      <c r="D54" s="3419" t="n">
        <v>13.937749</v>
      </c>
      <c r="E54" s="3419" t="n">
        <v>14.424379</v>
      </c>
      <c r="F54" s="3419" t="n">
        <v>13.9002175</v>
      </c>
      <c r="G54" s="3419" t="n">
        <v>14.02847425</v>
      </c>
      <c r="H54" s="3419" t="n">
        <v>13.562943</v>
      </c>
      <c r="I54" s="3419" t="n">
        <v>16.49638675</v>
      </c>
      <c r="J54" s="3419" t="n">
        <v>15.19296175</v>
      </c>
      <c r="K54" s="3419" t="n">
        <v>13.86283125</v>
      </c>
      <c r="L54" s="3419" t="n">
        <v>15.14779425</v>
      </c>
      <c r="M54" s="3419" t="n">
        <v>15.3050745</v>
      </c>
      <c r="N54" s="3419" t="n">
        <v>17.0607355</v>
      </c>
      <c r="O54" s="3419" t="n">
        <v>15.8361475</v>
      </c>
      <c r="P54" s="3419" t="n">
        <v>18.351026</v>
      </c>
      <c r="Q54" s="3419" t="n">
        <v>16.519146</v>
      </c>
      <c r="R54" s="3419" t="n">
        <v>16.06522475</v>
      </c>
      <c r="S54" s="3419" t="n">
        <v>15.555195</v>
      </c>
      <c r="T54" s="3419" t="n">
        <v>16.502336</v>
      </c>
      <c r="U54" s="3419" t="n">
        <v>15.10127375</v>
      </c>
      <c r="V54" s="3419" t="n">
        <v>15.10117125</v>
      </c>
      <c r="W54" t="n" s="3419">
        <v>20.717344753747</v>
      </c>
    </row>
    <row r="55" spans="1:37" x14ac:dyDescent="0.15">
      <c r="A55" s="3429" t="s">
        <v>3285</v>
      </c>
      <c r="B55" s="3419" t="n">
        <v>12.509529</v>
      </c>
      <c r="C55" s="3419" t="n">
        <v>12.509529</v>
      </c>
      <c r="D55" s="3419" t="n">
        <v>13.937749</v>
      </c>
      <c r="E55" s="3419" t="n">
        <v>14.424379</v>
      </c>
      <c r="F55" s="3419" t="n">
        <v>13.9002175</v>
      </c>
      <c r="G55" s="3419" t="n">
        <v>14.02847425</v>
      </c>
      <c r="H55" s="3419" t="n">
        <v>13.562943</v>
      </c>
      <c r="I55" s="3419" t="n">
        <v>16.49638675</v>
      </c>
      <c r="J55" s="3419" t="n">
        <v>15.19296175</v>
      </c>
      <c r="K55" s="3419" t="n">
        <v>13.86283125</v>
      </c>
      <c r="L55" s="3419" t="n">
        <v>15.14779425</v>
      </c>
      <c r="M55" s="3419" t="n">
        <v>15.3050745</v>
      </c>
      <c r="N55" s="3419" t="n">
        <v>17.0607355</v>
      </c>
      <c r="O55" s="3419" t="n">
        <v>15.8361475</v>
      </c>
      <c r="P55" s="3419" t="n">
        <v>18.351026</v>
      </c>
      <c r="Q55" s="3419" t="n">
        <v>16.519146</v>
      </c>
      <c r="R55" s="3419" t="n">
        <v>16.06522475</v>
      </c>
      <c r="S55" s="3419" t="n">
        <v>15.555195</v>
      </c>
      <c r="T55" s="3419" t="n">
        <v>16.502336</v>
      </c>
      <c r="U55" s="3419" t="n">
        <v>15.10127375</v>
      </c>
      <c r="V55" s="3419" t="n">
        <v>15.10117125</v>
      </c>
      <c r="W55" t="n" s="3419">
        <v>20.717344753747</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row>
    <row r="57" spans="1:37" x14ac:dyDescent="0.15">
      <c r="A57" s="1836" t="s">
        <v>60</v>
      </c>
      <c r="B57" s="3419" t="n">
        <v>3149.9305424961462</v>
      </c>
      <c r="C57" s="3419" t="n">
        <v>3149.9305424961462</v>
      </c>
      <c r="D57" s="3419" t="n">
        <v>3068.950984974369</v>
      </c>
      <c r="E57" s="3419" t="n">
        <v>3265.8607887896324</v>
      </c>
      <c r="F57" s="3419" t="n">
        <v>3401.763529882653</v>
      </c>
      <c r="G57" s="3419" t="n">
        <v>3515.379929822337</v>
      </c>
      <c r="H57" s="3419" t="n">
        <v>3735.972470251711</v>
      </c>
      <c r="I57" s="3419" t="n">
        <v>3881.0902632990505</v>
      </c>
      <c r="J57" s="3419" t="n">
        <v>4029.617753549532</v>
      </c>
      <c r="K57" s="3419" t="n">
        <v>4212.92258608204</v>
      </c>
      <c r="L57" s="3419" t="n">
        <v>4525.090076673067</v>
      </c>
      <c r="M57" s="3419" t="n">
        <v>4735.223922228112</v>
      </c>
      <c r="N57" s="3419" t="n">
        <v>4464.112891556834</v>
      </c>
      <c r="O57" s="3419" t="n">
        <v>4114.087412419894</v>
      </c>
      <c r="P57" s="3419" t="n">
        <v>3701.4707304734266</v>
      </c>
      <c r="Q57" s="3419" t="n">
        <v>3490.182142670796</v>
      </c>
      <c r="R57" s="3419" t="n">
        <v>3550.5917336675243</v>
      </c>
      <c r="S57" s="3419" t="n">
        <v>3727.3869940571067</v>
      </c>
      <c r="T57" s="3419" t="n">
        <v>3980.9092501769105</v>
      </c>
      <c r="U57" s="3419" t="n">
        <v>4298.30471486231</v>
      </c>
      <c r="V57" s="3419" t="n">
        <v>4102.408349673355</v>
      </c>
      <c r="W57" t="n" s="3419">
        <v>30.238057453242</v>
      </c>
    </row>
    <row r="58" spans="1:37" x14ac:dyDescent="0.15">
      <c r="A58" s="1860" t="s">
        <v>61</v>
      </c>
      <c r="B58" s="3415" t="n">
        <v>3088.948267884758</v>
      </c>
      <c r="C58" s="3415" t="n">
        <v>3088.948267884758</v>
      </c>
      <c r="D58" s="3415" t="n">
        <v>3014.2696312189987</v>
      </c>
      <c r="E58" s="3415" t="n">
        <v>3207.948433311087</v>
      </c>
      <c r="F58" s="3415" t="n">
        <v>3343.7974800128936</v>
      </c>
      <c r="G58" s="3415" t="n">
        <v>3454.182880298569</v>
      </c>
      <c r="H58" s="3415" t="n">
        <v>3681.076336279008</v>
      </c>
      <c r="I58" s="3415" t="n">
        <v>3832.7413000140828</v>
      </c>
      <c r="J58" s="3415" t="n">
        <v>3980.8302775688007</v>
      </c>
      <c r="K58" s="3415" t="n">
        <v>4173.696776533678</v>
      </c>
      <c r="L58" s="3415" t="n">
        <v>4483.657475110691</v>
      </c>
      <c r="M58" s="3415" t="n">
        <v>4695.852655391959</v>
      </c>
      <c r="N58" s="3415" t="n">
        <v>4430.95157158729</v>
      </c>
      <c r="O58" s="3415" t="n">
        <v>4089.4229349824823</v>
      </c>
      <c r="P58" s="3415" t="n">
        <v>3668.637316870363</v>
      </c>
      <c r="Q58" s="3415" t="n">
        <v>3457.125175153883</v>
      </c>
      <c r="R58" s="3415" t="n">
        <v>3514.0728474960424</v>
      </c>
      <c r="S58" s="3415" t="n">
        <v>3693.5465181122636</v>
      </c>
      <c r="T58" s="3415" t="n">
        <v>3946.482577093512</v>
      </c>
      <c r="U58" s="3415" t="n">
        <v>4263.2572643073545</v>
      </c>
      <c r="V58" s="3415" t="n">
        <v>4070.920070211882</v>
      </c>
      <c r="W58" t="n" s="3415">
        <v>31.7898429228</v>
      </c>
    </row>
    <row r="59" spans="1:37" x14ac:dyDescent="0.15">
      <c r="A59" s="1860" t="s">
        <v>62</v>
      </c>
      <c r="B59" s="3415" t="n">
        <v>60.98227461138804</v>
      </c>
      <c r="C59" s="3415" t="n">
        <v>60.98227461138804</v>
      </c>
      <c r="D59" s="3415" t="n">
        <v>54.68135375537016</v>
      </c>
      <c r="E59" s="3415" t="n">
        <v>57.91235547854555</v>
      </c>
      <c r="F59" s="3415" t="n">
        <v>57.96604986975955</v>
      </c>
      <c r="G59" s="3415" t="n">
        <v>61.19704952376769</v>
      </c>
      <c r="H59" s="3415" t="n">
        <v>54.89613397270306</v>
      </c>
      <c r="I59" s="3415" t="n">
        <v>48.34896328496748</v>
      </c>
      <c r="J59" s="3415" t="n">
        <v>48.78747598073146</v>
      </c>
      <c r="K59" s="3415" t="n">
        <v>39.22580954836247</v>
      </c>
      <c r="L59" s="3415" t="n">
        <v>41.43260156237704</v>
      </c>
      <c r="M59" s="3415" t="n">
        <v>39.37126683615346</v>
      </c>
      <c r="N59" s="3415" t="n">
        <v>33.16131996954388</v>
      </c>
      <c r="O59" s="3415" t="n">
        <v>24.66447743741082</v>
      </c>
      <c r="P59" s="3415" t="n">
        <v>32.83341360306319</v>
      </c>
      <c r="Q59" s="3415" t="n">
        <v>33.05696751691312</v>
      </c>
      <c r="R59" s="3415" t="n">
        <v>36.51888617148214</v>
      </c>
      <c r="S59" s="3415" t="n">
        <v>33.84047594484313</v>
      </c>
      <c r="T59" s="3415" t="n">
        <v>34.42667308339846</v>
      </c>
      <c r="U59" s="3415" t="n">
        <v>35.04745055495569</v>
      </c>
      <c r="V59" s="3415" t="n">
        <v>31.48827946147322</v>
      </c>
      <c r="W59" t="n" s="3415">
        <v>-48.364865590643</v>
      </c>
    </row>
    <row r="60" spans="1:37"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t="n" s="3415">
        <v>0.0</v>
      </c>
    </row>
    <row r="61" spans="1:37" x14ac:dyDescent="0.15">
      <c r="A61" s="1836" t="s">
        <v>64</v>
      </c>
      <c r="B61" s="3415" t="n">
        <v>4469.333111782551</v>
      </c>
      <c r="C61" s="3415" t="n">
        <v>4469.333111782551</v>
      </c>
      <c r="D61" s="3415" t="n">
        <v>4674.6910565685375</v>
      </c>
      <c r="E61" s="3415" t="n">
        <v>4565.228741601701</v>
      </c>
      <c r="F61" s="3415" t="n">
        <v>4587.5516774081125</v>
      </c>
      <c r="G61" s="3415" t="n">
        <v>4374.644367372617</v>
      </c>
      <c r="H61" s="3415" t="n">
        <v>4580.839620886891</v>
      </c>
      <c r="I61" s="3415" t="n">
        <v>4926.648868320174</v>
      </c>
      <c r="J61" s="3415" t="n">
        <v>4595.561564156277</v>
      </c>
      <c r="K61" s="3415" t="n">
        <v>4735.032088754954</v>
      </c>
      <c r="L61" s="3415" t="n">
        <v>4806.54003851679</v>
      </c>
      <c r="M61" s="3415" t="n">
        <v>4759.252302779858</v>
      </c>
      <c r="N61" s="3415" t="n">
        <v>5067.62788324141</v>
      </c>
      <c r="O61" s="3415" t="n">
        <v>5021.100932746723</v>
      </c>
      <c r="P61" s="3415" t="n">
        <v>5273.283479025893</v>
      </c>
      <c r="Q61" s="3415" t="n">
        <v>5361.108822134731</v>
      </c>
      <c r="R61" s="3415" t="n">
        <v>5571.354863441395</v>
      </c>
      <c r="S61" s="3415" t="n">
        <v>5862.776996815249</v>
      </c>
      <c r="T61" s="3415" t="n">
        <v>5771.633341779877</v>
      </c>
      <c r="U61" s="3415" t="n">
        <v>6204.518053199663</v>
      </c>
      <c r="V61" s="3415" t="n">
        <v>6253.237624584832</v>
      </c>
      <c r="W61" t="n" s="3415">
        <v>39.914333261474</v>
      </c>
    </row>
    <row r="62" spans="1:37" x14ac:dyDescent="0.15">
      <c r="A62" s="1810" t="s">
        <v>66</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t="n" s="3415">
        <v>0.0</v>
      </c>
    </row>
    <row r="63" spans="1:37" x14ac:dyDescent="0.15">
      <c r="A63" s="1810" t="s">
        <v>1000</v>
      </c>
      <c r="B63" s="3415" t="n">
        <v>9326.38148</v>
      </c>
      <c r="C63" s="3415" t="n">
        <v>9326.38148</v>
      </c>
      <c r="D63" s="3415" t="n">
        <v>9678.79077</v>
      </c>
      <c r="E63" s="3415" t="n">
        <v>10031.200060000001</v>
      </c>
      <c r="F63" s="3415" t="n">
        <v>10349.56435</v>
      </c>
      <c r="G63" s="3415" t="n">
        <v>10605.0631</v>
      </c>
      <c r="H63" s="3415" t="n">
        <v>10829.181910000001</v>
      </c>
      <c r="I63" s="3415" t="n">
        <v>11021.92079</v>
      </c>
      <c r="J63" s="3415" t="n">
        <v>11215.77892</v>
      </c>
      <c r="K63" s="3415" t="n">
        <v>11410.75631</v>
      </c>
      <c r="L63" s="3415" t="n">
        <v>11605.550630000002</v>
      </c>
      <c r="M63" s="3415" t="n">
        <v>11724.59524</v>
      </c>
      <c r="N63" s="3415" t="n">
        <v>11796.906130000001</v>
      </c>
      <c r="O63" s="3415" t="n">
        <v>11822.483310000001</v>
      </c>
      <c r="P63" s="3415" t="n">
        <v>11839.260400000001</v>
      </c>
      <c r="Q63" s="3415" t="n">
        <v>11847.2374</v>
      </c>
      <c r="R63" s="3415" t="n">
        <v>11852.03319</v>
      </c>
      <c r="S63" s="3415" t="n">
        <v>11853.64777</v>
      </c>
      <c r="T63" s="3415" t="n">
        <v>11854.038340000001</v>
      </c>
      <c r="U63" s="3415" t="n">
        <v>11854.348179999999</v>
      </c>
      <c r="V63" s="3415" t="n">
        <v>11854.348179999999</v>
      </c>
      <c r="W63" t="n" s="3415">
        <v>27.105546834226</v>
      </c>
    </row>
    <row r="64" spans="1:37" x14ac:dyDescent="0.15">
      <c r="A64" s="1810" t="s">
        <v>1211</v>
      </c>
      <c r="B64" s="3415" t="n">
        <v>463.8790249426718</v>
      </c>
      <c r="C64" s="3415" t="n">
        <v>463.8790249426718</v>
      </c>
      <c r="D64" s="3415" t="n">
        <v>457.1700855888958</v>
      </c>
      <c r="E64" s="3415" t="n">
        <v>440.0425535565645</v>
      </c>
      <c r="F64" s="3415" t="n">
        <v>403.0306758887879</v>
      </c>
      <c r="G64" s="3415" t="n">
        <v>396.5401871204787</v>
      </c>
      <c r="H64" s="3415" t="n">
        <v>384.50423062809875</v>
      </c>
      <c r="I64" s="3415" t="n">
        <v>370.4398107006738</v>
      </c>
      <c r="J64" s="3415" t="n">
        <v>360.3681633976435</v>
      </c>
      <c r="K64" s="3415" t="n">
        <v>360.98703038404864</v>
      </c>
      <c r="L64" s="3415" t="n">
        <v>362.47742720182896</v>
      </c>
      <c r="M64" s="3415" t="n">
        <v>366.5737765703202</v>
      </c>
      <c r="N64" s="3415" t="n">
        <v>355.8267308295029</v>
      </c>
      <c r="O64" s="3415" t="n">
        <v>339.68057311749095</v>
      </c>
      <c r="P64" s="3415" t="n">
        <v>334.9961455255997</v>
      </c>
      <c r="Q64" s="3415" t="n">
        <v>332.41225265778206</v>
      </c>
      <c r="R64" s="3415" t="n">
        <v>333.57760647705976</v>
      </c>
      <c r="S64" s="3415" t="n">
        <v>326.4243685256942</v>
      </c>
      <c r="T64" s="3415" t="n">
        <v>321.61320520275507</v>
      </c>
      <c r="U64" s="3415" t="n">
        <v>323.1887271344709</v>
      </c>
      <c r="V64" s="3415" t="n">
        <v>309.5315451609886</v>
      </c>
      <c r="W64" t="n" s="3415">
        <v>-33.273218119909</v>
      </c>
    </row>
    <row r="65" spans="1:37" ht="13" x14ac:dyDescent="0.15">
      <c r="A65" s="1810" t="s">
        <v>1212</v>
      </c>
      <c r="B65" s="3415" t="n">
        <v>411.1054691683146</v>
      </c>
      <c r="C65" s="3415" t="n">
        <v>411.1054691683146</v>
      </c>
      <c r="D65" s="3415" t="n">
        <v>397.24278212612467</v>
      </c>
      <c r="E65" s="3415" t="n">
        <v>370.9015089174433</v>
      </c>
      <c r="F65" s="3415" t="n">
        <v>346.87751657311946</v>
      </c>
      <c r="G65" s="3415" t="n">
        <v>334.1466605984518</v>
      </c>
      <c r="H65" s="3415" t="n">
        <v>312.8272145103904</v>
      </c>
      <c r="I65" s="3415" t="n">
        <v>295.6325710574358</v>
      </c>
      <c r="J65" s="3415" t="n">
        <v>276.03887201657363</v>
      </c>
      <c r="K65" s="3415" t="n">
        <v>256.8640370009636</v>
      </c>
      <c r="L65" s="3415" t="n">
        <v>241.77895349852088</v>
      </c>
      <c r="M65" s="3415" t="n">
        <v>229.59829277348396</v>
      </c>
      <c r="N65" s="3415" t="n">
        <v>214.62342998215973</v>
      </c>
      <c r="O65" s="3415" t="n">
        <v>200.7466052853065</v>
      </c>
      <c r="P65" s="3415" t="n">
        <v>186.90548564966363</v>
      </c>
      <c r="Q65" s="3415" t="n">
        <v>171.59296821496858</v>
      </c>
      <c r="R65" s="3415" t="n">
        <v>164.40804466018503</v>
      </c>
      <c r="S65" s="3415" t="n">
        <v>161.53864487987468</v>
      </c>
      <c r="T65" s="3415" t="n">
        <v>158.02249311268505</v>
      </c>
      <c r="U65" s="3415" t="n">
        <v>153.42891509090526</v>
      </c>
      <c r="V65" s="3415" t="n">
        <v>148.5629138024443</v>
      </c>
      <c r="W65" t="n" s="3415">
        <v>-63.862579083904</v>
      </c>
    </row>
    <row r="66" spans="1:37" ht="13.5" customHeight="1" x14ac:dyDescent="0.15">
      <c r="A66" s="1810" t="s">
        <v>1213</v>
      </c>
      <c r="B66" s="3419" t="n">
        <v>54933.87865111362</v>
      </c>
      <c r="C66" s="3419" t="n">
        <v>54933.87865111362</v>
      </c>
      <c r="D66" s="3419" t="n">
        <v>56818.2550036635</v>
      </c>
      <c r="E66" s="3419" t="n">
        <v>56567.8955850467</v>
      </c>
      <c r="F66" s="3419" t="n">
        <v>53980.31165707064</v>
      </c>
      <c r="G66" s="3419" t="n">
        <v>52929.3438882991</v>
      </c>
      <c r="H66" s="3419" t="n">
        <v>53818.43192695257</v>
      </c>
      <c r="I66" s="3419" t="n">
        <v>54468.39389143239</v>
      </c>
      <c r="J66" s="3419" t="n">
        <v>53252.2351800147</v>
      </c>
      <c r="K66" s="3419" t="n">
        <v>54784.056086545206</v>
      </c>
      <c r="L66" s="3419" t="n">
        <v>54585.78728726494</v>
      </c>
      <c r="M66" s="3419" t="n">
        <v>53839.34368489881</v>
      </c>
      <c r="N66" s="3419" t="n">
        <v>55364.2776783367</v>
      </c>
      <c r="O66" s="3419" t="n">
        <v>53808.30121938506</v>
      </c>
      <c r="P66" s="3419" t="n">
        <v>54870.35823855533</v>
      </c>
      <c r="Q66" s="3419" t="n">
        <v>55465.746137461974</v>
      </c>
      <c r="R66" s="3419" t="n">
        <v>56089.86010289765</v>
      </c>
      <c r="S66" s="3419" t="n">
        <v>55758.81110993998</v>
      </c>
      <c r="T66" s="3419" t="n">
        <v>53816.9855383098</v>
      </c>
      <c r="U66" s="3419" t="n">
        <v>55211.167799280316</v>
      </c>
      <c r="V66" s="3419" t="n">
        <v>53726.26486270715</v>
      </c>
      <c r="W66" t="n" s="3419">
        <v>-2.198304248779</v>
      </c>
    </row>
    <row r="67" spans="1:37" x14ac:dyDescent="0.15">
      <c r="A67" s="1810" t="s">
        <v>1215</v>
      </c>
      <c r="B67" s="3419" t="n">
        <v>53170.08853169215</v>
      </c>
      <c r="C67" s="3419" t="n">
        <v>53170.08853169215</v>
      </c>
      <c r="D67" s="3419" t="n">
        <v>51926.775595479805</v>
      </c>
      <c r="E67" s="3419" t="n">
        <v>52558.94647430284</v>
      </c>
      <c r="F67" s="3419" t="n">
        <v>49705.15697073264</v>
      </c>
      <c r="G67" s="3419" t="n">
        <v>49942.98600895395</v>
      </c>
      <c r="H67" s="3419" t="n">
        <v>50023.17260765138</v>
      </c>
      <c r="I67" s="3419" t="n">
        <v>49012.23999538433</v>
      </c>
      <c r="J67" s="3419" t="n">
        <v>49492.47650080523</v>
      </c>
      <c r="K67" s="3419" t="n">
        <v>51971.239738894714</v>
      </c>
      <c r="L67" s="3419" t="n">
        <v>52178.765625019936</v>
      </c>
      <c r="M67" s="3419" t="n">
        <v>59103.94743654172</v>
      </c>
      <c r="N67" s="3419" t="n">
        <v>54531.05457458632</v>
      </c>
      <c r="O67" s="3419" t="n">
        <v>51220.41453591881</v>
      </c>
      <c r="P67" s="3419" t="n">
        <v>52318.424495427746</v>
      </c>
      <c r="Q67" s="3419" t="n">
        <v>52832.84426429885</v>
      </c>
      <c r="R67" s="3419" t="n">
        <v>53198.93869435716</v>
      </c>
      <c r="S67" s="3419" t="n">
        <v>53836.82664069822</v>
      </c>
      <c r="T67" s="3419" t="n">
        <v>52981.47287156552</v>
      </c>
      <c r="U67" s="3419" t="n">
        <v>53152.430957171346</v>
      </c>
      <c r="V67" s="3419" t="n">
        <v>50567.22249124125</v>
      </c>
      <c r="W67" t="n" s="3419">
        <v>-4.895357732759</v>
      </c>
    </row>
    <row r="68" spans="1:37" ht="12.75" customHeight="1" x14ac:dyDescent="0.15">
      <c r="A68" s="1810" t="s">
        <v>1216</v>
      </c>
      <c r="B68" s="3419" t="n">
        <v>55344.98412028194</v>
      </c>
      <c r="C68" s="3419" t="n">
        <v>55344.98412028194</v>
      </c>
      <c r="D68" s="3419" t="n">
        <v>57215.49778578963</v>
      </c>
      <c r="E68" s="3419" t="n">
        <v>56938.797093964145</v>
      </c>
      <c r="F68" s="3419" t="n">
        <v>54327.18917364376</v>
      </c>
      <c r="G68" s="3419" t="n">
        <v>53263.49054889756</v>
      </c>
      <c r="H68" s="3419" t="n">
        <v>54131.259141462964</v>
      </c>
      <c r="I68" s="3419" t="n">
        <v>54764.02646248982</v>
      </c>
      <c r="J68" s="3419" t="n">
        <v>53528.27405203127</v>
      </c>
      <c r="K68" s="3419" t="n">
        <v>55040.92012354617</v>
      </c>
      <c r="L68" s="3419" t="n">
        <v>54827.56624076346</v>
      </c>
      <c r="M68" s="3419" t="n">
        <v>54068.94197767229</v>
      </c>
      <c r="N68" s="3419" t="n">
        <v>55578.90110831886</v>
      </c>
      <c r="O68" s="3419" t="n">
        <v>54009.047824670364</v>
      </c>
      <c r="P68" s="3419" t="n">
        <v>55057.26372420499</v>
      </c>
      <c r="Q68" s="3419" t="n">
        <v>55637.33910567694</v>
      </c>
      <c r="R68" s="3419" t="n">
        <v>56254.268147557836</v>
      </c>
      <c r="S68" s="3419" t="n">
        <v>55920.34975481986</v>
      </c>
      <c r="T68" s="3419" t="n">
        <v>53975.008031422476</v>
      </c>
      <c r="U68" s="3419" t="n">
        <v>55364.596714371226</v>
      </c>
      <c r="V68" s="3419" t="n">
        <v>53874.82777650959</v>
      </c>
      <c r="W68" t="n" s="3419">
        <v>-2.656349743596</v>
      </c>
    </row>
    <row r="69" spans="1:37" x14ac:dyDescent="0.15">
      <c r="A69" s="1810" t="s">
        <v>1218</v>
      </c>
      <c r="B69" s="3419" t="n">
        <v>53581.194000860465</v>
      </c>
      <c r="C69" s="3419" t="n">
        <v>53581.194000860465</v>
      </c>
      <c r="D69" s="3419" t="n">
        <v>52324.01837760593</v>
      </c>
      <c r="E69" s="3419" t="n">
        <v>52929.84798322028</v>
      </c>
      <c r="F69" s="3419" t="n">
        <v>50052.03448730576</v>
      </c>
      <c r="G69" s="3419" t="n">
        <v>50277.132669552404</v>
      </c>
      <c r="H69" s="3419" t="n">
        <v>50335.99982216177</v>
      </c>
      <c r="I69" s="3419" t="n">
        <v>49307.872566441765</v>
      </c>
      <c r="J69" s="3419" t="n">
        <v>49768.5153728218</v>
      </c>
      <c r="K69" s="3419" t="n">
        <v>52228.10377589567</v>
      </c>
      <c r="L69" s="3419" t="n">
        <v>52420.54457851846</v>
      </c>
      <c r="M69" s="3419" t="n">
        <v>59333.54572931521</v>
      </c>
      <c r="N69" s="3419" t="n">
        <v>54745.67800456848</v>
      </c>
      <c r="O69" s="3419" t="n">
        <v>51421.16114120412</v>
      </c>
      <c r="P69" s="3419" t="n">
        <v>52505.329981077404</v>
      </c>
      <c r="Q69" s="3419" t="n">
        <v>53004.437232513825</v>
      </c>
      <c r="R69" s="3419" t="n">
        <v>53363.34673901735</v>
      </c>
      <c r="S69" s="3419" t="n">
        <v>53998.3652855781</v>
      </c>
      <c r="T69" s="3419" t="n">
        <v>53139.4953646782</v>
      </c>
      <c r="U69" s="3419" t="n">
        <v>53305.85987226225</v>
      </c>
      <c r="V69" s="3419" t="n">
        <v>50715.785405043694</v>
      </c>
      <c r="W69" t="n" s="3419">
        <v>-5.347787874549</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40907.82843087922</v>
      </c>
      <c r="C7" s="3419" t="n">
        <v>40907.82843087922</v>
      </c>
      <c r="D7" s="3419" t="n">
        <v>43240.79419741255</v>
      </c>
      <c r="E7" s="3419" t="n">
        <v>43274.04469821555</v>
      </c>
      <c r="F7" s="3419" t="n">
        <v>41118.35418071417</v>
      </c>
      <c r="G7" s="3419" t="n">
        <v>40013.228809049724</v>
      </c>
      <c r="H7" s="3419" t="n">
        <v>40911.33492621722</v>
      </c>
      <c r="I7" s="3419" t="n">
        <v>41771.736372889696</v>
      </c>
      <c r="J7" s="3419" t="n">
        <v>40888.751810813854</v>
      </c>
      <c r="K7" s="3419" t="n">
        <v>42477.43050736459</v>
      </c>
      <c r="L7" s="3419" t="n">
        <v>42295.73791975632</v>
      </c>
      <c r="M7" s="3419" t="n">
        <v>41336.12327391849</v>
      </c>
      <c r="N7" s="3419" t="n">
        <v>42777.46413766766</v>
      </c>
      <c r="O7" s="3419" t="n">
        <v>41227.38707714809</v>
      </c>
      <c r="P7" s="3419" t="n">
        <v>42443.25892964394</v>
      </c>
      <c r="Q7" s="3419" t="n">
        <v>42879.69765609091</v>
      </c>
      <c r="R7" s="3419" t="n">
        <v>43337.60391535294</v>
      </c>
      <c r="S7" s="3419" t="n">
        <v>42974.76394078361</v>
      </c>
      <c r="T7" s="3419" t="n">
        <v>40958.588667285076</v>
      </c>
      <c r="U7" s="3419" t="n">
        <v>42345.37150401958</v>
      </c>
      <c r="V7" s="3419" t="n">
        <v>41252.20561817562</v>
      </c>
      <c r="W7" t="n" s="3419">
        <v>0.841836881853</v>
      </c>
      <c r="X7" s="336"/>
    </row>
    <row r="8" spans="1:38" x14ac:dyDescent="0.15">
      <c r="A8" s="1828" t="s">
        <v>1107</v>
      </c>
      <c r="B8" s="3419" t="n">
        <v>40881.486472701225</v>
      </c>
      <c r="C8" s="3419" t="n">
        <v>40881.486472701225</v>
      </c>
      <c r="D8" s="3419" t="n">
        <v>43201.61237347155</v>
      </c>
      <c r="E8" s="3419" t="n">
        <v>43237.82296155555</v>
      </c>
      <c r="F8" s="3419" t="n">
        <v>41078.45326144517</v>
      </c>
      <c r="G8" s="3419" t="n">
        <v>39972.40803078772</v>
      </c>
      <c r="H8" s="3419" t="n">
        <v>40872.40880177322</v>
      </c>
      <c r="I8" s="3419" t="n">
        <v>41727.272912999695</v>
      </c>
      <c r="J8" s="3419" t="n">
        <v>40847.09734480185</v>
      </c>
      <c r="K8" s="3419" t="n">
        <v>42435.06387496259</v>
      </c>
      <c r="L8" s="3419" t="n">
        <v>42253.18273751932</v>
      </c>
      <c r="M8" s="3419" t="n">
        <v>41297.255936014495</v>
      </c>
      <c r="N8" s="3419" t="n">
        <v>42736.27710883566</v>
      </c>
      <c r="O8" s="3419" t="n">
        <v>41186.21404005209</v>
      </c>
      <c r="P8" s="3419" t="n">
        <v>42404.38282905494</v>
      </c>
      <c r="Q8" s="3419" t="n">
        <v>42836.05651031691</v>
      </c>
      <c r="R8" s="3419" t="n">
        <v>43280.08267449374</v>
      </c>
      <c r="S8" s="3419" t="n">
        <v>42929.83953949101</v>
      </c>
      <c r="T8" s="3419" t="n">
        <v>40916.17837486468</v>
      </c>
      <c r="U8" s="3419" t="n">
        <v>42301.05724990538</v>
      </c>
      <c r="V8" s="3419" t="n">
        <v>41208.68934098082</v>
      </c>
      <c r="W8" t="n" s="3419">
        <v>0.800369302858</v>
      </c>
      <c r="X8" s="336"/>
    </row>
    <row r="9" spans="1:38" x14ac:dyDescent="0.15">
      <c r="A9" s="1813" t="s">
        <v>1071</v>
      </c>
      <c r="B9" s="3415" t="n">
        <v>2469.8834842676406</v>
      </c>
      <c r="C9" s="3415" t="n">
        <v>2469.8834842676406</v>
      </c>
      <c r="D9" s="3415" t="n">
        <v>2757.7567410762244</v>
      </c>
      <c r="E9" s="3415" t="n">
        <v>2853.984361855148</v>
      </c>
      <c r="F9" s="3415" t="n">
        <v>2527.777246585799</v>
      </c>
      <c r="G9" s="3415" t="n">
        <v>2573.176081813599</v>
      </c>
      <c r="H9" s="3415" t="n">
        <v>2611.4029196086694</v>
      </c>
      <c r="I9" s="3415" t="n">
        <v>2829.477342368509</v>
      </c>
      <c r="J9" s="3415" t="n">
        <v>2830.5282062438646</v>
      </c>
      <c r="K9" s="3415" t="n">
        <v>3191.8824108120484</v>
      </c>
      <c r="L9" s="3415" t="n">
        <v>3217.2942156419726</v>
      </c>
      <c r="M9" s="3415" t="n">
        <v>3140.0519150148266</v>
      </c>
      <c r="N9" s="3415" t="n">
        <v>3282.34798783304</v>
      </c>
      <c r="O9" s="3415" t="n">
        <v>3359.5904141932338</v>
      </c>
      <c r="P9" s="3415" t="n">
        <v>3358.0159977371186</v>
      </c>
      <c r="Q9" s="3415" t="n">
        <v>3654.5431934159765</v>
      </c>
      <c r="R9" s="3415" t="n">
        <v>3787.7973429245876</v>
      </c>
      <c r="S9" s="3415" t="n">
        <v>4002.042903984806</v>
      </c>
      <c r="T9" s="3415" t="n">
        <v>3690.4036359924917</v>
      </c>
      <c r="U9" s="3415" t="n">
        <v>3807.650428443562</v>
      </c>
      <c r="V9" s="3415" t="n">
        <v>3644.805347415479</v>
      </c>
      <c r="W9" t="n" s="3415">
        <v>47.569930753078</v>
      </c>
      <c r="X9" s="336"/>
    </row>
    <row r="10" spans="1:38" x14ac:dyDescent="0.15">
      <c r="A10" s="1813" t="s">
        <v>1108</v>
      </c>
      <c r="B10" s="3415" t="n">
        <v>6532.545823471984</v>
      </c>
      <c r="C10" s="3415" t="n">
        <v>6532.545823471984</v>
      </c>
      <c r="D10" s="3415" t="n">
        <v>6760.826313187554</v>
      </c>
      <c r="E10" s="3415" t="n">
        <v>6341.590213766464</v>
      </c>
      <c r="F10" s="3415" t="n">
        <v>6173.345879414312</v>
      </c>
      <c r="G10" s="3415" t="n">
        <v>6114.940076038888</v>
      </c>
      <c r="H10" s="3415" t="n">
        <v>6257.413665452462</v>
      </c>
      <c r="I10" s="3415" t="n">
        <v>6002.606369436875</v>
      </c>
      <c r="J10" s="3415" t="n">
        <v>5964.333869958324</v>
      </c>
      <c r="K10" s="3415" t="n">
        <v>6164.18639112001</v>
      </c>
      <c r="L10" s="3415" t="n">
        <v>6026.2093326608</v>
      </c>
      <c r="M10" s="3415" t="n">
        <v>5969.381968816152</v>
      </c>
      <c r="N10" s="3415" t="n">
        <v>6214.052913443907</v>
      </c>
      <c r="O10" s="3415" t="n">
        <v>5767.893499713976</v>
      </c>
      <c r="P10" s="3415" t="n">
        <v>5857.739749731018</v>
      </c>
      <c r="Q10" s="3415" t="n">
        <v>6001.660204923605</v>
      </c>
      <c r="R10" s="3415" t="n">
        <v>6000.113155203235</v>
      </c>
      <c r="S10" s="3415" t="n">
        <v>6164.117176505624</v>
      </c>
      <c r="T10" s="3415" t="n">
        <v>5969.291845832541</v>
      </c>
      <c r="U10" s="3415" t="n">
        <v>6030.146740031638</v>
      </c>
      <c r="V10" s="3415" t="n">
        <v>5714.702092284123</v>
      </c>
      <c r="W10" t="n" s="3415">
        <v>-12.519525362521</v>
      </c>
      <c r="X10" s="336"/>
    </row>
    <row r="11" spans="1:38" x14ac:dyDescent="0.15">
      <c r="A11" s="1813" t="s">
        <v>1073</v>
      </c>
      <c r="B11" s="3415" t="n">
        <v>14402.12972161929</v>
      </c>
      <c r="C11" s="3415" t="n">
        <v>14402.12972161929</v>
      </c>
      <c r="D11" s="3415" t="n">
        <v>14877.573809253241</v>
      </c>
      <c r="E11" s="3415" t="n">
        <v>15193.303363872714</v>
      </c>
      <c r="F11" s="3415" t="n">
        <v>14136.512859090666</v>
      </c>
      <c r="G11" s="3415" t="n">
        <v>14302.295192017376</v>
      </c>
      <c r="H11" s="3415" t="n">
        <v>13998.074248261208</v>
      </c>
      <c r="I11" s="3415" t="n">
        <v>14052.381164439792</v>
      </c>
      <c r="J11" s="3415" t="n">
        <v>14602.273327385494</v>
      </c>
      <c r="K11" s="3415" t="n">
        <v>14813.886027972276</v>
      </c>
      <c r="L11" s="3415" t="n">
        <v>15416.866116120791</v>
      </c>
      <c r="M11" s="3415" t="n">
        <v>15664.008912836804</v>
      </c>
      <c r="N11" s="3415" t="n">
        <v>15384.889495955424</v>
      </c>
      <c r="O11" s="3415" t="n">
        <v>15328.429353015114</v>
      </c>
      <c r="P11" s="3415" t="n">
        <v>15508.691830108746</v>
      </c>
      <c r="Q11" s="3415" t="n">
        <v>15642.106738692873</v>
      </c>
      <c r="R11" s="3415" t="n">
        <v>15712.71529849017</v>
      </c>
      <c r="S11" s="3415" t="n">
        <v>15838.414639350129</v>
      </c>
      <c r="T11" s="3415" t="n">
        <v>16162.518059391932</v>
      </c>
      <c r="U11" s="3415" t="n">
        <v>16511.194656769843</v>
      </c>
      <c r="V11" s="3415" t="n">
        <v>16310.62680546468</v>
      </c>
      <c r="W11" t="n" s="3415">
        <v>13.251492110785</v>
      </c>
      <c r="X11" s="336"/>
    </row>
    <row r="12" spans="1:38" x14ac:dyDescent="0.15">
      <c r="A12" s="1813" t="s">
        <v>1074</v>
      </c>
      <c r="B12" s="3415" t="n">
        <v>17259.273636923976</v>
      </c>
      <c r="C12" s="3415" t="n">
        <v>17259.273636923976</v>
      </c>
      <c r="D12" s="3415" t="n">
        <v>18605.051974759015</v>
      </c>
      <c r="E12" s="3415" t="n">
        <v>18656.701489288516</v>
      </c>
      <c r="F12" s="3415" t="n">
        <v>18056.784107604497</v>
      </c>
      <c r="G12" s="3415" t="n">
        <v>16803.414060510786</v>
      </c>
      <c r="H12" s="3415" t="n">
        <v>17844.205763906622</v>
      </c>
      <c r="I12" s="3415" t="n">
        <v>18692.272617293802</v>
      </c>
      <c r="J12" s="3415" t="n">
        <v>17289.543719477006</v>
      </c>
      <c r="K12" s="3415" t="n">
        <v>18105.647096404642</v>
      </c>
      <c r="L12" s="3415" t="n">
        <v>17447.397211173324</v>
      </c>
      <c r="M12" s="3415" t="n">
        <v>16374.05284577423</v>
      </c>
      <c r="N12" s="3415" t="n">
        <v>17707.943379875673</v>
      </c>
      <c r="O12" s="3415" t="n">
        <v>16577.165079501116</v>
      </c>
      <c r="P12" s="3415" t="n">
        <v>17541.09425994498</v>
      </c>
      <c r="Q12" s="3415" t="n">
        <v>17410.07490419378</v>
      </c>
      <c r="R12" s="3415" t="n">
        <v>17642.015919041693</v>
      </c>
      <c r="S12" s="3415" t="n">
        <v>16783.80745548366</v>
      </c>
      <c r="T12" s="3415" t="n">
        <v>14959.567969880014</v>
      </c>
      <c r="U12" s="3415" t="n">
        <v>15822.694676928322</v>
      </c>
      <c r="V12" s="3415" t="n">
        <v>15407.177306396845</v>
      </c>
      <c r="W12" t="n" s="3415">
        <v>-10.731021301875</v>
      </c>
      <c r="X12" s="336"/>
    </row>
    <row r="13" spans="1:38" x14ac:dyDescent="0.15">
      <c r="A13" s="1813" t="s">
        <v>1075</v>
      </c>
      <c r="B13" s="3415" t="n">
        <v>217.6538064183313</v>
      </c>
      <c r="C13" s="3415" t="n">
        <v>217.6538064183313</v>
      </c>
      <c r="D13" s="3415" t="n">
        <v>200.40353519551752</v>
      </c>
      <c r="E13" s="3415" t="n">
        <v>192.24353277270373</v>
      </c>
      <c r="F13" s="3415" t="n">
        <v>184.0331687498899</v>
      </c>
      <c r="G13" s="3415" t="n">
        <v>178.58262040707612</v>
      </c>
      <c r="H13" s="3415" t="n">
        <v>161.3122045442623</v>
      </c>
      <c r="I13" s="3415" t="n">
        <v>150.53541946071306</v>
      </c>
      <c r="J13" s="3415" t="n">
        <v>160.41822173716378</v>
      </c>
      <c r="K13" s="3415" t="n">
        <v>159.46194865361454</v>
      </c>
      <c r="L13" s="3415" t="n">
        <v>145.41586192243324</v>
      </c>
      <c r="M13" s="3415" t="n">
        <v>149.76029357248484</v>
      </c>
      <c r="N13" s="3415" t="n">
        <v>147.04333172761542</v>
      </c>
      <c r="O13" s="3415" t="n">
        <v>153.1356936286498</v>
      </c>
      <c r="P13" s="3415" t="n">
        <v>138.84099153308134</v>
      </c>
      <c r="Q13" s="3415" t="n">
        <v>127.67146909067</v>
      </c>
      <c r="R13" s="3415" t="n">
        <v>137.4409588340558</v>
      </c>
      <c r="S13" s="3415" t="n">
        <v>141.4573641667947</v>
      </c>
      <c r="T13" s="3415" t="n">
        <v>134.39686376769623</v>
      </c>
      <c r="U13" s="3415" t="n">
        <v>129.37074773201383</v>
      </c>
      <c r="V13" s="3415" t="n">
        <v>131.37778941969415</v>
      </c>
      <c r="W13" t="n" s="3415">
        <v>-39.639103224694</v>
      </c>
      <c r="X13" s="336"/>
    </row>
    <row r="14" spans="1:38" x14ac:dyDescent="0.15">
      <c r="A14" s="1828" t="s">
        <v>45</v>
      </c>
      <c r="B14" s="3419" t="n">
        <v>26.341958178</v>
      </c>
      <c r="C14" s="3419" t="n">
        <v>26.341958178</v>
      </c>
      <c r="D14" s="3419" t="n">
        <v>39.181823941</v>
      </c>
      <c r="E14" s="3419" t="n">
        <v>36.22173666</v>
      </c>
      <c r="F14" s="3419" t="n">
        <v>39.900919269</v>
      </c>
      <c r="G14" s="3419" t="n">
        <v>40.820778262</v>
      </c>
      <c r="H14" s="3419" t="n">
        <v>38.926124444</v>
      </c>
      <c r="I14" s="3419" t="n">
        <v>44.46345989</v>
      </c>
      <c r="J14" s="3419" t="n">
        <v>41.654466012</v>
      </c>
      <c r="K14" s="3419" t="n">
        <v>42.366632402</v>
      </c>
      <c r="L14" s="3419" t="n">
        <v>42.555182237</v>
      </c>
      <c r="M14" s="3419" t="n">
        <v>38.867337904</v>
      </c>
      <c r="N14" s="3419" t="n">
        <v>41.187028832</v>
      </c>
      <c r="O14" s="3419" t="n">
        <v>41.173037096</v>
      </c>
      <c r="P14" s="3419" t="n">
        <v>38.876100589</v>
      </c>
      <c r="Q14" s="3419" t="n">
        <v>43.641145774</v>
      </c>
      <c r="R14" s="3419" t="n">
        <v>57.5212408592</v>
      </c>
      <c r="S14" s="3419" t="n">
        <v>44.9244012926</v>
      </c>
      <c r="T14" s="3419" t="n">
        <v>42.4102924204</v>
      </c>
      <c r="U14" s="3419" t="n">
        <v>44.3142541142</v>
      </c>
      <c r="V14" s="3419" t="n">
        <v>43.5162771948</v>
      </c>
      <c r="W14" t="n" s="3419">
        <v>65.197579089407</v>
      </c>
      <c r="X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x14ac:dyDescent="0.15">
      <c r="A16" s="1813" t="s">
        <v>1077</v>
      </c>
      <c r="B16" s="3415" t="n">
        <v>26.341958178</v>
      </c>
      <c r="C16" s="3415" t="n">
        <v>26.341958178</v>
      </c>
      <c r="D16" s="3415" t="n">
        <v>39.181823941</v>
      </c>
      <c r="E16" s="3415" t="n">
        <v>36.22173666</v>
      </c>
      <c r="F16" s="3415" t="n">
        <v>39.900919269</v>
      </c>
      <c r="G16" s="3415" t="n">
        <v>40.820778262</v>
      </c>
      <c r="H16" s="3415" t="n">
        <v>38.926124444</v>
      </c>
      <c r="I16" s="3415" t="n">
        <v>44.46345989</v>
      </c>
      <c r="J16" s="3415" t="n">
        <v>41.654466012</v>
      </c>
      <c r="K16" s="3415" t="n">
        <v>42.366632402</v>
      </c>
      <c r="L16" s="3415" t="n">
        <v>42.555182237</v>
      </c>
      <c r="M16" s="3415" t="n">
        <v>38.867337904</v>
      </c>
      <c r="N16" s="3415" t="n">
        <v>41.187028832</v>
      </c>
      <c r="O16" s="3415" t="n">
        <v>41.173037096</v>
      </c>
      <c r="P16" s="3415" t="n">
        <v>38.876100589</v>
      </c>
      <c r="Q16" s="3415" t="n">
        <v>43.641145774</v>
      </c>
      <c r="R16" s="3415" t="n">
        <v>57.5212408592</v>
      </c>
      <c r="S16" s="3415" t="n">
        <v>44.9244012926</v>
      </c>
      <c r="T16" s="3415" t="n">
        <v>42.4102924204</v>
      </c>
      <c r="U16" s="3415" t="n">
        <v>44.3142541142</v>
      </c>
      <c r="V16" s="3415" t="n">
        <v>43.5162771948</v>
      </c>
      <c r="W16" t="n" s="3415">
        <v>65.197579089407</v>
      </c>
      <c r="X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t="n" s="3415">
        <v>0.0</v>
      </c>
      <c r="X17" s="336"/>
    </row>
    <row r="18" spans="1:38" x14ac:dyDescent="0.15">
      <c r="A18" s="1830" t="s">
        <v>1126</v>
      </c>
      <c r="B18" s="3419" t="n">
        <v>3152.8249341952974</v>
      </c>
      <c r="C18" s="3419" t="n">
        <v>3152.8249341952974</v>
      </c>
      <c r="D18" s="3419" t="n">
        <v>2804.397253964989</v>
      </c>
      <c r="E18" s="3419" t="n">
        <v>2655.7135732358265</v>
      </c>
      <c r="F18" s="3419" t="n">
        <v>2402.7718196558603</v>
      </c>
      <c r="G18" s="3419" t="n">
        <v>2572.4220191950444</v>
      </c>
      <c r="H18" s="3419" t="n">
        <v>2419.824859910886</v>
      </c>
      <c r="I18" s="3419" t="n">
        <v>2249.7918858197863</v>
      </c>
      <c r="J18" s="3419" t="n">
        <v>2075.206498517101</v>
      </c>
      <c r="K18" s="3419" t="n">
        <v>2068.663356442061</v>
      </c>
      <c r="L18" s="3419" t="n">
        <v>2072.303940512696</v>
      </c>
      <c r="M18" s="3419" t="n">
        <v>2208.1751378449626</v>
      </c>
      <c r="N18" s="3419" t="n">
        <v>2232.7748024767875</v>
      </c>
      <c r="O18" s="3419" t="n">
        <v>2164.551464288554</v>
      </c>
      <c r="P18" s="3419" t="n">
        <v>2133.722415760906</v>
      </c>
      <c r="Q18" s="3419" t="n">
        <v>2280.2606580354854</v>
      </c>
      <c r="R18" s="3419" t="n">
        <v>2371.75559048754</v>
      </c>
      <c r="S18" s="3419" t="n">
        <v>2324.6454524318</v>
      </c>
      <c r="T18" s="3419" t="n">
        <v>2331.3823660059215</v>
      </c>
      <c r="U18" s="3419" t="n">
        <v>2291.0902898469712</v>
      </c>
      <c r="V18" s="3419" t="n">
        <v>2211.4484344436014</v>
      </c>
      <c r="W18" t="n" s="3419">
        <v>-29.858191285586</v>
      </c>
      <c r="X18" s="336"/>
    </row>
    <row r="19" spans="1:38" x14ac:dyDescent="0.15">
      <c r="A19" s="1804" t="s">
        <v>359</v>
      </c>
      <c r="B19" s="3415" t="n">
        <v>2809.5511425039</v>
      </c>
      <c r="C19" s="3415" t="n">
        <v>2809.5511425039</v>
      </c>
      <c r="D19" s="3415" t="n">
        <v>2468.5328934691915</v>
      </c>
      <c r="E19" s="3415" t="n">
        <v>2323.457302759482</v>
      </c>
      <c r="F19" s="3415" t="n">
        <v>2129.743486560273</v>
      </c>
      <c r="G19" s="3415" t="n">
        <v>2317.674997951764</v>
      </c>
      <c r="H19" s="3415" t="n">
        <v>2194.9426246762546</v>
      </c>
      <c r="I19" s="3415" t="n">
        <v>1987.2314958572456</v>
      </c>
      <c r="J19" s="3415" t="n">
        <v>1795.1922041261364</v>
      </c>
      <c r="K19" s="3415" t="n">
        <v>1796.1057452492273</v>
      </c>
      <c r="L19" s="3415" t="n">
        <v>1794.6574585093183</v>
      </c>
      <c r="M19" s="3415" t="n">
        <v>1917.2876701759092</v>
      </c>
      <c r="N19" s="3415" t="n">
        <v>1948.2799742428</v>
      </c>
      <c r="O19" s="3415" t="n">
        <v>1870.1795024944</v>
      </c>
      <c r="P19" s="3415" t="n">
        <v>1832.2950482755</v>
      </c>
      <c r="Q19" s="3415" t="n">
        <v>1951.1232342829</v>
      </c>
      <c r="R19" s="3415" t="n">
        <v>2058.5314460045</v>
      </c>
      <c r="S19" s="3415" t="n">
        <v>2054.9510909205</v>
      </c>
      <c r="T19" s="3415" t="n">
        <v>2086.2098929745002</v>
      </c>
      <c r="U19" s="3415" t="n">
        <v>2044.4886100513002</v>
      </c>
      <c r="V19" s="3415" t="n">
        <v>1998.0632695527</v>
      </c>
      <c r="W19" t="n" s="3415">
        <v>-28.883185668868</v>
      </c>
      <c r="X19" s="336"/>
    </row>
    <row r="20" spans="1:38" x14ac:dyDescent="0.15">
      <c r="A20" s="1804" t="s">
        <v>1079</v>
      </c>
      <c r="B20" s="3415" t="n">
        <v>126.7842296</v>
      </c>
      <c r="C20" s="3415" t="n">
        <v>126.7842296</v>
      </c>
      <c r="D20" s="3415" t="n">
        <v>125.138446</v>
      </c>
      <c r="E20" s="3415" t="n">
        <v>126.6939624</v>
      </c>
      <c r="F20" s="3415" t="n">
        <v>127.5843788</v>
      </c>
      <c r="G20" s="3415" t="n">
        <v>127.2473952</v>
      </c>
      <c r="H20" s="3415" t="n">
        <v>104.4502116</v>
      </c>
      <c r="I20" s="3415" t="n">
        <v>129.792829</v>
      </c>
      <c r="J20" s="3415" t="n">
        <v>142.4804924</v>
      </c>
      <c r="K20" s="3415" t="n">
        <v>128.9639808</v>
      </c>
      <c r="L20" s="3415" t="n">
        <v>125.7687365204992</v>
      </c>
      <c r="M20" s="3415" t="n">
        <v>134.544080434272</v>
      </c>
      <c r="N20" s="3415" t="n">
        <v>129.42914734809602</v>
      </c>
      <c r="O20" s="3415" t="n">
        <v>131.72373651312</v>
      </c>
      <c r="P20" s="3415" t="n">
        <v>120.646283717408</v>
      </c>
      <c r="Q20" s="3415" t="n">
        <v>143.08795333632</v>
      </c>
      <c r="R20" s="3415" t="n">
        <v>128.20616424960002</v>
      </c>
      <c r="S20" s="3415" t="n">
        <v>137.43433109280002</v>
      </c>
      <c r="T20" s="3415" t="n">
        <v>128.71873193952</v>
      </c>
      <c r="U20" s="3415" t="n">
        <v>134.948533831528</v>
      </c>
      <c r="V20" s="3415" t="n">
        <v>112.930645089984</v>
      </c>
      <c r="W20" t="n" s="3415">
        <v>-10.926898837279</v>
      </c>
      <c r="X20" s="336"/>
    </row>
    <row r="21" spans="1:38" x14ac:dyDescent="0.15">
      <c r="A21" s="1804" t="s">
        <v>330</v>
      </c>
      <c r="B21" s="3415" t="n">
        <v>151.16861070000002</v>
      </c>
      <c r="C21" s="3415" t="n">
        <v>151.16861070000002</v>
      </c>
      <c r="D21" s="3415" t="n">
        <v>142.67793696</v>
      </c>
      <c r="E21" s="3415" t="n">
        <v>133.53743186</v>
      </c>
      <c r="F21" s="3415" t="n">
        <v>71.79547652</v>
      </c>
      <c r="G21" s="3415" t="n">
        <v>51.8248969</v>
      </c>
      <c r="H21" s="3415" t="n">
        <v>42.24099894</v>
      </c>
      <c r="I21" s="3415" t="n">
        <v>51.54337091</v>
      </c>
      <c r="J21" s="3415" t="n">
        <v>52.99618675</v>
      </c>
      <c r="K21" s="3415" t="n">
        <v>61.57352085</v>
      </c>
      <c r="L21" s="3415" t="n">
        <v>65.38460114</v>
      </c>
      <c r="M21" s="3415" t="n">
        <v>68.0962315</v>
      </c>
      <c r="N21" s="3415" t="n">
        <v>69.2538139</v>
      </c>
      <c r="O21" s="3415" t="n">
        <v>75.78722048000002</v>
      </c>
      <c r="P21" s="3415" t="n">
        <v>81.98970773</v>
      </c>
      <c r="Q21" s="3415" t="n">
        <v>84.22504379</v>
      </c>
      <c r="R21" s="3415" t="n">
        <v>84.49221258000001</v>
      </c>
      <c r="S21" s="3415" t="n">
        <v>32.94436912</v>
      </c>
      <c r="T21" s="3415" t="n">
        <v>13.17017255</v>
      </c>
      <c r="U21" s="3415" t="n">
        <v>11.53098688</v>
      </c>
      <c r="V21" s="3415" t="n">
        <v>8.79457305</v>
      </c>
      <c r="W21" t="n" s="3415">
        <v>-94.182275666042</v>
      </c>
      <c r="X21" s="336"/>
    </row>
    <row r="22" spans="1:38" ht="13" x14ac:dyDescent="0.15">
      <c r="A22" s="1815" t="s">
        <v>337</v>
      </c>
      <c r="B22" s="3415" t="n">
        <v>58.21238580038179</v>
      </c>
      <c r="C22" s="3415" t="n">
        <v>58.21238580038179</v>
      </c>
      <c r="D22" s="3415" t="n">
        <v>58.26931318350267</v>
      </c>
      <c r="E22" s="3415" t="n">
        <v>58.57298122947904</v>
      </c>
      <c r="F22" s="3415" t="n">
        <v>58.17095488371689</v>
      </c>
      <c r="G22" s="3415" t="n">
        <v>55.57180915144154</v>
      </c>
      <c r="H22" s="3415" t="n">
        <v>54.46879793281334</v>
      </c>
      <c r="I22" s="3415" t="n">
        <v>56.26705303648619</v>
      </c>
      <c r="J22" s="3415" t="n">
        <v>59.20041176895803</v>
      </c>
      <c r="K22" s="3415" t="n">
        <v>55.7792779782146</v>
      </c>
      <c r="L22" s="3415" t="n">
        <v>59.35950987140292</v>
      </c>
      <c r="M22" s="3415" t="n">
        <v>59.96544137250068</v>
      </c>
      <c r="N22" s="3415" t="n">
        <v>56.35128145699892</v>
      </c>
      <c r="O22" s="3415" t="n">
        <v>57.01728036790152</v>
      </c>
      <c r="P22" s="3415" t="n">
        <v>66.98665398821996</v>
      </c>
      <c r="Q22" s="3415" t="n">
        <v>70.26194673047965</v>
      </c>
      <c r="R22" s="3415" t="n">
        <v>69.87816912502853</v>
      </c>
      <c r="S22" s="3415" t="n">
        <v>69.23182831583458</v>
      </c>
      <c r="T22" s="3415" t="n">
        <v>71.05712704108814</v>
      </c>
      <c r="U22" s="3415" t="n">
        <v>69.26691091385351</v>
      </c>
      <c r="V22" s="3415" t="n">
        <v>60.05361457996196</v>
      </c>
      <c r="W22" t="n" s="3415">
        <v>3.162950211135</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n">
        <v>6.06856559101557</v>
      </c>
      <c r="C25" s="3415" t="n">
        <v>6.06856559101557</v>
      </c>
      <c r="D25" s="3415" t="n">
        <v>8.84114435229498</v>
      </c>
      <c r="E25" s="3415" t="n">
        <v>12.61685498686548</v>
      </c>
      <c r="F25" s="3415" t="n">
        <v>14.74496289187052</v>
      </c>
      <c r="G25" s="3415" t="n">
        <v>19.47283999183913</v>
      </c>
      <c r="H25" s="3415" t="n">
        <v>23.19462676181817</v>
      </c>
      <c r="I25" s="3415" t="n">
        <v>24.73953701605447</v>
      </c>
      <c r="J25" s="3415" t="n">
        <v>25.02200347200673</v>
      </c>
      <c r="K25" s="3415" t="n">
        <v>25.79083156461878</v>
      </c>
      <c r="L25" s="3415" t="n">
        <v>26.50323447147555</v>
      </c>
      <c r="M25" s="3415" t="n">
        <v>27.53651436228097</v>
      </c>
      <c r="N25" s="3415" t="n">
        <v>28.65218552889226</v>
      </c>
      <c r="O25" s="3415" t="n">
        <v>28.52532443313247</v>
      </c>
      <c r="P25" s="3415" t="n">
        <v>30.16912204977812</v>
      </c>
      <c r="Q25" s="3415" t="n">
        <v>30.12007989578589</v>
      </c>
      <c r="R25" s="3415" t="n">
        <v>30.33039852841129</v>
      </c>
      <c r="S25" s="3415" t="n">
        <v>29.4974329826654</v>
      </c>
      <c r="T25" s="3415" t="n">
        <v>31.7864415008133</v>
      </c>
      <c r="U25" s="3415" t="n">
        <v>30.27924817028944</v>
      </c>
      <c r="V25" s="3415" t="n">
        <v>30.78113217095546</v>
      </c>
      <c r="W25" t="n" s="3415">
        <v>407.222534045385</v>
      </c>
      <c r="X25" s="336"/>
    </row>
    <row r="26" spans="1:38" x14ac:dyDescent="0.15">
      <c r="A26" s="1804" t="s">
        <v>1113</v>
      </c>
      <c r="B26" s="3415" t="n">
        <v>1.04</v>
      </c>
      <c r="C26" s="3415" t="n">
        <v>1.04</v>
      </c>
      <c r="D26" s="3415" t="n">
        <v>0.93752</v>
      </c>
      <c r="E26" s="3415" t="n">
        <v>0.83504</v>
      </c>
      <c r="F26" s="3415" t="n">
        <v>0.73256</v>
      </c>
      <c r="G26" s="3415" t="n">
        <v>0.63008</v>
      </c>
      <c r="H26" s="3415" t="n">
        <v>0.5276</v>
      </c>
      <c r="I26" s="3415" t="n">
        <v>0.2176</v>
      </c>
      <c r="J26" s="3415" t="n">
        <v>0.3152</v>
      </c>
      <c r="K26" s="3415" t="n">
        <v>0.45</v>
      </c>
      <c r="L26" s="3415" t="n">
        <v>0.6304</v>
      </c>
      <c r="M26" s="3415" t="n">
        <v>0.7452</v>
      </c>
      <c r="N26" s="3415" t="n">
        <v>0.8084</v>
      </c>
      <c r="O26" s="3415" t="n">
        <v>1.3184</v>
      </c>
      <c r="P26" s="3415" t="n">
        <v>1.6356</v>
      </c>
      <c r="Q26" s="3415" t="n">
        <v>1.4424</v>
      </c>
      <c r="R26" s="3415" t="n">
        <v>0.3172</v>
      </c>
      <c r="S26" s="3415" t="n">
        <v>0.5864</v>
      </c>
      <c r="T26" s="3415" t="n">
        <v>0.44</v>
      </c>
      <c r="U26" s="3415" t="n">
        <v>0.576</v>
      </c>
      <c r="V26" s="3415" t="n">
        <v>0.8252</v>
      </c>
      <c r="W26" t="n" s="3415">
        <v>-20.653846153846</v>
      </c>
      <c r="X26" s="336"/>
    </row>
    <row r="27" spans="1:38" x14ac:dyDescent="0.15">
      <c r="A27" s="1839" t="s">
        <v>1085</v>
      </c>
      <c r="B27" s="3419" t="n">
        <v>48.90337285943327</v>
      </c>
      <c r="C27" s="3419" t="n">
        <v>48.90337285943327</v>
      </c>
      <c r="D27" s="3419" t="n">
        <v>42.30233411945916</v>
      </c>
      <c r="E27" s="3419" t="n">
        <v>42.2000508066634</v>
      </c>
      <c r="F27" s="3419" t="n">
        <v>42.06078557182332</v>
      </c>
      <c r="G27" s="3419" t="n">
        <v>42.02202984958106</v>
      </c>
      <c r="H27" s="3419" t="n">
        <v>42.02043948465049</v>
      </c>
      <c r="I27" s="3419" t="n">
        <v>41.97897417574945</v>
      </c>
      <c r="J27" s="3419" t="n">
        <v>37.77664066155474</v>
      </c>
      <c r="K27" s="3419" t="n">
        <v>36.36309178817361</v>
      </c>
      <c r="L27" s="3419" t="n">
        <v>37.3010858912172</v>
      </c>
      <c r="M27" s="3419" t="n">
        <v>39.31760575124292</v>
      </c>
      <c r="N27" s="3419" t="n">
        <v>40.04646874375121</v>
      </c>
      <c r="O27" s="3419" t="n">
        <v>40.89903398992253</v>
      </c>
      <c r="P27" s="3419" t="n">
        <v>39.28172917788698</v>
      </c>
      <c r="Q27" s="3419" t="n">
        <v>43.7719633030654</v>
      </c>
      <c r="R27" s="3419" t="n">
        <v>42.15828890412492</v>
      </c>
      <c r="S27" s="3419" t="n">
        <v>41.63697896407636</v>
      </c>
      <c r="T27" s="3419" t="n">
        <v>45.91290080123908</v>
      </c>
      <c r="U27" s="3419" t="n">
        <v>43.64554011380835</v>
      </c>
      <c r="V27" s="3419" t="n">
        <v>41.49909945279015</v>
      </c>
      <c r="W27" t="n" s="3419">
        <v>-15.14061908966</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22.2473943906449</v>
      </c>
      <c r="C34" s="3415" t="n">
        <v>22.2473943906449</v>
      </c>
      <c r="D34" s="3415" t="n">
        <v>22.71459906701618</v>
      </c>
      <c r="E34" s="3415" t="n">
        <v>23.12944784953024</v>
      </c>
      <c r="F34" s="3415" t="n">
        <v>23.507</v>
      </c>
      <c r="G34" s="3415" t="n">
        <v>23.98135365106776</v>
      </c>
      <c r="H34" s="3415" t="n">
        <v>24.49371932211382</v>
      </c>
      <c r="I34" s="3415" t="n">
        <v>24.96920663985595</v>
      </c>
      <c r="J34" s="3415" t="n">
        <v>25.41034435345018</v>
      </c>
      <c r="K34" s="3415" t="n">
        <v>25.87934877531681</v>
      </c>
      <c r="L34" s="3415" t="n">
        <v>26.35045664904829</v>
      </c>
      <c r="M34" s="3415" t="n">
        <v>26.82625355247737</v>
      </c>
      <c r="N34" s="3415" t="n">
        <v>27.25350390033271</v>
      </c>
      <c r="O34" s="3415" t="n">
        <v>27.77054167585261</v>
      </c>
      <c r="P34" s="3415" t="n">
        <v>28.22562058372286</v>
      </c>
      <c r="Q34" s="3415" t="n">
        <v>30.88195582165131</v>
      </c>
      <c r="R34" s="3415" t="n">
        <v>31.34602382194972</v>
      </c>
      <c r="S34" s="3415" t="n">
        <v>31.85364375452106</v>
      </c>
      <c r="T34" s="3415" t="n">
        <v>32.31824882252369</v>
      </c>
      <c r="U34" s="3415" t="n">
        <v>32.83122889963324</v>
      </c>
      <c r="V34" s="3415" t="n">
        <v>32.80423892718537</v>
      </c>
      <c r="W34" t="n" s="3415">
        <v>47.452049220558</v>
      </c>
      <c r="X34" s="336"/>
    </row>
    <row r="35" spans="1:38" x14ac:dyDescent="0.15">
      <c r="A35" s="1828" t="s">
        <v>522</v>
      </c>
      <c r="B35" s="3415" t="n">
        <v>26.65597846878837</v>
      </c>
      <c r="C35" s="3415" t="n">
        <v>26.65597846878837</v>
      </c>
      <c r="D35" s="3415" t="n">
        <v>19.58773505244298</v>
      </c>
      <c r="E35" s="3415" t="n">
        <v>19.07060295713316</v>
      </c>
      <c r="F35" s="3415" t="n">
        <v>18.55378557182332</v>
      </c>
      <c r="G35" s="3415" t="n">
        <v>18.0406761985133</v>
      </c>
      <c r="H35" s="3415" t="n">
        <v>17.52672016253667</v>
      </c>
      <c r="I35" s="3415" t="n">
        <v>17.0097675358935</v>
      </c>
      <c r="J35" s="3415" t="n">
        <v>12.36629630810456</v>
      </c>
      <c r="K35" s="3415" t="n">
        <v>10.4837430128568</v>
      </c>
      <c r="L35" s="3415" t="n">
        <v>10.95062924216891</v>
      </c>
      <c r="M35" s="3415" t="n">
        <v>12.49135219876555</v>
      </c>
      <c r="N35" s="3415" t="n">
        <v>12.7929648434185</v>
      </c>
      <c r="O35" s="3415" t="n">
        <v>13.12849231406992</v>
      </c>
      <c r="P35" s="3415" t="n">
        <v>11.05610859416412</v>
      </c>
      <c r="Q35" s="3415" t="n">
        <v>12.89000748141409</v>
      </c>
      <c r="R35" s="3415" t="n">
        <v>10.8122650821752</v>
      </c>
      <c r="S35" s="3415" t="n">
        <v>9.7833352095553</v>
      </c>
      <c r="T35" s="3415" t="n">
        <v>13.59465197871539</v>
      </c>
      <c r="U35" s="3415" t="n">
        <v>10.81431121417511</v>
      </c>
      <c r="V35" s="3415" t="n">
        <v>8.69486052560478</v>
      </c>
      <c r="W35" t="n" s="3415">
        <v>-67.381199171564</v>
      </c>
      <c r="X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t="n" s="3415">
        <v>0.0</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3" x14ac:dyDescent="0.15">
      <c r="A38" s="1839" t="s">
        <v>1469</v>
      </c>
      <c r="B38" s="3419" t="n">
        <v>-1847.507291378001</v>
      </c>
      <c r="C38" s="3419" t="n">
        <v>-1847.507291378001</v>
      </c>
      <c r="D38" s="3419" t="n">
        <v>-4953.328732524771</v>
      </c>
      <c r="E38" s="3419" t="n">
        <v>-4069.5978982233364</v>
      </c>
      <c r="F38" s="3419" t="n">
        <v>-4335.395919153936</v>
      </c>
      <c r="G38" s="3419" t="n">
        <v>-3051.3044598104357</v>
      </c>
      <c r="H38" s="3419" t="n">
        <v>-3862.878371624903</v>
      </c>
      <c r="I38" s="3419" t="n">
        <v>-5520.758077114338</v>
      </c>
      <c r="J38" s="3419" t="n">
        <v>-3848.7072497780036</v>
      </c>
      <c r="K38" s="3419" t="n">
        <v>-2876.404134456336</v>
      </c>
      <c r="L38" s="3419" t="n">
        <v>-2466.449519878002</v>
      </c>
      <c r="M38" s="3419" t="n">
        <v>5204.640511615339</v>
      </c>
      <c r="N38" s="3419" t="n">
        <v>-892.2420427538001</v>
      </c>
      <c r="O38" s="3419" t="n">
        <v>-2655.4811437323356</v>
      </c>
      <c r="P38" s="3419" t="n">
        <v>-2621.400085091336</v>
      </c>
      <c r="Q38" s="3419" t="n">
        <v>-2691.5190323433358</v>
      </c>
      <c r="R38" s="3419" t="n">
        <v>-2949.8690987363357</v>
      </c>
      <c r="S38" s="3419" t="n">
        <v>-1982.470170415668</v>
      </c>
      <c r="T38" s="3419" t="n">
        <v>-898.9349007983341</v>
      </c>
      <c r="U38" s="3419" t="n">
        <v>-2118.2193448183352</v>
      </c>
      <c r="V38" s="3419" t="n">
        <v>-3218.9697689255117</v>
      </c>
      <c r="W38" t="n" s="3419">
        <v>74.233129360187</v>
      </c>
      <c r="X38" s="336"/>
    </row>
    <row r="39" spans="1:38" x14ac:dyDescent="0.15">
      <c r="A39" s="1828" t="s">
        <v>1200</v>
      </c>
      <c r="B39" s="3415" t="n">
        <v>-1652.8255480550017</v>
      </c>
      <c r="C39" s="3415" t="n">
        <v>-1652.8255480550017</v>
      </c>
      <c r="D39" s="3415" t="n">
        <v>-5171.088697228672</v>
      </c>
      <c r="E39" s="3415" t="n">
        <v>-4773.8616470563375</v>
      </c>
      <c r="F39" s="3415" t="n">
        <v>-5156.819897896337</v>
      </c>
      <c r="G39" s="3415" t="n">
        <v>-3991.0853080853367</v>
      </c>
      <c r="H39" s="3415" t="n">
        <v>-4741.076719525671</v>
      </c>
      <c r="I39" s="3415" t="n">
        <v>-6417.767726263673</v>
      </c>
      <c r="J39" s="3415" t="n">
        <v>-4691.997153833005</v>
      </c>
      <c r="K39" s="3415" t="n">
        <v>-3627.1327190780034</v>
      </c>
      <c r="L39" s="3415" t="n">
        <v>-3597.9271085340033</v>
      </c>
      <c r="M39" s="3415" t="n">
        <v>4432.088466784005</v>
      </c>
      <c r="N39" s="3415" t="n">
        <v>-2061.039349546468</v>
      </c>
      <c r="O39" s="3415" t="n">
        <v>-3508.1387376970033</v>
      </c>
      <c r="P39" s="3415" t="n">
        <v>-3542.275895202004</v>
      </c>
      <c r="Q39" s="3415" t="n">
        <v>-3074.3491809983366</v>
      </c>
      <c r="R39" s="3415" t="n">
        <v>-3150.2122462653365</v>
      </c>
      <c r="S39" s="3415" t="n">
        <v>-2370.656497267669</v>
      </c>
      <c r="T39" s="3415" t="n">
        <v>-1672.665540674335</v>
      </c>
      <c r="U39" s="3415" t="n">
        <v>-2772.4411888140025</v>
      </c>
      <c r="V39" s="3415" t="n">
        <v>-3626.528850105336</v>
      </c>
      <c r="W39" t="n" s="3415">
        <v>119.413891222394</v>
      </c>
      <c r="X39" s="336"/>
    </row>
    <row r="40" spans="1:38" x14ac:dyDescent="0.15">
      <c r="A40" s="1828" t="s">
        <v>1201</v>
      </c>
      <c r="B40" s="3415" t="n">
        <v>430.94773845566704</v>
      </c>
      <c r="C40" s="3415" t="n">
        <v>430.94773845566704</v>
      </c>
      <c r="D40" s="3415" t="n">
        <v>381.8577885089003</v>
      </c>
      <c r="E40" s="3415" t="n">
        <v>592.3686515780006</v>
      </c>
      <c r="F40" s="3415" t="n">
        <v>581.8000907297338</v>
      </c>
      <c r="G40" s="3415" t="n">
        <v>514.5488041932338</v>
      </c>
      <c r="H40" s="3415" t="n">
        <v>510.0854760430005</v>
      </c>
      <c r="I40" s="3415" t="n">
        <v>368.4895442030003</v>
      </c>
      <c r="J40" s="3415" t="n">
        <v>324.2632006973336</v>
      </c>
      <c r="K40" s="3415" t="n">
        <v>249.89295592066688</v>
      </c>
      <c r="L40" s="3415" t="n">
        <v>543.1289105660005</v>
      </c>
      <c r="M40" s="3415" t="n">
        <v>478.34702836066714</v>
      </c>
      <c r="N40" s="3415" t="n">
        <v>603.5792403006673</v>
      </c>
      <c r="O40" s="3415" t="n">
        <v>161.94374141733348</v>
      </c>
      <c r="P40" s="3415" t="n">
        <v>320.8600478600003</v>
      </c>
      <c r="Q40" s="3415" t="n">
        <v>118.76298025900012</v>
      </c>
      <c r="R40" s="3415" t="n">
        <v>50.64400318633338</v>
      </c>
      <c r="S40" s="3415" t="n">
        <v>41.02257652900003</v>
      </c>
      <c r="T40" s="3415" t="n">
        <v>250.16901856833357</v>
      </c>
      <c r="U40" s="3415" t="n">
        <v>247.49507957533356</v>
      </c>
      <c r="V40" s="3415" t="n">
        <v>-10.92111759933338</v>
      </c>
      <c r="W40" t="n" s="3415">
        <v>-102.534209284511</v>
      </c>
      <c r="X40" s="336"/>
    </row>
    <row r="41" spans="1:38" ht="14.25" customHeight="1" x14ac:dyDescent="0.15">
      <c r="A41" s="1828" t="s">
        <v>1202</v>
      </c>
      <c r="B41" s="3415" t="n">
        <v>111.78201409466676</v>
      </c>
      <c r="C41" s="3415" t="n">
        <v>111.78201409466676</v>
      </c>
      <c r="D41" s="3415" t="n">
        <v>161.1123994406668</v>
      </c>
      <c r="E41" s="3415" t="n">
        <v>234.20671903933356</v>
      </c>
      <c r="F41" s="3415" t="n">
        <v>282.739268419667</v>
      </c>
      <c r="G41" s="3415" t="n">
        <v>337.99882518233363</v>
      </c>
      <c r="H41" s="3415" t="n">
        <v>380.552362941667</v>
      </c>
      <c r="I41" s="3415" t="n">
        <v>360.743062969667</v>
      </c>
      <c r="J41" s="3415" t="n">
        <v>305.7284027563336</v>
      </c>
      <c r="K41" s="3415" t="n">
        <v>330.3366123273336</v>
      </c>
      <c r="L41" s="3415" t="n">
        <v>490.2993396986671</v>
      </c>
      <c r="M41" s="3415" t="n">
        <v>550.9825950310005</v>
      </c>
      <c r="N41" s="3415" t="n">
        <v>514.4070752516672</v>
      </c>
      <c r="O41" s="3415" t="n">
        <v>506.8887298456671</v>
      </c>
      <c r="P41" s="3415" t="n">
        <v>476.63297766333375</v>
      </c>
      <c r="Q41" s="3415" t="n">
        <v>355.37594047633365</v>
      </c>
      <c r="R41" s="3415" t="n">
        <v>376.19683158933367</v>
      </c>
      <c r="S41" s="3415" t="n">
        <v>409.85687586066706</v>
      </c>
      <c r="T41" s="3415" t="n">
        <v>412.0553014123337</v>
      </c>
      <c r="U41" s="3415" t="n">
        <v>385.833395676667</v>
      </c>
      <c r="V41" s="3415" t="n">
        <v>386.17388090149035</v>
      </c>
      <c r="W41" t="n" s="3415">
        <v>245.470498120068</v>
      </c>
      <c r="X41" s="336"/>
    </row>
    <row r="42" spans="1:38" x14ac:dyDescent="0.15">
      <c r="A42" s="1828" t="s">
        <v>1203</v>
      </c>
      <c r="B42" s="3415" t="n">
        <v>88.57436152033341</v>
      </c>
      <c r="C42" s="3415" t="n">
        <v>88.57436152033341</v>
      </c>
      <c r="D42" s="3415" t="n">
        <v>89.33829930666676</v>
      </c>
      <c r="E42" s="3415" t="n">
        <v>89.36245354300009</v>
      </c>
      <c r="F42" s="3415" t="n">
        <v>90.96391824666674</v>
      </c>
      <c r="G42" s="3415" t="n">
        <v>96.49202871000008</v>
      </c>
      <c r="H42" s="3415" t="n">
        <v>100.9091172771001</v>
      </c>
      <c r="I42" s="3415" t="n">
        <v>101.70277007366676</v>
      </c>
      <c r="J42" s="3415" t="n">
        <v>104.27976035400009</v>
      </c>
      <c r="K42" s="3415" t="n">
        <v>105.56888060400009</v>
      </c>
      <c r="L42" s="3415" t="n">
        <v>106.26817786200009</v>
      </c>
      <c r="M42" s="3415" t="n">
        <v>106.4607548730001</v>
      </c>
      <c r="N42" s="3415" t="n">
        <v>106.94094336933343</v>
      </c>
      <c r="O42" s="3415" t="n">
        <v>107.52320943100008</v>
      </c>
      <c r="P42" s="3415" t="n">
        <v>108.0964150640001</v>
      </c>
      <c r="Q42" s="3415" t="n">
        <v>108.6537739320001</v>
      </c>
      <c r="R42" s="3415" t="n">
        <v>111.21576074033344</v>
      </c>
      <c r="S42" s="3415" t="n">
        <v>109.69702969866677</v>
      </c>
      <c r="T42" s="3415" t="n">
        <v>111.92678123366677</v>
      </c>
      <c r="U42" s="3415" t="n">
        <v>112.08132339066677</v>
      </c>
      <c r="V42" s="3415" t="n">
        <v>112.40849743933343</v>
      </c>
      <c r="W42" t="n" s="3415">
        <v>26.908617245328</v>
      </c>
      <c r="X42" s="336"/>
    </row>
    <row r="43" spans="1:38" x14ac:dyDescent="0.15">
      <c r="A43" s="1828" t="s">
        <v>1204</v>
      </c>
      <c r="B43" s="3415" t="n">
        <v>213.38629441800018</v>
      </c>
      <c r="C43" s="3415" t="n">
        <v>213.38629441800018</v>
      </c>
      <c r="D43" s="3415" t="n">
        <v>216.63939368866687</v>
      </c>
      <c r="E43" s="3415" t="n">
        <v>216.4573642880002</v>
      </c>
      <c r="F43" s="3415" t="n">
        <v>215.10762370533354</v>
      </c>
      <c r="G43" s="3415" t="n">
        <v>211.84371511233354</v>
      </c>
      <c r="H43" s="3415" t="n">
        <v>227.39327246533355</v>
      </c>
      <c r="I43" s="3415" t="n">
        <v>225.29877580466686</v>
      </c>
      <c r="J43" s="3415" t="n">
        <v>227.16293538033355</v>
      </c>
      <c r="K43" s="3415" t="n">
        <v>229.15009088033355</v>
      </c>
      <c r="L43" s="3415" t="n">
        <v>228.85188555166687</v>
      </c>
      <c r="M43" s="3415" t="n">
        <v>226.6924230450002</v>
      </c>
      <c r="N43" s="3415" t="n">
        <v>225.59587244333352</v>
      </c>
      <c r="O43" s="3415" t="n">
        <v>225.7970693000002</v>
      </c>
      <c r="P43" s="3415" t="n">
        <v>225.6177966350002</v>
      </c>
      <c r="Q43" s="3415" t="n">
        <v>225.79429759333354</v>
      </c>
      <c r="R43" s="3415" t="n">
        <v>230.4366497400002</v>
      </c>
      <c r="S43" s="3415" t="n">
        <v>219.9828738800002</v>
      </c>
      <c r="T43" s="3415" t="n">
        <v>212.76370690300018</v>
      </c>
      <c r="U43" s="3415" t="n">
        <v>193.5109409163335</v>
      </c>
      <c r="V43" s="3415" t="n">
        <v>190.32468155800018</v>
      </c>
      <c r="W43" t="n" s="3415">
        <v>-10.807448024204</v>
      </c>
      <c r="X43" s="336"/>
    </row>
    <row r="44" spans="1:38" x14ac:dyDescent="0.15">
      <c r="A44" s="1828" t="s">
        <v>1205</v>
      </c>
      <c r="B44" s="3415" t="n">
        <v>87.8337181883334</v>
      </c>
      <c r="C44" s="3415" t="n">
        <v>87.8337181883334</v>
      </c>
      <c r="D44" s="3415" t="n">
        <v>87.87254375900008</v>
      </c>
      <c r="E44" s="3415" t="n">
        <v>88.00455038466674</v>
      </c>
      <c r="F44" s="3415" t="n">
        <v>88.27570764100008</v>
      </c>
      <c r="G44" s="3415" t="n">
        <v>98.93724507700009</v>
      </c>
      <c r="H44" s="3415" t="n">
        <v>101.16308917366676</v>
      </c>
      <c r="I44" s="3415" t="n">
        <v>102.20994609833343</v>
      </c>
      <c r="J44" s="3415" t="n">
        <v>102.5387648670001</v>
      </c>
      <c r="K44" s="3415" t="n">
        <v>109.40943488933343</v>
      </c>
      <c r="L44" s="3415" t="n">
        <v>110.66471497766678</v>
      </c>
      <c r="M44" s="3415" t="n">
        <v>111.54926352166677</v>
      </c>
      <c r="N44" s="3415" t="n">
        <v>112.64923542766677</v>
      </c>
      <c r="O44" s="3415" t="n">
        <v>113.80901397066677</v>
      </c>
      <c r="P44" s="3415" t="n">
        <v>114.98466288833345</v>
      </c>
      <c r="Q44" s="3415" t="n">
        <v>116.19238639433344</v>
      </c>
      <c r="R44" s="3415" t="n">
        <v>118.52273227300012</v>
      </c>
      <c r="S44" s="3415" t="n">
        <v>118.04617088366678</v>
      </c>
      <c r="T44" s="3415" t="n">
        <v>122.32731175866678</v>
      </c>
      <c r="U44" s="3415" t="n">
        <v>115.45952443666677</v>
      </c>
      <c r="V44" s="3415" t="n">
        <v>117.15983888033344</v>
      </c>
      <c r="W44" t="n" s="3415">
        <v>33.388226408814</v>
      </c>
      <c r="X44" s="336"/>
    </row>
    <row r="45" spans="1:38" x14ac:dyDescent="0.15">
      <c r="A45" s="1828" t="s">
        <v>1206</v>
      </c>
      <c r="B45" s="3415" t="n">
        <v>-1127.20587</v>
      </c>
      <c r="C45" s="3415" t="n">
        <v>-1127.20587</v>
      </c>
      <c r="D45" s="3415" t="n">
        <v>-719.0604599999999</v>
      </c>
      <c r="E45" s="3415" t="n">
        <v>-516.13599</v>
      </c>
      <c r="F45" s="3415" t="n">
        <v>-437.46263</v>
      </c>
      <c r="G45" s="3415" t="n">
        <v>-320.03977000000003</v>
      </c>
      <c r="H45" s="3415" t="n">
        <v>-441.90497</v>
      </c>
      <c r="I45" s="3415" t="n">
        <v>-261.43444999999997</v>
      </c>
      <c r="J45" s="3415" t="n">
        <v>-220.68316</v>
      </c>
      <c r="K45" s="3415" t="n">
        <v>-273.62939</v>
      </c>
      <c r="L45" s="3415" t="n">
        <v>-347.73544000000004</v>
      </c>
      <c r="M45" s="3415" t="n">
        <v>-701.48002</v>
      </c>
      <c r="N45" s="3415" t="n">
        <v>-394.37506</v>
      </c>
      <c r="O45" s="3415" t="n">
        <v>-263.30417</v>
      </c>
      <c r="P45" s="3415" t="n">
        <v>-325.31609</v>
      </c>
      <c r="Q45" s="3415" t="n">
        <v>-541.94923</v>
      </c>
      <c r="R45" s="3415" t="n">
        <v>-686.67283</v>
      </c>
      <c r="S45" s="3415" t="n">
        <v>-510.4192</v>
      </c>
      <c r="T45" s="3415" t="n">
        <v>-335.51148</v>
      </c>
      <c r="U45" s="3415" t="n">
        <v>-400.15842000000004</v>
      </c>
      <c r="V45" s="3415" t="n">
        <v>-387.5867</v>
      </c>
      <c r="W45" t="n" s="3415">
        <v>-65.615269551426</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n">
        <v>40.233017</v>
      </c>
      <c r="C47" s="3419" t="n">
        <v>40.233017</v>
      </c>
      <c r="D47" s="3419" t="n">
        <v>36.9096202</v>
      </c>
      <c r="E47" s="3419" t="n">
        <v>33.630192</v>
      </c>
      <c r="F47" s="3419" t="n">
        <v>30.1162818</v>
      </c>
      <c r="G47" s="3419" t="n">
        <v>25.9761111</v>
      </c>
      <c r="H47" s="3419" t="n">
        <v>22.3619494</v>
      </c>
      <c r="I47" s="3419" t="n">
        <v>20.655225</v>
      </c>
      <c r="J47" s="3419" t="n">
        <v>19.6547982</v>
      </c>
      <c r="K47" s="3419" t="n">
        <v>18.672125</v>
      </c>
      <c r="L47" s="3419" t="n">
        <v>17.8748935</v>
      </c>
      <c r="M47" s="3419" t="n">
        <v>16.6543014</v>
      </c>
      <c r="N47" s="3419" t="n">
        <v>15.1243767</v>
      </c>
      <c r="O47" s="3419" t="n">
        <v>13.6946866</v>
      </c>
      <c r="P47" s="3419" t="n">
        <v>13.1347301</v>
      </c>
      <c r="Q47" s="3419" t="n">
        <v>12.6575023</v>
      </c>
      <c r="R47" s="3419" t="n">
        <v>12.1640218</v>
      </c>
      <c r="S47" s="3419" t="n">
        <v>12.5101622</v>
      </c>
      <c r="T47" s="3419" t="n">
        <v>12.0057366</v>
      </c>
      <c r="U47" s="3419" t="n">
        <v>11.940096</v>
      </c>
      <c r="V47" s="3419" t="n">
        <v>10.8246096</v>
      </c>
      <c r="W47" t="n" s="3419">
        <v>-73.095207848817</v>
      </c>
      <c r="X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40.233017</v>
      </c>
      <c r="C50" s="3415" t="n">
        <v>40.233017</v>
      </c>
      <c r="D50" s="3415" t="n">
        <v>36.9096202</v>
      </c>
      <c r="E50" s="3415" t="n">
        <v>33.630192</v>
      </c>
      <c r="F50" s="3415" t="n">
        <v>30.1162818</v>
      </c>
      <c r="G50" s="3415" t="n">
        <v>25.9761111</v>
      </c>
      <c r="H50" s="3415" t="n">
        <v>22.3619494</v>
      </c>
      <c r="I50" s="3415" t="n">
        <v>20.655225</v>
      </c>
      <c r="J50" s="3415" t="n">
        <v>19.6547982</v>
      </c>
      <c r="K50" s="3415" t="n">
        <v>18.672125</v>
      </c>
      <c r="L50" s="3415" t="n">
        <v>17.8748935</v>
      </c>
      <c r="M50" s="3415" t="n">
        <v>16.6543014</v>
      </c>
      <c r="N50" s="3415" t="n">
        <v>15.1243767</v>
      </c>
      <c r="O50" s="3415" t="n">
        <v>13.6946866</v>
      </c>
      <c r="P50" s="3415" t="n">
        <v>13.1347301</v>
      </c>
      <c r="Q50" s="3415" t="n">
        <v>12.6575023</v>
      </c>
      <c r="R50" s="3415" t="n">
        <v>12.1640218</v>
      </c>
      <c r="S50" s="3415" t="n">
        <v>12.5101622</v>
      </c>
      <c r="T50" s="3415" t="n">
        <v>12.0057366</v>
      </c>
      <c r="U50" s="3415" t="n">
        <v>11.940096</v>
      </c>
      <c r="V50" s="3415" t="n">
        <v>10.8246096</v>
      </c>
      <c r="W50" t="n" s="3415">
        <v>-73.095207848817</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n">
        <v>11.21088</v>
      </c>
      <c r="C53" s="3419" t="n">
        <v>11.21088</v>
      </c>
      <c r="D53" s="3419" t="n">
        <v>12.510288</v>
      </c>
      <c r="E53" s="3419" t="n">
        <v>12.967872</v>
      </c>
      <c r="F53" s="3419" t="n">
        <v>12.516732</v>
      </c>
      <c r="G53" s="3419" t="n">
        <v>12.651552</v>
      </c>
      <c r="H53" s="3419" t="n">
        <v>12.25028</v>
      </c>
      <c r="I53" s="3419" t="n">
        <v>14.919236</v>
      </c>
      <c r="J53" s="3419" t="n">
        <v>13.760454</v>
      </c>
      <c r="K53" s="3419" t="n">
        <v>12.573464</v>
      </c>
      <c r="L53" s="3419" t="n">
        <v>13.756462</v>
      </c>
      <c r="M53" s="3419" t="n">
        <v>13.917</v>
      </c>
      <c r="N53" s="3419" t="n">
        <v>15.513</v>
      </c>
      <c r="O53" s="3419" t="n">
        <v>14.4</v>
      </c>
      <c r="P53" s="3419" t="n">
        <v>16.686</v>
      </c>
      <c r="Q53" s="3419" t="n">
        <v>15.021</v>
      </c>
      <c r="R53" s="3419" t="n">
        <v>14.6085</v>
      </c>
      <c r="S53" s="3419" t="n">
        <v>14.145</v>
      </c>
      <c r="T53" s="3419" t="n">
        <v>15.006</v>
      </c>
      <c r="U53" s="3419" t="n">
        <v>13.7325</v>
      </c>
      <c r="V53" s="3419" t="n">
        <v>13.7325</v>
      </c>
      <c r="W53" t="n" s="3419">
        <v>22.49261431752</v>
      </c>
      <c r="X53" s="336"/>
    </row>
    <row r="54" spans="1:38" x14ac:dyDescent="0.15">
      <c r="A54" s="3429" t="s">
        <v>3285</v>
      </c>
      <c r="B54" s="3419" t="n">
        <v>11.21088</v>
      </c>
      <c r="C54" s="3419" t="n">
        <v>11.21088</v>
      </c>
      <c r="D54" s="3419" t="n">
        <v>12.510288</v>
      </c>
      <c r="E54" s="3419" t="n">
        <v>12.967872</v>
      </c>
      <c r="F54" s="3419" t="n">
        <v>12.516732</v>
      </c>
      <c r="G54" s="3419" t="n">
        <v>12.651552</v>
      </c>
      <c r="H54" s="3419" t="n">
        <v>12.25028</v>
      </c>
      <c r="I54" s="3419" t="n">
        <v>14.919236</v>
      </c>
      <c r="J54" s="3419" t="n">
        <v>13.760454</v>
      </c>
      <c r="K54" s="3419" t="n">
        <v>12.573464</v>
      </c>
      <c r="L54" s="3419" t="n">
        <v>13.756462</v>
      </c>
      <c r="M54" s="3419" t="n">
        <v>13.917</v>
      </c>
      <c r="N54" s="3419" t="n">
        <v>15.513</v>
      </c>
      <c r="O54" s="3419" t="n">
        <v>14.4</v>
      </c>
      <c r="P54" s="3419" t="n">
        <v>16.686</v>
      </c>
      <c r="Q54" s="3419" t="n">
        <v>15.021</v>
      </c>
      <c r="R54" s="3419" t="n">
        <v>14.6085</v>
      </c>
      <c r="S54" s="3419" t="n">
        <v>14.145</v>
      </c>
      <c r="T54" s="3419" t="n">
        <v>15.006</v>
      </c>
      <c r="U54" s="3419" t="n">
        <v>13.7325</v>
      </c>
      <c r="V54" s="3419" t="n">
        <v>13.7325</v>
      </c>
      <c r="W54" t="n" s="3419">
        <v>22.49261431752</v>
      </c>
      <c r="X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c r="X55" s="336"/>
    </row>
    <row r="56" spans="1:38" x14ac:dyDescent="0.15">
      <c r="A56" s="1836" t="s">
        <v>60</v>
      </c>
      <c r="B56" s="3419" t="n">
        <v>3126.3827922824285</v>
      </c>
      <c r="C56" s="3419" t="n">
        <v>3126.3827922824285</v>
      </c>
      <c r="D56" s="3419" t="n">
        <v>3046.073023464597</v>
      </c>
      <c r="E56" s="3419" t="n">
        <v>3241.5781959072765</v>
      </c>
      <c r="F56" s="3419" t="n">
        <v>3376.5387933358606</v>
      </c>
      <c r="G56" s="3419" t="n">
        <v>3489.378964445607</v>
      </c>
      <c r="H56" s="3419" t="n">
        <v>3708.424258887006</v>
      </c>
      <c r="I56" s="3419" t="n">
        <v>3852.4924078598456</v>
      </c>
      <c r="J56" s="3419" t="n">
        <v>3999.9374675521617</v>
      </c>
      <c r="K56" s="3419" t="n">
        <v>4181.91729407911</v>
      </c>
      <c r="L56" s="3419" t="n">
        <v>4491.788013997382</v>
      </c>
      <c r="M56" s="3419" t="n">
        <v>4700.380053879171</v>
      </c>
      <c r="N56" s="3419" t="n">
        <v>4431.254953381896</v>
      </c>
      <c r="O56" s="3419" t="n">
        <v>4083.8002516003594</v>
      </c>
      <c r="P56" s="3419" t="n">
        <v>3674.1864730353013</v>
      </c>
      <c r="Q56" s="3419" t="n">
        <v>3464.4323919968488</v>
      </c>
      <c r="R56" s="3419" t="n">
        <v>3524.3851001737835</v>
      </c>
      <c r="S56" s="3419" t="n">
        <v>3699.886274850553</v>
      </c>
      <c r="T56" s="3419" t="n">
        <v>3951.5239440510068</v>
      </c>
      <c r="U56" s="3419" t="n">
        <v>4266.5814644914935</v>
      </c>
      <c r="V56" s="3419" t="n">
        <v>4072.1520149455514</v>
      </c>
      <c r="W56" t="n" s="3419">
        <v>30.251229152034</v>
      </c>
      <c r="X56" s="336"/>
    </row>
    <row r="57" spans="1:38" x14ac:dyDescent="0.15">
      <c r="A57" s="1860" t="s">
        <v>61</v>
      </c>
      <c r="B57" s="3415" t="n">
        <v>3065.9231060969564</v>
      </c>
      <c r="C57" s="3415" t="n">
        <v>3065.9231060969564</v>
      </c>
      <c r="D57" s="3415" t="n">
        <v>2991.8602507997653</v>
      </c>
      <c r="E57" s="3415" t="n">
        <v>3184.1620967630847</v>
      </c>
      <c r="F57" s="3415" t="n">
        <v>3319.069447712309</v>
      </c>
      <c r="G57" s="3415" t="n">
        <v>3428.7062923426947</v>
      </c>
      <c r="H57" s="3415" t="n">
        <v>3653.998500304734</v>
      </c>
      <c r="I57" s="3415" t="n">
        <v>3804.5577309903097</v>
      </c>
      <c r="J57" s="3415" t="n">
        <v>3951.568045753506</v>
      </c>
      <c r="K57" s="3415" t="n">
        <v>4143.027614187622</v>
      </c>
      <c r="L57" s="3415" t="n">
        <v>4450.7105567232065</v>
      </c>
      <c r="M57" s="3415" t="n">
        <v>4661.346361645555</v>
      </c>
      <c r="N57" s="3415" t="n">
        <v>4398.378027631078</v>
      </c>
      <c r="O57" s="3415" t="n">
        <v>4059.3473467919803</v>
      </c>
      <c r="P57" s="3415" t="n">
        <v>3641.6347694182814</v>
      </c>
      <c r="Q57" s="3415" t="n">
        <v>3431.659117001161</v>
      </c>
      <c r="R57" s="3415" t="n">
        <v>3488.1796876959775</v>
      </c>
      <c r="S57" s="3415" t="n">
        <v>3666.3363586046553</v>
      </c>
      <c r="T57" s="3415" t="n">
        <v>3917.3929423812374</v>
      </c>
      <c r="U57" s="3415" t="n">
        <v>4231.835096852474</v>
      </c>
      <c r="V57" s="3415" t="n">
        <v>4040.934314457122</v>
      </c>
      <c r="W57" t="n" s="3415">
        <v>31.801554527615</v>
      </c>
      <c r="X57" s="336"/>
    </row>
    <row r="58" spans="1:38" x14ac:dyDescent="0.15">
      <c r="A58" s="1860" t="s">
        <v>62</v>
      </c>
      <c r="B58" s="3415" t="n">
        <v>60.45968618547201</v>
      </c>
      <c r="C58" s="3415" t="n">
        <v>60.45968618547201</v>
      </c>
      <c r="D58" s="3415" t="n">
        <v>54.212772664832</v>
      </c>
      <c r="E58" s="3415" t="n">
        <v>57.416099144192</v>
      </c>
      <c r="F58" s="3415" t="n">
        <v>57.469345623552</v>
      </c>
      <c r="G58" s="3415" t="n">
        <v>60.672672102912</v>
      </c>
      <c r="H58" s="3415" t="n">
        <v>54.425758582272</v>
      </c>
      <c r="I58" s="3415" t="n">
        <v>47.934676869536</v>
      </c>
      <c r="J58" s="3415" t="n">
        <v>48.369421798656</v>
      </c>
      <c r="K58" s="3415" t="n">
        <v>38.889679891488</v>
      </c>
      <c r="L58" s="3415" t="n">
        <v>41.07745727417541</v>
      </c>
      <c r="M58" s="3415" t="n">
        <v>39.0336922336164</v>
      </c>
      <c r="N58" s="3415" t="n">
        <v>32.87692575081741</v>
      </c>
      <c r="O58" s="3415" t="n">
        <v>24.4529048083792</v>
      </c>
      <c r="P58" s="3415" t="n">
        <v>32.55170361702</v>
      </c>
      <c r="Q58" s="3415" t="n">
        <v>32.7732749956876</v>
      </c>
      <c r="R58" s="3415" t="n">
        <v>36.2054124778062</v>
      </c>
      <c r="S58" s="3415" t="n">
        <v>33.5499162458976</v>
      </c>
      <c r="T58" s="3415" t="n">
        <v>34.1310016697692</v>
      </c>
      <c r="U58" s="3415" t="n">
        <v>34.74636763902</v>
      </c>
      <c r="V58" s="3415" t="n">
        <v>31.2177004884294</v>
      </c>
      <c r="W58" t="n" s="3415">
        <v>-48.366089111573</v>
      </c>
      <c r="X58" s="336"/>
    </row>
    <row r="59" spans="1:38"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t="n" s="3415">
        <v>0.0</v>
      </c>
      <c r="X59" s="336"/>
    </row>
    <row r="60" spans="1:38" x14ac:dyDescent="0.15">
      <c r="A60" s="1836" t="s">
        <v>64</v>
      </c>
      <c r="B60" s="3415" t="n">
        <v>4469.333111782551</v>
      </c>
      <c r="C60" s="3415" t="n">
        <v>4469.333111782551</v>
      </c>
      <c r="D60" s="3415" t="n">
        <v>4674.6910565685375</v>
      </c>
      <c r="E60" s="3415" t="n">
        <v>4565.228741601701</v>
      </c>
      <c r="F60" s="3415" t="n">
        <v>4587.5516774081125</v>
      </c>
      <c r="G60" s="3415" t="n">
        <v>4374.644367372617</v>
      </c>
      <c r="H60" s="3415" t="n">
        <v>4580.839620886891</v>
      </c>
      <c r="I60" s="3415" t="n">
        <v>4926.648868320174</v>
      </c>
      <c r="J60" s="3415" t="n">
        <v>4595.561564156277</v>
      </c>
      <c r="K60" s="3415" t="n">
        <v>4735.032088754954</v>
      </c>
      <c r="L60" s="3415" t="n">
        <v>4806.54003851679</v>
      </c>
      <c r="M60" s="3415" t="n">
        <v>4759.252302779858</v>
      </c>
      <c r="N60" s="3415" t="n">
        <v>5067.62788324141</v>
      </c>
      <c r="O60" s="3415" t="n">
        <v>5021.100932746723</v>
      </c>
      <c r="P60" s="3415" t="n">
        <v>5273.283479025893</v>
      </c>
      <c r="Q60" s="3415" t="n">
        <v>5361.108822134731</v>
      </c>
      <c r="R60" s="3415" t="n">
        <v>5571.354863441395</v>
      </c>
      <c r="S60" s="3415" t="n">
        <v>5862.776996815249</v>
      </c>
      <c r="T60" s="3415" t="n">
        <v>5771.633341779877</v>
      </c>
      <c r="U60" s="3415" t="n">
        <v>6204.518053199663</v>
      </c>
      <c r="V60" s="3415" t="n">
        <v>6253.237624584832</v>
      </c>
      <c r="W60" t="n" s="3415">
        <v>39.914333261474</v>
      </c>
      <c r="X60" s="336"/>
    </row>
    <row r="61" spans="1:38"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1185</v>
      </c>
      <c r="S61" s="3415" t="s">
        <v>2942</v>
      </c>
      <c r="T61" s="3415" t="s">
        <v>2942</v>
      </c>
      <c r="U61" s="3415" t="s">
        <v>2942</v>
      </c>
      <c r="V61" s="3415" t="s">
        <v>2942</v>
      </c>
      <c r="W61" t="n" s="3415">
        <v>0.0</v>
      </c>
      <c r="X61" s="336"/>
    </row>
    <row r="62" spans="1:38" x14ac:dyDescent="0.15">
      <c r="A62" s="1810" t="s">
        <v>1000</v>
      </c>
      <c r="B62" s="3415" t="n">
        <v>9326.38148</v>
      </c>
      <c r="C62" s="3415" t="n">
        <v>9326.38148</v>
      </c>
      <c r="D62" s="3415" t="n">
        <v>9678.79077</v>
      </c>
      <c r="E62" s="3415" t="n">
        <v>10031.200060000001</v>
      </c>
      <c r="F62" s="3415" t="n">
        <v>10349.56435</v>
      </c>
      <c r="G62" s="3415" t="n">
        <v>10605.0631</v>
      </c>
      <c r="H62" s="3415" t="n">
        <v>10829.181910000001</v>
      </c>
      <c r="I62" s="3415" t="n">
        <v>11021.92079</v>
      </c>
      <c r="J62" s="3415" t="n">
        <v>11215.77892</v>
      </c>
      <c r="K62" s="3415" t="n">
        <v>11410.75631</v>
      </c>
      <c r="L62" s="3415" t="n">
        <v>11605.550630000002</v>
      </c>
      <c r="M62" s="3415" t="n">
        <v>11724.59524</v>
      </c>
      <c r="N62" s="3415" t="n">
        <v>11796.906130000001</v>
      </c>
      <c r="O62" s="3415" t="n">
        <v>11822.483310000001</v>
      </c>
      <c r="P62" s="3415" t="n">
        <v>11839.260400000001</v>
      </c>
      <c r="Q62" s="3415" t="n">
        <v>11847.2374</v>
      </c>
      <c r="R62" s="3415" t="n">
        <v>11852.03319</v>
      </c>
      <c r="S62" s="3415" t="n">
        <v>11853.64777</v>
      </c>
      <c r="T62" s="3415" t="n">
        <v>11854.038340000001</v>
      </c>
      <c r="U62" s="3415" t="n">
        <v>11854.348179999999</v>
      </c>
      <c r="V62" s="3415" t="n">
        <v>11854.348179999999</v>
      </c>
      <c r="W62" t="n" s="3415">
        <v>27.105546834226</v>
      </c>
      <c r="X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26"/>
    </row>
    <row r="64" spans="1:38" ht="18.75" customHeight="1" x14ac:dyDescent="0.15">
      <c r="A64" s="1810" t="s">
        <v>1212</v>
      </c>
      <c r="B64" s="3415" t="n">
        <v>411.1054691683146</v>
      </c>
      <c r="C64" s="3415" t="n">
        <v>411.1054691683146</v>
      </c>
      <c r="D64" s="3415" t="n">
        <v>397.24278212612467</v>
      </c>
      <c r="E64" s="3415" t="n">
        <v>370.9015089174433</v>
      </c>
      <c r="F64" s="3415" t="n">
        <v>346.87751657311946</v>
      </c>
      <c r="G64" s="3415" t="n">
        <v>334.1466605984518</v>
      </c>
      <c r="H64" s="3415" t="n">
        <v>312.8272145103904</v>
      </c>
      <c r="I64" s="3415" t="n">
        <v>295.6325710574358</v>
      </c>
      <c r="J64" s="3415" t="n">
        <v>276.03887201657363</v>
      </c>
      <c r="K64" s="3415" t="n">
        <v>256.8640370009636</v>
      </c>
      <c r="L64" s="3415" t="n">
        <v>241.77895349852088</v>
      </c>
      <c r="M64" s="3415" t="n">
        <v>229.59829277348396</v>
      </c>
      <c r="N64" s="3415" t="n">
        <v>214.62342998215973</v>
      </c>
      <c r="O64" s="3415" t="n">
        <v>200.7466052853065</v>
      </c>
      <c r="P64" s="3415" t="n">
        <v>186.90548564966363</v>
      </c>
      <c r="Q64" s="3415" t="n">
        <v>171.59296821496858</v>
      </c>
      <c r="R64" s="3415" t="n">
        <v>164.40804466018503</v>
      </c>
      <c r="S64" s="3415" t="n">
        <v>161.53864487987468</v>
      </c>
      <c r="T64" s="3415" t="n">
        <v>158.02249311268505</v>
      </c>
      <c r="U64" s="3415" t="n">
        <v>153.42891509090526</v>
      </c>
      <c r="V64" s="3415" t="n">
        <v>148.5629138024443</v>
      </c>
      <c r="W64" t="n" s="3415">
        <v>-63.862579083904</v>
      </c>
      <c r="X64" s="26"/>
    </row>
    <row r="65" spans="1:38" x14ac:dyDescent="0.15">
      <c r="A65" s="1810" t="s">
        <v>1213</v>
      </c>
      <c r="B65" s="3419" t="n">
        <v>44161.00063493395</v>
      </c>
      <c r="C65" s="3419" t="n">
        <v>44161.00063493395</v>
      </c>
      <c r="D65" s="3419" t="n">
        <v>46136.913693697</v>
      </c>
      <c r="E65" s="3419" t="n">
        <v>46018.55638625804</v>
      </c>
      <c r="F65" s="3419" t="n">
        <v>43605.81979974185</v>
      </c>
      <c r="G65" s="3419" t="n">
        <v>42666.30052119435</v>
      </c>
      <c r="H65" s="3419" t="n">
        <v>43407.79245501276</v>
      </c>
      <c r="I65" s="3419" t="n">
        <v>44099.08169388523</v>
      </c>
      <c r="J65" s="3419" t="n">
        <v>43035.150202192504</v>
      </c>
      <c r="K65" s="3419" t="n">
        <v>44613.702544594824</v>
      </c>
      <c r="L65" s="3419" t="n">
        <v>44436.97430166023</v>
      </c>
      <c r="M65" s="3419" t="n">
        <v>43614.1873189147</v>
      </c>
      <c r="N65" s="3419" t="n">
        <v>45080.9227855882</v>
      </c>
      <c r="O65" s="3419" t="n">
        <v>43460.93226202657</v>
      </c>
      <c r="P65" s="3419" t="n">
        <v>44646.083804682734</v>
      </c>
      <c r="Q65" s="3419" t="n">
        <v>45231.408779729456</v>
      </c>
      <c r="R65" s="3419" t="n">
        <v>45778.290316544604</v>
      </c>
      <c r="S65" s="3419" t="n">
        <v>45367.70153437949</v>
      </c>
      <c r="T65" s="3419" t="n">
        <v>43362.89567069224</v>
      </c>
      <c r="U65" s="3419" t="n">
        <v>44705.77992998036</v>
      </c>
      <c r="V65" s="3419" t="n">
        <v>43529.710261672015</v>
      </c>
      <c r="W65" t="n" s="3419">
        <v>-1.429520083751</v>
      </c>
      <c r="X65" s="26"/>
    </row>
    <row r="66" spans="1:38" x14ac:dyDescent="0.15">
      <c r="A66" s="1810" t="s">
        <v>1215</v>
      </c>
      <c r="B66" s="3419" t="n">
        <v>42313.49334355595</v>
      </c>
      <c r="C66" s="3419" t="n">
        <v>42313.49334355595</v>
      </c>
      <c r="D66" s="3419" t="n">
        <v>41183.58496117223</v>
      </c>
      <c r="E66" s="3419" t="n">
        <v>41948.958488034696</v>
      </c>
      <c r="F66" s="3419" t="n">
        <v>39270.423880587914</v>
      </c>
      <c r="G66" s="3419" t="n">
        <v>39614.996061383914</v>
      </c>
      <c r="H66" s="3419" t="n">
        <v>39544.914083387855</v>
      </c>
      <c r="I66" s="3419" t="n">
        <v>38578.32361677089</v>
      </c>
      <c r="J66" s="3419" t="n">
        <v>39186.4429524145</v>
      </c>
      <c r="K66" s="3419" t="n">
        <v>41737.298410138486</v>
      </c>
      <c r="L66" s="3419" t="n">
        <v>41970.52478178223</v>
      </c>
      <c r="M66" s="3419" t="n">
        <v>48818.82783053004</v>
      </c>
      <c r="N66" s="3419" t="n">
        <v>44188.6807428344</v>
      </c>
      <c r="O66" s="3419" t="n">
        <v>40805.45111829423</v>
      </c>
      <c r="P66" s="3419" t="n">
        <v>42024.6837195914</v>
      </c>
      <c r="Q66" s="3419" t="n">
        <v>42539.88974738612</v>
      </c>
      <c r="R66" s="3419" t="n">
        <v>42828.42121780827</v>
      </c>
      <c r="S66" s="3419" t="n">
        <v>43385.23136396382</v>
      </c>
      <c r="T66" s="3419" t="n">
        <v>42463.9607698939</v>
      </c>
      <c r="U66" s="3419" t="n">
        <v>42587.56058516203</v>
      </c>
      <c r="V66" s="3419" t="n">
        <v>40310.7404927465</v>
      </c>
      <c r="W66" t="n" s="3419">
        <v>-4.733130480503</v>
      </c>
      <c r="X66" s="26"/>
    </row>
    <row r="67" spans="1:38" x14ac:dyDescent="0.15">
      <c r="A67" s="1810" t="s">
        <v>1216</v>
      </c>
      <c r="B67" s="3419" t="n">
        <v>44572.10610410227</v>
      </c>
      <c r="C67" s="3419" t="n">
        <v>44572.10610410227</v>
      </c>
      <c r="D67" s="3419" t="n">
        <v>46534.156475823125</v>
      </c>
      <c r="E67" s="3419" t="n">
        <v>46389.45789517548</v>
      </c>
      <c r="F67" s="3419" t="n">
        <v>43952.69731631497</v>
      </c>
      <c r="G67" s="3419" t="n">
        <v>43000.447181792806</v>
      </c>
      <c r="H67" s="3419" t="n">
        <v>43720.61966952315</v>
      </c>
      <c r="I67" s="3419" t="n">
        <v>44394.71426494267</v>
      </c>
      <c r="J67" s="3419" t="n">
        <v>43311.18907420908</v>
      </c>
      <c r="K67" s="3419" t="n">
        <v>44870.56658159579</v>
      </c>
      <c r="L67" s="3419" t="n">
        <v>44678.75325515876</v>
      </c>
      <c r="M67" s="3419" t="n">
        <v>43843.78561168819</v>
      </c>
      <c r="N67" s="3419" t="n">
        <v>45295.54621557036</v>
      </c>
      <c r="O67" s="3419" t="n">
        <v>43661.67886731187</v>
      </c>
      <c r="P67" s="3419" t="n">
        <v>44832.9892903324</v>
      </c>
      <c r="Q67" s="3419" t="n">
        <v>45403.00174794443</v>
      </c>
      <c r="R67" s="3419" t="n">
        <v>45942.69836120479</v>
      </c>
      <c r="S67" s="3419" t="n">
        <v>45529.24017925937</v>
      </c>
      <c r="T67" s="3419" t="n">
        <v>43520.91816380492</v>
      </c>
      <c r="U67" s="3419" t="n">
        <v>44859.20884507126</v>
      </c>
      <c r="V67" s="3419" t="n">
        <v>43678.27317547446</v>
      </c>
      <c r="W67" t="n" s="3419">
        <v>-2.005363907508</v>
      </c>
      <c r="X67" s="26"/>
    </row>
    <row r="68" spans="1:38" x14ac:dyDescent="0.15">
      <c r="A68" s="1810" t="s">
        <v>1218</v>
      </c>
      <c r="B68" s="3419" t="n">
        <v>42724.59881272427</v>
      </c>
      <c r="C68" s="3419" t="n">
        <v>42724.59881272427</v>
      </c>
      <c r="D68" s="3419" t="n">
        <v>41580.82774329835</v>
      </c>
      <c r="E68" s="3419" t="n">
        <v>42319.85999695214</v>
      </c>
      <c r="F68" s="3419" t="n">
        <v>39617.301397161034</v>
      </c>
      <c r="G68" s="3419" t="n">
        <v>39949.14272198237</v>
      </c>
      <c r="H68" s="3419" t="n">
        <v>39857.74129789825</v>
      </c>
      <c r="I68" s="3419" t="n">
        <v>38873.95618782833</v>
      </c>
      <c r="J68" s="3419" t="n">
        <v>39462.48182443108</v>
      </c>
      <c r="K68" s="3419" t="n">
        <v>41994.16244713945</v>
      </c>
      <c r="L68" s="3419" t="n">
        <v>42212.30373528075</v>
      </c>
      <c r="M68" s="3419" t="n">
        <v>49048.42612330353</v>
      </c>
      <c r="N68" s="3419" t="n">
        <v>44403.304172816555</v>
      </c>
      <c r="O68" s="3419" t="n">
        <v>41006.197723579535</v>
      </c>
      <c r="P68" s="3419" t="n">
        <v>42211.58920524106</v>
      </c>
      <c r="Q68" s="3419" t="n">
        <v>42711.482715601094</v>
      </c>
      <c r="R68" s="3419" t="n">
        <v>42992.829262468455</v>
      </c>
      <c r="S68" s="3419" t="n">
        <v>43546.7700088437</v>
      </c>
      <c r="T68" s="3419" t="n">
        <v>42621.98326300659</v>
      </c>
      <c r="U68" s="3419" t="n">
        <v>42740.98950025293</v>
      </c>
      <c r="V68" s="3419" t="n">
        <v>40459.30340654895</v>
      </c>
      <c r="W68" t="n" s="3419">
        <v>-5.302087015737</v>
      </c>
      <c r="X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25.25282124953903</v>
      </c>
      <c r="C7" s="3419" t="n">
        <v>25.25282124953903</v>
      </c>
      <c r="D7" s="3419" t="n">
        <v>26.40429825830698</v>
      </c>
      <c r="E7" s="3419" t="n">
        <v>26.30895477889714</v>
      </c>
      <c r="F7" s="3419" t="n">
        <v>25.83924551768224</v>
      </c>
      <c r="G7" s="3419" t="n">
        <v>25.11046048789133</v>
      </c>
      <c r="H7" s="3419" t="n">
        <v>24.9447436492497</v>
      </c>
      <c r="I7" s="3419" t="n">
        <v>24.76606749422227</v>
      </c>
      <c r="J7" s="3419" t="n">
        <v>23.43995564053159</v>
      </c>
      <c r="K7" s="3419" t="n">
        <v>22.65588666469963</v>
      </c>
      <c r="L7" s="3419" t="n">
        <v>21.66216913829766</v>
      </c>
      <c r="M7" s="3419" t="n">
        <v>20.3551104214454</v>
      </c>
      <c r="N7" s="3419" t="n">
        <v>19.7580617605893</v>
      </c>
      <c r="O7" s="3419" t="n">
        <v>18.58740397556013</v>
      </c>
      <c r="P7" s="3419" t="n">
        <v>18.01722899075722</v>
      </c>
      <c r="Q7" s="3419" t="n">
        <v>17.34308607259906</v>
      </c>
      <c r="R7" s="3419" t="n">
        <v>16.79101168955302</v>
      </c>
      <c r="S7" s="3419" t="n">
        <v>16.07593998194326</v>
      </c>
      <c r="T7" s="3419" t="n">
        <v>15.17284762140716</v>
      </c>
      <c r="U7" s="3419" t="n">
        <v>14.96502704891022</v>
      </c>
      <c r="V7" s="3419" t="n">
        <v>14.4214671836266</v>
      </c>
      <c r="W7" t="n" s="3419">
        <v>-42.891659347211</v>
      </c>
      <c r="X7" s="336"/>
    </row>
    <row r="8" spans="1:38" x14ac:dyDescent="0.15">
      <c r="A8" s="1828" t="s">
        <v>1107</v>
      </c>
      <c r="B8" s="3419" t="n">
        <v>11.82155359353903</v>
      </c>
      <c r="C8" s="3419" t="n">
        <v>11.82155359353903</v>
      </c>
      <c r="D8" s="3419" t="n">
        <v>12.00819300630698</v>
      </c>
      <c r="E8" s="3419" t="n">
        <v>11.27797842689714</v>
      </c>
      <c r="F8" s="3419" t="n">
        <v>10.36731308568224</v>
      </c>
      <c r="G8" s="3419" t="n">
        <v>9.44417715989133</v>
      </c>
      <c r="H8" s="3419" t="n">
        <v>9.3308176612497</v>
      </c>
      <c r="I8" s="3419" t="n">
        <v>9.3848719875556</v>
      </c>
      <c r="J8" s="3419" t="n">
        <v>8.56166561919826</v>
      </c>
      <c r="K8" s="3419" t="n">
        <v>8.48142763769963</v>
      </c>
      <c r="L8" s="3419" t="n">
        <v>8.20653066196433</v>
      </c>
      <c r="M8" s="3419" t="n">
        <v>7.59292789277873</v>
      </c>
      <c r="N8" s="3419" t="n">
        <v>7.6075207695893</v>
      </c>
      <c r="O8" s="3419" t="n">
        <v>7.01123447589346</v>
      </c>
      <c r="P8" s="3419" t="n">
        <v>6.97667341509055</v>
      </c>
      <c r="Q8" s="3419" t="n">
        <v>6.75135881859906</v>
      </c>
      <c r="R8" s="3419" t="n">
        <v>6.63833153321969</v>
      </c>
      <c r="S8" s="3419" t="n">
        <v>6.28090326160993</v>
      </c>
      <c r="T8" s="3419" t="n">
        <v>5.72918494640716</v>
      </c>
      <c r="U8" s="3419" t="n">
        <v>5.79912669891022</v>
      </c>
      <c r="V8" s="3419" t="n">
        <v>5.4806336586266</v>
      </c>
      <c r="W8" t="n" s="3419">
        <v>-53.63863459011</v>
      </c>
      <c r="X8" s="336"/>
    </row>
    <row r="9" spans="1:38" x14ac:dyDescent="0.15">
      <c r="A9" s="1813" t="s">
        <v>1071</v>
      </c>
      <c r="B9" s="3415" t="n">
        <v>0.046400249872</v>
      </c>
      <c r="C9" s="3415" t="n">
        <v>0.046400249872</v>
      </c>
      <c r="D9" s="3415" t="n">
        <v>0.05507988905733</v>
      </c>
      <c r="E9" s="3415" t="n">
        <v>0.06245323686133</v>
      </c>
      <c r="F9" s="3415" t="n">
        <v>0.055241045334</v>
      </c>
      <c r="G9" s="3415" t="n">
        <v>0.05897291198067</v>
      </c>
      <c r="H9" s="3415" t="n">
        <v>0.05718137094833</v>
      </c>
      <c r="I9" s="3415" t="n">
        <v>0.060476141294</v>
      </c>
      <c r="J9" s="3415" t="n">
        <v>0.05507105552167</v>
      </c>
      <c r="K9" s="3415" t="n">
        <v>0.06062960143567</v>
      </c>
      <c r="L9" s="3415" t="n">
        <v>0.054766792142</v>
      </c>
      <c r="M9" s="3415" t="n">
        <v>0.04924586292667</v>
      </c>
      <c r="N9" s="3415" t="n">
        <v>0.04740113124767</v>
      </c>
      <c r="O9" s="3415" t="n">
        <v>0.043424138566</v>
      </c>
      <c r="P9" s="3415" t="n">
        <v>0.04407181766733</v>
      </c>
      <c r="Q9" s="3415" t="n">
        <v>0.044066670565</v>
      </c>
      <c r="R9" s="3415" t="n">
        <v>0.045768592103</v>
      </c>
      <c r="S9" s="3415" t="n">
        <v>0.04398929316589</v>
      </c>
      <c r="T9" s="3415" t="n">
        <v>0.03989639021166</v>
      </c>
      <c r="U9" s="3415" t="n">
        <v>0.041524389036</v>
      </c>
      <c r="V9" s="3415" t="n">
        <v>0.03935235258666</v>
      </c>
      <c r="W9" t="n" s="3415">
        <v>-15.189352007333</v>
      </c>
      <c r="X9" s="336"/>
    </row>
    <row r="10" spans="1:38" x14ac:dyDescent="0.15">
      <c r="A10" s="1813" t="s">
        <v>1108</v>
      </c>
      <c r="B10" s="3415" t="n">
        <v>0.39457665650436</v>
      </c>
      <c r="C10" s="3415" t="n">
        <v>0.39457665650436</v>
      </c>
      <c r="D10" s="3415" t="n">
        <v>0.41791356889648</v>
      </c>
      <c r="E10" s="3415" t="n">
        <v>0.40047102506442</v>
      </c>
      <c r="F10" s="3415" t="n">
        <v>0.39473418255779</v>
      </c>
      <c r="G10" s="3415" t="n">
        <v>0.38186469389977</v>
      </c>
      <c r="H10" s="3415" t="n">
        <v>0.3922032028699</v>
      </c>
      <c r="I10" s="3415" t="n">
        <v>0.39728071624883</v>
      </c>
      <c r="J10" s="3415" t="n">
        <v>0.3741763797216</v>
      </c>
      <c r="K10" s="3415" t="n">
        <v>0.38037628474909</v>
      </c>
      <c r="L10" s="3415" t="n">
        <v>0.37006885550605</v>
      </c>
      <c r="M10" s="3415" t="n">
        <v>0.35304591494263</v>
      </c>
      <c r="N10" s="3415" t="n">
        <v>0.36491137861249</v>
      </c>
      <c r="O10" s="3415" t="n">
        <v>0.33932438268617</v>
      </c>
      <c r="P10" s="3415" t="n">
        <v>0.34313020952698</v>
      </c>
      <c r="Q10" s="3415" t="n">
        <v>0.33742869803526</v>
      </c>
      <c r="R10" s="3415" t="n">
        <v>0.3327480291537</v>
      </c>
      <c r="S10" s="3415" t="n">
        <v>0.3324684370485</v>
      </c>
      <c r="T10" s="3415" t="n">
        <v>0.3151536366372</v>
      </c>
      <c r="U10" s="3415" t="n">
        <v>0.31118141261434</v>
      </c>
      <c r="V10" s="3415" t="n">
        <v>0.28845514265627</v>
      </c>
      <c r="W10" t="n" s="3415">
        <v>-26.895030939804</v>
      </c>
      <c r="X10" s="336"/>
    </row>
    <row r="11" spans="1:38" x14ac:dyDescent="0.15">
      <c r="A11" s="1813" t="s">
        <v>1073</v>
      </c>
      <c r="B11" s="3415" t="n">
        <v>4.77337417457026</v>
      </c>
      <c r="C11" s="3415" t="n">
        <v>4.77337417457026</v>
      </c>
      <c r="D11" s="3415" t="n">
        <v>4.45409031712446</v>
      </c>
      <c r="E11" s="3415" t="n">
        <v>4.08073474120849</v>
      </c>
      <c r="F11" s="3415" t="n">
        <v>3.42820093555811</v>
      </c>
      <c r="G11" s="3415" t="n">
        <v>3.11025222173733</v>
      </c>
      <c r="H11" s="3415" t="n">
        <v>2.8020125226951</v>
      </c>
      <c r="I11" s="3415" t="n">
        <v>2.67613417160839</v>
      </c>
      <c r="J11" s="3415" t="n">
        <v>2.60738751797688</v>
      </c>
      <c r="K11" s="3415" t="n">
        <v>2.49334305440695</v>
      </c>
      <c r="L11" s="3415" t="n">
        <v>2.47170382971205</v>
      </c>
      <c r="M11" s="3415" t="n">
        <v>2.37725991769366</v>
      </c>
      <c r="N11" s="3415" t="n">
        <v>2.20589946218284</v>
      </c>
      <c r="O11" s="3415" t="n">
        <v>2.05176654343031</v>
      </c>
      <c r="P11" s="3415" t="n">
        <v>1.87528318559369</v>
      </c>
      <c r="Q11" s="3415" t="n">
        <v>1.75582572681269</v>
      </c>
      <c r="R11" s="3415" t="n">
        <v>1.65570303801963</v>
      </c>
      <c r="S11" s="3415" t="n">
        <v>1.52638170346833</v>
      </c>
      <c r="T11" s="3415" t="n">
        <v>1.51287055327085</v>
      </c>
      <c r="U11" s="3415" t="n">
        <v>1.41560411096539</v>
      </c>
      <c r="V11" s="3415" t="n">
        <v>1.30182086916087</v>
      </c>
      <c r="W11" t="n" s="3415">
        <v>-72.727449775544</v>
      </c>
      <c r="X11" s="336"/>
    </row>
    <row r="12" spans="1:38" x14ac:dyDescent="0.15">
      <c r="A12" s="1813" t="s">
        <v>1074</v>
      </c>
      <c r="B12" s="3415" t="n">
        <v>6.60244376871312</v>
      </c>
      <c r="C12" s="3415" t="n">
        <v>6.60244376871312</v>
      </c>
      <c r="D12" s="3415" t="n">
        <v>7.07646594861401</v>
      </c>
      <c r="E12" s="3415" t="n">
        <v>6.72972951259484</v>
      </c>
      <c r="F12" s="3415" t="n">
        <v>6.48460072869299</v>
      </c>
      <c r="G12" s="3415" t="n">
        <v>5.88858600734498</v>
      </c>
      <c r="H12" s="3415" t="n">
        <v>6.07503484740062</v>
      </c>
      <c r="I12" s="3415" t="n">
        <v>6.24670221751163</v>
      </c>
      <c r="J12" s="3415" t="n">
        <v>5.5207174110044</v>
      </c>
      <c r="K12" s="3415" t="n">
        <v>5.54280459232929</v>
      </c>
      <c r="L12" s="3415" t="n">
        <v>5.30584491967923</v>
      </c>
      <c r="M12" s="3415" t="n">
        <v>4.80923175890944</v>
      </c>
      <c r="N12" s="3415" t="n">
        <v>4.98533214774859</v>
      </c>
      <c r="O12" s="3415" t="n">
        <v>4.57285095176199</v>
      </c>
      <c r="P12" s="3415" t="n">
        <v>4.71056806187738</v>
      </c>
      <c r="Q12" s="3415" t="n">
        <v>4.61064522865986</v>
      </c>
      <c r="R12" s="3415" t="n">
        <v>4.60080433855813</v>
      </c>
      <c r="S12" s="3415" t="n">
        <v>4.37489657832138</v>
      </c>
      <c r="T12" s="3415" t="n">
        <v>3.85831491315381</v>
      </c>
      <c r="U12" s="3415" t="n">
        <v>4.0280728381258</v>
      </c>
      <c r="V12" s="3415" t="n">
        <v>3.84842026224234</v>
      </c>
      <c r="W12" t="n" s="3415">
        <v>-41.712184199451</v>
      </c>
      <c r="X12" s="336"/>
    </row>
    <row r="13" spans="1:38" x14ac:dyDescent="0.15">
      <c r="A13" s="1813" t="s">
        <v>1075</v>
      </c>
      <c r="B13" s="3415" t="n">
        <v>0.00475874387929</v>
      </c>
      <c r="C13" s="3415" t="n">
        <v>0.00475874387929</v>
      </c>
      <c r="D13" s="3415" t="n">
        <v>0.0046432826147</v>
      </c>
      <c r="E13" s="3415" t="n">
        <v>0.00458991116806</v>
      </c>
      <c r="F13" s="3415" t="n">
        <v>0.00453619353935</v>
      </c>
      <c r="G13" s="3415" t="n">
        <v>0.00450132492858</v>
      </c>
      <c r="H13" s="3415" t="n">
        <v>0.00438571733575</v>
      </c>
      <c r="I13" s="3415" t="n">
        <v>0.00427874089275</v>
      </c>
      <c r="J13" s="3415" t="n">
        <v>0.00431325497371</v>
      </c>
      <c r="K13" s="3415" t="n">
        <v>0.00427410477863</v>
      </c>
      <c r="L13" s="3415" t="n">
        <v>0.004146264925</v>
      </c>
      <c r="M13" s="3415" t="n">
        <v>0.00414443830633</v>
      </c>
      <c r="N13" s="3415" t="n">
        <v>0.00397664979771</v>
      </c>
      <c r="O13" s="3415" t="n">
        <v>0.00386845944899</v>
      </c>
      <c r="P13" s="3415" t="n">
        <v>0.00362014042517</v>
      </c>
      <c r="Q13" s="3415" t="n">
        <v>0.00339249452625</v>
      </c>
      <c r="R13" s="3415" t="n">
        <v>0.00330753538523</v>
      </c>
      <c r="S13" s="3415" t="n">
        <v>0.00316724960583</v>
      </c>
      <c r="T13" s="3415" t="n">
        <v>0.00294945313364</v>
      </c>
      <c r="U13" s="3415" t="n">
        <v>0.00274394816869</v>
      </c>
      <c r="V13" s="3415" t="n">
        <v>0.00258503198046</v>
      </c>
      <c r="W13" t="n" s="3415">
        <v>-45.678270442122</v>
      </c>
      <c r="X13" s="336"/>
    </row>
    <row r="14" spans="1:38" x14ac:dyDescent="0.15">
      <c r="A14" s="1828" t="s">
        <v>45</v>
      </c>
      <c r="B14" s="3419" t="n">
        <v>13.431267656</v>
      </c>
      <c r="C14" s="3419" t="n">
        <v>13.431267656</v>
      </c>
      <c r="D14" s="3419" t="n">
        <v>14.396105252</v>
      </c>
      <c r="E14" s="3419" t="n">
        <v>15.030976352</v>
      </c>
      <c r="F14" s="3419" t="n">
        <v>15.471932432</v>
      </c>
      <c r="G14" s="3419" t="n">
        <v>15.666283328</v>
      </c>
      <c r="H14" s="3419" t="n">
        <v>15.613925988</v>
      </c>
      <c r="I14" s="3419" t="n">
        <v>15.38119550666667</v>
      </c>
      <c r="J14" s="3419" t="n">
        <v>14.87829002133333</v>
      </c>
      <c r="K14" s="3419" t="n">
        <v>14.174459027</v>
      </c>
      <c r="L14" s="3419" t="n">
        <v>13.45563847633333</v>
      </c>
      <c r="M14" s="3419" t="n">
        <v>12.76218252866667</v>
      </c>
      <c r="N14" s="3419" t="n">
        <v>12.150540991</v>
      </c>
      <c r="O14" s="3419" t="n">
        <v>11.57616949966667</v>
      </c>
      <c r="P14" s="3419" t="n">
        <v>11.04055557566667</v>
      </c>
      <c r="Q14" s="3419" t="n">
        <v>10.591727254</v>
      </c>
      <c r="R14" s="3419" t="n">
        <v>10.15268015633333</v>
      </c>
      <c r="S14" s="3419" t="n">
        <v>9.79503672033333</v>
      </c>
      <c r="T14" s="3419" t="n">
        <v>9.443662675</v>
      </c>
      <c r="U14" s="3419" t="n">
        <v>9.16590035</v>
      </c>
      <c r="V14" s="3419" t="n">
        <v>8.940833525</v>
      </c>
      <c r="W14" t="n" s="3419">
        <v>-33.432690390873</v>
      </c>
      <c r="X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x14ac:dyDescent="0.15">
      <c r="A16" s="1813" t="s">
        <v>1077</v>
      </c>
      <c r="B16" s="3415" t="n">
        <v>13.431267656</v>
      </c>
      <c r="C16" s="3415" t="n">
        <v>13.431267656</v>
      </c>
      <c r="D16" s="3415" t="n">
        <v>14.396105252</v>
      </c>
      <c r="E16" s="3415" t="n">
        <v>15.030976352</v>
      </c>
      <c r="F16" s="3415" t="n">
        <v>15.471932432</v>
      </c>
      <c r="G16" s="3415" t="n">
        <v>15.666283328</v>
      </c>
      <c r="H16" s="3415" t="n">
        <v>15.613925988</v>
      </c>
      <c r="I16" s="3415" t="n">
        <v>15.38119550666667</v>
      </c>
      <c r="J16" s="3415" t="n">
        <v>14.87829002133333</v>
      </c>
      <c r="K16" s="3415" t="n">
        <v>14.174459027</v>
      </c>
      <c r="L16" s="3415" t="n">
        <v>13.45563847633333</v>
      </c>
      <c r="M16" s="3415" t="n">
        <v>12.76218252866667</v>
      </c>
      <c r="N16" s="3415" t="n">
        <v>12.150540991</v>
      </c>
      <c r="O16" s="3415" t="n">
        <v>11.57616949966667</v>
      </c>
      <c r="P16" s="3415" t="n">
        <v>11.04055557566667</v>
      </c>
      <c r="Q16" s="3415" t="n">
        <v>10.591727254</v>
      </c>
      <c r="R16" s="3415" t="n">
        <v>10.15268015633333</v>
      </c>
      <c r="S16" s="3415" t="n">
        <v>9.79503672033333</v>
      </c>
      <c r="T16" s="3415" t="n">
        <v>9.443662675</v>
      </c>
      <c r="U16" s="3415" t="n">
        <v>9.16590035</v>
      </c>
      <c r="V16" s="3415" t="n">
        <v>8.940833525</v>
      </c>
      <c r="W16" t="n" s="3415">
        <v>-33.432690390873</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0.1422</v>
      </c>
      <c r="C18" s="3419" t="n">
        <v>0.1422</v>
      </c>
      <c r="D18" s="3419" t="n">
        <v>0.18533394</v>
      </c>
      <c r="E18" s="3419" t="n">
        <v>0.16486788</v>
      </c>
      <c r="F18" s="3419" t="n">
        <v>0.20080182</v>
      </c>
      <c r="G18" s="3419" t="n">
        <v>0.20193576</v>
      </c>
      <c r="H18" s="3419" t="n">
        <v>0.2356815</v>
      </c>
      <c r="I18" s="3419" t="n">
        <v>0.22261374</v>
      </c>
      <c r="J18" s="3419" t="n">
        <v>0.21016858</v>
      </c>
      <c r="K18" s="3419" t="n">
        <v>0.22807952</v>
      </c>
      <c r="L18" s="3419" t="n">
        <v>0.14847886</v>
      </c>
      <c r="M18" s="3419" t="n">
        <v>0.208437165</v>
      </c>
      <c r="N18" s="3419" t="n">
        <v>0.197010388</v>
      </c>
      <c r="O18" s="3419" t="n">
        <v>0.2057624</v>
      </c>
      <c r="P18" s="3419" t="n">
        <v>0.215022534</v>
      </c>
      <c r="Q18" s="3419" t="n">
        <v>0.244447533</v>
      </c>
      <c r="R18" s="3419" t="n">
        <v>0.25149648</v>
      </c>
      <c r="S18" s="3419" t="n">
        <v>0.230628618</v>
      </c>
      <c r="T18" s="3419" t="n">
        <v>0.254220627</v>
      </c>
      <c r="U18" s="3419" t="n">
        <v>0.23924478</v>
      </c>
      <c r="V18" s="3419" t="n">
        <v>0.161193321</v>
      </c>
      <c r="W18" t="n" s="3419">
        <v>13.356765822785</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0.1422</v>
      </c>
      <c r="C20" s="3415" t="n">
        <v>0.1422</v>
      </c>
      <c r="D20" s="3415" t="n">
        <v>0.18533394</v>
      </c>
      <c r="E20" s="3415" t="n">
        <v>0.16486788</v>
      </c>
      <c r="F20" s="3415" t="n">
        <v>0.20080182</v>
      </c>
      <c r="G20" s="3415" t="n">
        <v>0.20193576</v>
      </c>
      <c r="H20" s="3415" t="n">
        <v>0.2356815</v>
      </c>
      <c r="I20" s="3415" t="n">
        <v>0.22261374</v>
      </c>
      <c r="J20" s="3415" t="n">
        <v>0.21016858</v>
      </c>
      <c r="K20" s="3415" t="n">
        <v>0.22807952</v>
      </c>
      <c r="L20" s="3415" t="n">
        <v>0.14847886</v>
      </c>
      <c r="M20" s="3415" t="n">
        <v>0.208437165</v>
      </c>
      <c r="N20" s="3415" t="n">
        <v>0.197010388</v>
      </c>
      <c r="O20" s="3415" t="n">
        <v>0.2057624</v>
      </c>
      <c r="P20" s="3415" t="n">
        <v>0.215022534</v>
      </c>
      <c r="Q20" s="3415" t="n">
        <v>0.244447533</v>
      </c>
      <c r="R20" s="3415" t="n">
        <v>0.25149648</v>
      </c>
      <c r="S20" s="3415" t="n">
        <v>0.230628618</v>
      </c>
      <c r="T20" s="3415" t="n">
        <v>0.254220627</v>
      </c>
      <c r="U20" s="3415" t="n">
        <v>0.23924478</v>
      </c>
      <c r="V20" s="3415" t="n">
        <v>0.161193321</v>
      </c>
      <c r="W20" t="n" s="3415">
        <v>13.356765822785</v>
      </c>
      <c r="X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t="n" s="3415">
        <v>0.0</v>
      </c>
      <c r="X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2944</v>
      </c>
      <c r="S22" s="3415" t="s">
        <v>2944</v>
      </c>
      <c r="T22" s="3415" t="s">
        <v>2944</v>
      </c>
      <c r="U22" s="3415" t="s">
        <v>2944</v>
      </c>
      <c r="V22" s="3415" t="s">
        <v>2944</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t="n" s="3415">
        <v>0.0</v>
      </c>
      <c r="X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x14ac:dyDescent="0.15">
      <c r="A27" s="1839" t="s">
        <v>1085</v>
      </c>
      <c r="B27" s="3419" t="n">
        <v>168.08571264111868</v>
      </c>
      <c r="C27" s="3419" t="n">
        <v>168.08571264111868</v>
      </c>
      <c r="D27" s="3419" t="n">
        <v>168.1445217345735</v>
      </c>
      <c r="E27" s="3419" t="n">
        <v>165.49037876483948</v>
      </c>
      <c r="F27" s="3419" t="n">
        <v>163.62724000913354</v>
      </c>
      <c r="G27" s="3419" t="n">
        <v>164.10151320695314</v>
      </c>
      <c r="H27" s="3419" t="n">
        <v>164.5296004234649</v>
      </c>
      <c r="I27" s="3419" t="n">
        <v>163.1000023240089</v>
      </c>
      <c r="J27" s="3419" t="n">
        <v>159.25881513623204</v>
      </c>
      <c r="K27" s="3419" t="n">
        <v>158.29714826459434</v>
      </c>
      <c r="L27" s="3419" t="n">
        <v>156.4419687280739</v>
      </c>
      <c r="M27" s="3419" t="n">
        <v>155.76893843866128</v>
      </c>
      <c r="N27" s="3419" t="n">
        <v>156.98881683029776</v>
      </c>
      <c r="O27" s="3419" t="n">
        <v>155.7744301927478</v>
      </c>
      <c r="P27" s="3419" t="n">
        <v>154.26472522016525</v>
      </c>
      <c r="Q27" s="3419" t="n">
        <v>153.7738741297877</v>
      </c>
      <c r="R27" s="3419" t="n">
        <v>156.25955703441673</v>
      </c>
      <c r="S27" s="3419" t="n">
        <v>157.6397835519036</v>
      </c>
      <c r="T27" s="3419" t="n">
        <v>158.4378300317793</v>
      </c>
      <c r="U27" s="3419" t="n">
        <v>162.4678501394842</v>
      </c>
      <c r="V27" s="3419" t="n">
        <v>159.79932258522297</v>
      </c>
      <c r="W27" t="n" s="3419">
        <v>-4.929859846915</v>
      </c>
      <c r="X27" s="336"/>
    </row>
    <row r="28" spans="1:38" x14ac:dyDescent="0.15">
      <c r="A28" s="1828" t="s">
        <v>1086</v>
      </c>
      <c r="B28" s="3415" t="n">
        <v>140.3672962467202</v>
      </c>
      <c r="C28" s="3415" t="n">
        <v>140.3672962467202</v>
      </c>
      <c r="D28" s="3415" t="n">
        <v>140.58819692484292</v>
      </c>
      <c r="E28" s="3415" t="n">
        <v>138.1830063999152</v>
      </c>
      <c r="F28" s="3415" t="n">
        <v>136.28098572165877</v>
      </c>
      <c r="G28" s="3415" t="n">
        <v>137.04289982628669</v>
      </c>
      <c r="H28" s="3415" t="n">
        <v>137.4533482719877</v>
      </c>
      <c r="I28" s="3415" t="n">
        <v>137.3981661526969</v>
      </c>
      <c r="J28" s="3415" t="n">
        <v>134.34996779007224</v>
      </c>
      <c r="K28" s="3415" t="n">
        <v>133.35391444535543</v>
      </c>
      <c r="L28" s="3415" t="n">
        <v>131.5438654474504</v>
      </c>
      <c r="M28" s="3415" t="n">
        <v>131.54985746734027</v>
      </c>
      <c r="N28" s="3415" t="n">
        <v>132.6516733994214</v>
      </c>
      <c r="O28" s="3415" t="n">
        <v>131.96116377841318</v>
      </c>
      <c r="P28" s="3415" t="n">
        <v>130.62111658670776</v>
      </c>
      <c r="Q28" s="3415" t="n">
        <v>129.99932705357784</v>
      </c>
      <c r="R28" s="3415" t="n">
        <v>131.8108650388803</v>
      </c>
      <c r="S28" s="3415" t="n">
        <v>132.7605379857232</v>
      </c>
      <c r="T28" s="3415" t="n">
        <v>133.61820995504735</v>
      </c>
      <c r="U28" s="3415" t="n">
        <v>137.5875255542551</v>
      </c>
      <c r="V28" s="3415" t="n">
        <v>135.26102004701363</v>
      </c>
      <c r="W28" t="n" s="3415">
        <v>-3.637796221943</v>
      </c>
      <c r="X28" s="336"/>
    </row>
    <row r="29" spans="1:38" x14ac:dyDescent="0.15">
      <c r="A29" s="1828" t="s">
        <v>510</v>
      </c>
      <c r="B29" s="3415" t="n">
        <v>27.71841639439849</v>
      </c>
      <c r="C29" s="3415" t="n">
        <v>27.71841639439849</v>
      </c>
      <c r="D29" s="3415" t="n">
        <v>27.55632480973057</v>
      </c>
      <c r="E29" s="3415" t="n">
        <v>27.30737236492429</v>
      </c>
      <c r="F29" s="3415" t="n">
        <v>27.34625428747478</v>
      </c>
      <c r="G29" s="3415" t="n">
        <v>27.05861338066646</v>
      </c>
      <c r="H29" s="3415" t="n">
        <v>27.07625215147722</v>
      </c>
      <c r="I29" s="3415" t="n">
        <v>25.70183617131202</v>
      </c>
      <c r="J29" s="3415" t="n">
        <v>24.90884734615981</v>
      </c>
      <c r="K29" s="3415" t="n">
        <v>24.94323381923891</v>
      </c>
      <c r="L29" s="3415" t="n">
        <v>24.89810328062349</v>
      </c>
      <c r="M29" s="3415" t="n">
        <v>24.21908097132101</v>
      </c>
      <c r="N29" s="3415" t="n">
        <v>24.33714343087635</v>
      </c>
      <c r="O29" s="3415" t="n">
        <v>23.81326641433463</v>
      </c>
      <c r="P29" s="3415" t="n">
        <v>23.64360863345749</v>
      </c>
      <c r="Q29" s="3415" t="n">
        <v>23.77454707620989</v>
      </c>
      <c r="R29" s="3415" t="n">
        <v>24.44869199553642</v>
      </c>
      <c r="S29" s="3415" t="n">
        <v>24.87924556618041</v>
      </c>
      <c r="T29" s="3415" t="n">
        <v>24.81962007673193</v>
      </c>
      <c r="U29" s="3415" t="n">
        <v>24.88032458522907</v>
      </c>
      <c r="V29" s="3415" t="n">
        <v>24.53830253820932</v>
      </c>
      <c r="W29" t="n" s="3415">
        <v>-11.472927641104</v>
      </c>
      <c r="X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t="n" s="3415">
        <v>0.0</v>
      </c>
      <c r="X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c r="X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x14ac:dyDescent="0.15">
      <c r="A38" s="1839" t="s">
        <v>1222</v>
      </c>
      <c r="B38" s="3419" t="n">
        <v>1.13348210506</v>
      </c>
      <c r="C38" s="3419" t="n">
        <v>1.13348210506</v>
      </c>
      <c r="D38" s="3419" t="n">
        <v>0.62507525924</v>
      </c>
      <c r="E38" s="3419" t="n">
        <v>0.59799683144</v>
      </c>
      <c r="F38" s="3419" t="n">
        <v>0.58765634143</v>
      </c>
      <c r="G38" s="3419" t="n">
        <v>0.69092179626</v>
      </c>
      <c r="H38" s="3419" t="n">
        <v>0.74552686942</v>
      </c>
      <c r="I38" s="3419" t="n">
        <v>0.67515121011</v>
      </c>
      <c r="J38" s="3419" t="n">
        <v>1.24178670366</v>
      </c>
      <c r="K38" s="3419" t="n">
        <v>0.64723512583</v>
      </c>
      <c r="L38" s="3419" t="n">
        <v>0.5490769648</v>
      </c>
      <c r="M38" s="3419" t="n">
        <v>0.56089361759</v>
      </c>
      <c r="N38" s="3419" t="n">
        <v>0.53783784094</v>
      </c>
      <c r="O38" s="3419" t="n">
        <v>0.73621201723</v>
      </c>
      <c r="P38" s="3419" t="n">
        <v>0.78003887395</v>
      </c>
      <c r="Q38" s="3419" t="n">
        <v>0.52575383454</v>
      </c>
      <c r="R38" s="3419" t="n">
        <v>0.528389711</v>
      </c>
      <c r="S38" s="3419" t="n">
        <v>0.55693622907</v>
      </c>
      <c r="T38" s="3419" t="n">
        <v>0.61477629887</v>
      </c>
      <c r="U38" s="3419" t="n">
        <v>0.50974101552</v>
      </c>
      <c r="V38" s="3419" t="n">
        <v>0.50886849227</v>
      </c>
      <c r="W38" t="n" s="3419">
        <v>-55.105732150658</v>
      </c>
      <c r="X38" s="336"/>
    </row>
    <row r="39" spans="1:38" x14ac:dyDescent="0.15">
      <c r="A39" s="1828" t="s">
        <v>1200</v>
      </c>
      <c r="B39" s="3415" t="n">
        <v>0.71550689286</v>
      </c>
      <c r="C39" s="3415" t="n">
        <v>0.71550689286</v>
      </c>
      <c r="D39" s="3415" t="n">
        <v>0.22444606474</v>
      </c>
      <c r="E39" s="3415" t="n">
        <v>0.19782697714</v>
      </c>
      <c r="F39" s="3415" t="n">
        <v>0.18712223148</v>
      </c>
      <c r="G39" s="3415" t="n">
        <v>0.28599715016</v>
      </c>
      <c r="H39" s="3415" t="n">
        <v>0.34321436802</v>
      </c>
      <c r="I39" s="3415" t="n">
        <v>0.27394445456</v>
      </c>
      <c r="J39" s="3415" t="n">
        <v>0.83129749526</v>
      </c>
      <c r="K39" s="3415" t="n">
        <v>0.24520336368</v>
      </c>
      <c r="L39" s="3415" t="n">
        <v>0.1485397512</v>
      </c>
      <c r="M39" s="3415" t="n">
        <v>0.16027768414</v>
      </c>
      <c r="N39" s="3415" t="n">
        <v>0.13762622844</v>
      </c>
      <c r="O39" s="3415" t="n">
        <v>0.32895427278</v>
      </c>
      <c r="P39" s="3415" t="n">
        <v>0.3761477433</v>
      </c>
      <c r="Q39" s="3415" t="n">
        <v>0.12563251004</v>
      </c>
      <c r="R39" s="3415" t="n">
        <v>0.1278383899</v>
      </c>
      <c r="S39" s="3415" t="n">
        <v>0.15653247242</v>
      </c>
      <c r="T39" s="3415" t="n">
        <v>0.21201658972</v>
      </c>
      <c r="U39" s="3415" t="n">
        <v>0.10891713752</v>
      </c>
      <c r="V39" s="3415" t="n">
        <v>0.10875704302</v>
      </c>
      <c r="W39" t="n" s="3415">
        <v>-84.800000656139</v>
      </c>
      <c r="X39" s="336"/>
    </row>
    <row r="40" spans="1:38" x14ac:dyDescent="0.15">
      <c r="A40" s="1828" t="s">
        <v>1201</v>
      </c>
      <c r="B40" s="3415" t="s">
        <v>2948</v>
      </c>
      <c r="C40" s="3415" t="s">
        <v>2948</v>
      </c>
      <c r="D40" s="3415" t="s">
        <v>2948</v>
      </c>
      <c r="E40" s="3415" t="s">
        <v>2948</v>
      </c>
      <c r="F40" s="3415" t="s">
        <v>2948</v>
      </c>
      <c r="G40" s="3415" t="s">
        <v>2948</v>
      </c>
      <c r="H40" s="3415" t="s">
        <v>2948</v>
      </c>
      <c r="I40" s="3415" t="s">
        <v>2948</v>
      </c>
      <c r="J40" s="3415" t="s">
        <v>2948</v>
      </c>
      <c r="K40" s="3415" t="s">
        <v>2948</v>
      </c>
      <c r="L40" s="3415" t="s">
        <v>2948</v>
      </c>
      <c r="M40" s="3415" t="s">
        <v>2948</v>
      </c>
      <c r="N40" s="3415" t="s">
        <v>2948</v>
      </c>
      <c r="O40" s="3415" t="s">
        <v>2948</v>
      </c>
      <c r="P40" s="3415" t="s">
        <v>2948</v>
      </c>
      <c r="Q40" s="3415" t="s">
        <v>2948</v>
      </c>
      <c r="R40" s="3415" t="s">
        <v>2948</v>
      </c>
      <c r="S40" s="3415" t="s">
        <v>2948</v>
      </c>
      <c r="T40" s="3415" t="s">
        <v>2948</v>
      </c>
      <c r="U40" s="3415" t="s">
        <v>2948</v>
      </c>
      <c r="V40" s="3415" t="s">
        <v>2948</v>
      </c>
      <c r="W40" t="n" s="3415">
        <v>0.0</v>
      </c>
      <c r="X40" s="336"/>
    </row>
    <row r="41" spans="1:38" x14ac:dyDescent="0.15">
      <c r="A41" s="1828" t="s">
        <v>1202</v>
      </c>
      <c r="B41" s="3415" t="n">
        <v>0.0179752122</v>
      </c>
      <c r="C41" s="3415" t="n">
        <v>0.0179752122</v>
      </c>
      <c r="D41" s="3415" t="n">
        <v>6.291945E-4</v>
      </c>
      <c r="E41" s="3415" t="n">
        <v>1.698543E-4</v>
      </c>
      <c r="F41" s="3415" t="n">
        <v>5.3410995E-4</v>
      </c>
      <c r="G41" s="3415" t="n">
        <v>0.0049246461</v>
      </c>
      <c r="H41" s="3415" t="n">
        <v>0.0023125014</v>
      </c>
      <c r="I41" s="3415" t="n">
        <v>0.00120675555</v>
      </c>
      <c r="J41" s="3415" t="n">
        <v>0.0104892084</v>
      </c>
      <c r="K41" s="3415" t="n">
        <v>0.00203176215</v>
      </c>
      <c r="L41" s="3415" t="n">
        <v>5.372136E-4</v>
      </c>
      <c r="M41" s="3415" t="n">
        <v>6.1593345E-4</v>
      </c>
      <c r="N41" s="3415" t="n">
        <v>2.116125E-4</v>
      </c>
      <c r="O41" s="3415" t="n">
        <v>0.00725774445</v>
      </c>
      <c r="P41" s="3415" t="n">
        <v>0.00389113065</v>
      </c>
      <c r="Q41" s="3415" t="n">
        <v>1.213245E-4</v>
      </c>
      <c r="R41" s="3415" t="n">
        <v>5.513211E-4</v>
      </c>
      <c r="S41" s="3415" t="n">
        <v>4.0375665E-4</v>
      </c>
      <c r="T41" s="3415" t="n">
        <v>0.00275970915</v>
      </c>
      <c r="U41" s="3415" t="n">
        <v>8.23878E-4</v>
      </c>
      <c r="V41" s="3415" t="n">
        <v>1.1144925E-4</v>
      </c>
      <c r="W41" t="n" s="3415">
        <v>-99.37998367552</v>
      </c>
      <c r="X41" s="336"/>
    </row>
    <row r="42" spans="1:38" x14ac:dyDescent="0.15">
      <c r="A42" s="1828" t="s">
        <v>1203</v>
      </c>
      <c r="B42" s="3415" t="n">
        <v>0.4</v>
      </c>
      <c r="C42" s="3415" t="n">
        <v>0.4</v>
      </c>
      <c r="D42" s="3415" t="n">
        <v>0.4</v>
      </c>
      <c r="E42" s="3415" t="n">
        <v>0.4</v>
      </c>
      <c r="F42" s="3415" t="n">
        <v>0.4</v>
      </c>
      <c r="G42" s="3415" t="n">
        <v>0.4</v>
      </c>
      <c r="H42" s="3415" t="n">
        <v>0.4</v>
      </c>
      <c r="I42" s="3415" t="n">
        <v>0.4</v>
      </c>
      <c r="J42" s="3415" t="n">
        <v>0.4</v>
      </c>
      <c r="K42" s="3415" t="n">
        <v>0.4</v>
      </c>
      <c r="L42" s="3415" t="n">
        <v>0.4</v>
      </c>
      <c r="M42" s="3415" t="n">
        <v>0.4</v>
      </c>
      <c r="N42" s="3415" t="n">
        <v>0.4</v>
      </c>
      <c r="O42" s="3415" t="n">
        <v>0.4</v>
      </c>
      <c r="P42" s="3415" t="n">
        <v>0.4</v>
      </c>
      <c r="Q42" s="3415" t="n">
        <v>0.4</v>
      </c>
      <c r="R42" s="3415" t="n">
        <v>0.4</v>
      </c>
      <c r="S42" s="3415" t="n">
        <v>0.4</v>
      </c>
      <c r="T42" s="3415" t="n">
        <v>0.4</v>
      </c>
      <c r="U42" s="3415" t="n">
        <v>0.4</v>
      </c>
      <c r="V42" s="3415" t="n">
        <v>0.4</v>
      </c>
      <c r="W42" t="n" s="3415">
        <v>0.0</v>
      </c>
      <c r="X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t="n" s="3415">
        <v>0.0</v>
      </c>
      <c r="X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n">
        <v>39.088642310256</v>
      </c>
      <c r="C47" s="3419" t="n">
        <v>39.088642310256</v>
      </c>
      <c r="D47" s="3419" t="n">
        <v>35.25473063974576</v>
      </c>
      <c r="E47" s="3419" t="n">
        <v>35.30363845685387</v>
      </c>
      <c r="F47" s="3419" t="n">
        <v>33.3962772386099</v>
      </c>
      <c r="G47" s="3419" t="n">
        <v>30.91980218867208</v>
      </c>
      <c r="H47" s="3419" t="n">
        <v>30.85716888276357</v>
      </c>
      <c r="I47" s="3419" t="n">
        <v>30.40277858452334</v>
      </c>
      <c r="J47" s="3419" t="n">
        <v>29.74612959980625</v>
      </c>
      <c r="K47" s="3419" t="n">
        <v>28.98824457723701</v>
      </c>
      <c r="L47" s="3419" t="n">
        <v>28.57051915923733</v>
      </c>
      <c r="M47" s="3419" t="n">
        <v>28.61457063840803</v>
      </c>
      <c r="N47" s="3419" t="n">
        <v>29.17782864485178</v>
      </c>
      <c r="O47" s="3419" t="n">
        <v>29.59823866543947</v>
      </c>
      <c r="P47" s="3419" t="n">
        <v>28.45344567228987</v>
      </c>
      <c r="Q47" s="3419" t="n">
        <v>28.95658192718897</v>
      </c>
      <c r="R47" s="3419" t="n">
        <v>28.61165971490823</v>
      </c>
      <c r="S47" s="3419" t="n">
        <v>28.44575282767923</v>
      </c>
      <c r="T47" s="3419" t="n">
        <v>27.70286075473699</v>
      </c>
      <c r="U47" s="3419" t="n">
        <v>26.84477724232675</v>
      </c>
      <c r="V47" s="3419" t="n">
        <v>25.94341027893199</v>
      </c>
      <c r="W47" t="n" s="3419">
        <v>-33.62928782992</v>
      </c>
      <c r="X47" s="336"/>
    </row>
    <row r="48" spans="1:38" x14ac:dyDescent="0.15">
      <c r="A48" s="1828" t="s">
        <v>2687</v>
      </c>
      <c r="B48" s="3415" t="n">
        <v>30.7896</v>
      </c>
      <c r="C48" s="3415" t="n">
        <v>30.7896</v>
      </c>
      <c r="D48" s="3415" t="n">
        <v>27.0993</v>
      </c>
      <c r="E48" s="3415" t="n">
        <v>27.1695</v>
      </c>
      <c r="F48" s="3415" t="n">
        <v>25.3261</v>
      </c>
      <c r="G48" s="3415" t="n">
        <v>23.041</v>
      </c>
      <c r="H48" s="3415" t="n">
        <v>23.0987</v>
      </c>
      <c r="I48" s="3415" t="n">
        <v>22.6684</v>
      </c>
      <c r="J48" s="3415" t="n">
        <v>22.1177</v>
      </c>
      <c r="K48" s="3415" t="n">
        <v>21.4611</v>
      </c>
      <c r="L48" s="3415" t="n">
        <v>21.0018</v>
      </c>
      <c r="M48" s="3415" t="n">
        <v>21.001</v>
      </c>
      <c r="N48" s="3415" t="n">
        <v>21.6013</v>
      </c>
      <c r="O48" s="3415" t="n">
        <v>22.0564</v>
      </c>
      <c r="P48" s="3415" t="n">
        <v>20.9624</v>
      </c>
      <c r="Q48" s="3415" t="n">
        <v>21.5082</v>
      </c>
      <c r="R48" s="3415" t="n">
        <v>21.176</v>
      </c>
      <c r="S48" s="3415" t="n">
        <v>20.9457</v>
      </c>
      <c r="T48" s="3415" t="n">
        <v>20.1786</v>
      </c>
      <c r="U48" s="3415" t="n">
        <v>19.2406</v>
      </c>
      <c r="V48" s="3415" t="n">
        <v>18.3023</v>
      </c>
      <c r="W48" t="n" s="3415">
        <v>-40.556876347858</v>
      </c>
      <c r="X48" s="336"/>
    </row>
    <row r="49" spans="1:38" x14ac:dyDescent="0.15">
      <c r="A49" s="1828" t="s">
        <v>989</v>
      </c>
      <c r="B49" s="3415" t="n">
        <v>0.475653235</v>
      </c>
      <c r="C49" s="3415" t="n">
        <v>0.475653235</v>
      </c>
      <c r="D49" s="3415" t="n">
        <v>0.50290262</v>
      </c>
      <c r="E49" s="3415" t="n">
        <v>0.53507891761835</v>
      </c>
      <c r="F49" s="3415" t="n">
        <v>0.54682250488462</v>
      </c>
      <c r="G49" s="3415" t="n">
        <v>0.58360328545704</v>
      </c>
      <c r="H49" s="3415" t="n">
        <v>0.61371803922544</v>
      </c>
      <c r="I49" s="3415" t="n">
        <v>0.64874916732878</v>
      </c>
      <c r="J49" s="3415" t="n">
        <v>0.6667185922886</v>
      </c>
      <c r="K49" s="3415" t="n">
        <v>0.68420637939626</v>
      </c>
      <c r="L49" s="3415" t="n">
        <v>0.74613255857349</v>
      </c>
      <c r="M49" s="3415" t="n">
        <v>0.81228307658776</v>
      </c>
      <c r="N49" s="3415" t="n">
        <v>0.83002817187509</v>
      </c>
      <c r="O49" s="3415" t="n">
        <v>0.82983530630635</v>
      </c>
      <c r="P49" s="3415" t="n">
        <v>0.82117135616699</v>
      </c>
      <c r="Q49" s="3415" t="n">
        <v>0.82411265407633</v>
      </c>
      <c r="R49" s="3415" t="n">
        <v>0.83004174980583</v>
      </c>
      <c r="S49" s="3415" t="n">
        <v>0.82990417058707</v>
      </c>
      <c r="T49" s="3415" t="n">
        <v>0.82639286940507</v>
      </c>
      <c r="U49" s="3415" t="n">
        <v>0.82721912875507</v>
      </c>
      <c r="V49" s="3415" t="n">
        <v>0.83127423712055</v>
      </c>
      <c r="W49" t="n" s="3415">
        <v>74.764760534121</v>
      </c>
      <c r="X49" s="336"/>
    </row>
    <row r="50" spans="1:38" x14ac:dyDescent="0.15">
      <c r="A50" s="1828" t="s">
        <v>993</v>
      </c>
      <c r="B50" s="3415" t="n">
        <v>0.355617875256</v>
      </c>
      <c r="C50" s="3415" t="n">
        <v>0.355617875256</v>
      </c>
      <c r="D50" s="3415" t="n">
        <v>0.34796801974576</v>
      </c>
      <c r="E50" s="3415" t="n">
        <v>0.33974703923552</v>
      </c>
      <c r="F50" s="3415" t="n">
        <v>0.32795493372528</v>
      </c>
      <c r="G50" s="3415" t="n">
        <v>0.30959170321504</v>
      </c>
      <c r="H50" s="3415" t="n">
        <v>0.30019474353813</v>
      </c>
      <c r="I50" s="3415" t="n">
        <v>0.29014461719456</v>
      </c>
      <c r="J50" s="3415" t="n">
        <v>0.28458190751765</v>
      </c>
      <c r="K50" s="3415" t="n">
        <v>0.27898619784075</v>
      </c>
      <c r="L50" s="3415" t="n">
        <v>0.28082580066384</v>
      </c>
      <c r="M50" s="3415" t="n">
        <v>0.27606036182027</v>
      </c>
      <c r="N50" s="3415" t="n">
        <v>0.26821767297669</v>
      </c>
      <c r="O50" s="3415" t="n">
        <v>0.26332135913312</v>
      </c>
      <c r="P50" s="3415" t="n">
        <v>0.25558831612288</v>
      </c>
      <c r="Q50" s="3415" t="n">
        <v>0.24965527311264</v>
      </c>
      <c r="R50" s="3415" t="n">
        <v>0.2425207651024</v>
      </c>
      <c r="S50" s="3415" t="n">
        <v>0.24438625709216</v>
      </c>
      <c r="T50" s="3415" t="n">
        <v>0.23798738533192</v>
      </c>
      <c r="U50" s="3415" t="n">
        <v>0.23638851357168</v>
      </c>
      <c r="V50" s="3415" t="n">
        <v>0.22278964181144</v>
      </c>
      <c r="W50" t="n" s="3415">
        <v>-37.351393922181</v>
      </c>
      <c r="X50" s="336"/>
    </row>
    <row r="51" spans="1:38" x14ac:dyDescent="0.15">
      <c r="A51" s="1828" t="s">
        <v>1118</v>
      </c>
      <c r="B51" s="3415" t="n">
        <v>7.4677712</v>
      </c>
      <c r="C51" s="3415" t="n">
        <v>7.4677712</v>
      </c>
      <c r="D51" s="3415" t="n">
        <v>7.30456</v>
      </c>
      <c r="E51" s="3415" t="n">
        <v>7.2593125</v>
      </c>
      <c r="F51" s="3415" t="n">
        <v>7.1953998</v>
      </c>
      <c r="G51" s="3415" t="n">
        <v>6.9856072</v>
      </c>
      <c r="H51" s="3415" t="n">
        <v>6.8445561</v>
      </c>
      <c r="I51" s="3415" t="n">
        <v>6.7954848</v>
      </c>
      <c r="J51" s="3415" t="n">
        <v>6.6771291</v>
      </c>
      <c r="K51" s="3415" t="n">
        <v>6.563952</v>
      </c>
      <c r="L51" s="3415" t="n">
        <v>6.5417608</v>
      </c>
      <c r="M51" s="3415" t="n">
        <v>6.5252272</v>
      </c>
      <c r="N51" s="3415" t="n">
        <v>6.4782828</v>
      </c>
      <c r="O51" s="3415" t="n">
        <v>6.448682</v>
      </c>
      <c r="P51" s="3415" t="n">
        <v>6.414286</v>
      </c>
      <c r="Q51" s="3415" t="n">
        <v>6.374614</v>
      </c>
      <c r="R51" s="3415" t="n">
        <v>6.3630972</v>
      </c>
      <c r="S51" s="3415" t="n">
        <v>6.4257624</v>
      </c>
      <c r="T51" s="3415" t="n">
        <v>6.4598805</v>
      </c>
      <c r="U51" s="3415" t="n">
        <v>6.5405696</v>
      </c>
      <c r="V51" s="3415" t="n">
        <v>6.5870464</v>
      </c>
      <c r="W51" t="n" s="3415">
        <v>-11.79367680681</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n">
        <v>0.026988</v>
      </c>
      <c r="C53" s="3419" t="n">
        <v>0.026988</v>
      </c>
      <c r="D53" s="3419" t="n">
        <v>0.029582</v>
      </c>
      <c r="E53" s="3419" t="n">
        <v>0.030184</v>
      </c>
      <c r="F53" s="3419" t="n">
        <v>0.028726</v>
      </c>
      <c r="G53" s="3419" t="n">
        <v>0.028617</v>
      </c>
      <c r="H53" s="3419" t="n">
        <v>0.027356</v>
      </c>
      <c r="I53" s="3419" t="n">
        <v>0.032659</v>
      </c>
      <c r="J53" s="3419" t="n">
        <v>0.029793</v>
      </c>
      <c r="K53" s="3419" t="n">
        <v>0.026957</v>
      </c>
      <c r="L53" s="3419" t="n">
        <v>0.029037</v>
      </c>
      <c r="M53" s="3419" t="n">
        <v>0.028994</v>
      </c>
      <c r="N53" s="3419" t="n">
        <v>0.032226</v>
      </c>
      <c r="O53" s="3419" t="n">
        <v>0.03002</v>
      </c>
      <c r="P53" s="3419" t="n">
        <v>0.034612</v>
      </c>
      <c r="Q53" s="3419" t="n">
        <v>0.031302</v>
      </c>
      <c r="R53" s="3419" t="n">
        <v>0.030497</v>
      </c>
      <c r="S53" s="3419" t="n">
        <v>0.02959</v>
      </c>
      <c r="T53" s="3419" t="n">
        <v>0.031332</v>
      </c>
      <c r="U53" s="3419" t="n">
        <v>0.028785</v>
      </c>
      <c r="V53" s="3419" t="n">
        <v>0.028805</v>
      </c>
      <c r="W53" t="n" s="3419">
        <v>6.732621906032</v>
      </c>
      <c r="X53" s="336"/>
    </row>
    <row r="54" spans="1:38" x14ac:dyDescent="0.15">
      <c r="A54" s="3429" t="s">
        <v>3285</v>
      </c>
      <c r="B54" s="3419" t="n">
        <v>0.026988</v>
      </c>
      <c r="C54" s="3419" t="n">
        <v>0.026988</v>
      </c>
      <c r="D54" s="3419" t="n">
        <v>0.029582</v>
      </c>
      <c r="E54" s="3419" t="n">
        <v>0.030184</v>
      </c>
      <c r="F54" s="3419" t="n">
        <v>0.028726</v>
      </c>
      <c r="G54" s="3419" t="n">
        <v>0.028617</v>
      </c>
      <c r="H54" s="3419" t="n">
        <v>0.027356</v>
      </c>
      <c r="I54" s="3419" t="n">
        <v>0.032659</v>
      </c>
      <c r="J54" s="3419" t="n">
        <v>0.029793</v>
      </c>
      <c r="K54" s="3419" t="n">
        <v>0.026957</v>
      </c>
      <c r="L54" s="3419" t="n">
        <v>0.029037</v>
      </c>
      <c r="M54" s="3419" t="n">
        <v>0.028994</v>
      </c>
      <c r="N54" s="3419" t="n">
        <v>0.032226</v>
      </c>
      <c r="O54" s="3419" t="n">
        <v>0.03002</v>
      </c>
      <c r="P54" s="3419" t="n">
        <v>0.034612</v>
      </c>
      <c r="Q54" s="3419" t="n">
        <v>0.031302</v>
      </c>
      <c r="R54" s="3419" t="n">
        <v>0.030497</v>
      </c>
      <c r="S54" s="3419" t="n">
        <v>0.02959</v>
      </c>
      <c r="T54" s="3419" t="n">
        <v>0.031332</v>
      </c>
      <c r="U54" s="3419" t="n">
        <v>0.028785</v>
      </c>
      <c r="V54" s="3419" t="n">
        <v>0.028805</v>
      </c>
      <c r="W54" t="n" s="3419">
        <v>6.732621906032</v>
      </c>
      <c r="X54" s="336"/>
    </row>
    <row r="55" spans="1:38" ht="13" x14ac:dyDescent="0.15">
      <c r="A55" s="1985" t="s">
        <v>1226</v>
      </c>
      <c r="B55" s="3419" t="n">
        <v>232.5963642009137</v>
      </c>
      <c r="C55" s="3419" t="n">
        <v>232.5963642009137</v>
      </c>
      <c r="D55" s="3419" t="n">
        <v>230.01846657262624</v>
      </c>
      <c r="E55" s="3419" t="n">
        <v>227.29802388059048</v>
      </c>
      <c r="F55" s="3419" t="n">
        <v>223.09229058542567</v>
      </c>
      <c r="G55" s="3419" t="n">
        <v>220.36232864351655</v>
      </c>
      <c r="H55" s="3419" t="n">
        <v>220.59455045547818</v>
      </c>
      <c r="I55" s="3419" t="n">
        <v>218.52412114275452</v>
      </c>
      <c r="J55" s="3419" t="n">
        <v>212.6848619565699</v>
      </c>
      <c r="K55" s="3419" t="n">
        <v>210.19631602653098</v>
      </c>
      <c r="L55" s="3419" t="n">
        <v>206.8521728856089</v>
      </c>
      <c r="M55" s="3419" t="n">
        <v>204.9760506635147</v>
      </c>
      <c r="N55" s="3419" t="n">
        <v>206.15394362373883</v>
      </c>
      <c r="O55" s="3419" t="n">
        <v>204.1958552337474</v>
      </c>
      <c r="P55" s="3419" t="n">
        <v>200.98503441721235</v>
      </c>
      <c r="Q55" s="3419" t="n">
        <v>200.34929166257575</v>
      </c>
      <c r="R55" s="3419" t="n">
        <v>201.94422191887796</v>
      </c>
      <c r="S55" s="3419" t="n">
        <v>202.42169497952608</v>
      </c>
      <c r="T55" s="3419" t="n">
        <v>201.59909103492345</v>
      </c>
      <c r="U55" s="3419" t="n">
        <v>204.54568421072116</v>
      </c>
      <c r="V55" s="3419" t="n">
        <v>200.35419836878154</v>
      </c>
      <c r="W55" t="n" s="3419">
        <v>-13.861852889619</v>
      </c>
      <c r="X55" s="336"/>
    </row>
    <row r="56" spans="1:38" ht="13" x14ac:dyDescent="0.15">
      <c r="A56" s="1985" t="s">
        <v>1227</v>
      </c>
      <c r="B56" s="3419" t="n">
        <v>233.72984630597372</v>
      </c>
      <c r="C56" s="3419" t="n">
        <v>233.72984630597372</v>
      </c>
      <c r="D56" s="3419" t="n">
        <v>230.64354183186623</v>
      </c>
      <c r="E56" s="3419" t="n">
        <v>227.8960207120305</v>
      </c>
      <c r="F56" s="3419" t="n">
        <v>223.67994692685568</v>
      </c>
      <c r="G56" s="3419" t="n">
        <v>221.05325043977655</v>
      </c>
      <c r="H56" s="3419" t="n">
        <v>221.34007732489817</v>
      </c>
      <c r="I56" s="3419" t="n">
        <v>219.1992723528645</v>
      </c>
      <c r="J56" s="3419" t="n">
        <v>213.9266486602299</v>
      </c>
      <c r="K56" s="3419" t="n">
        <v>210.84355115236096</v>
      </c>
      <c r="L56" s="3419" t="n">
        <v>207.40124985040887</v>
      </c>
      <c r="M56" s="3419" t="n">
        <v>205.53694428110472</v>
      </c>
      <c r="N56" s="3419" t="n">
        <v>206.69178146467883</v>
      </c>
      <c r="O56" s="3419" t="n">
        <v>204.9320672509774</v>
      </c>
      <c r="P56" s="3419" t="n">
        <v>201.76507329116234</v>
      </c>
      <c r="Q56" s="3419" t="n">
        <v>200.87504549711576</v>
      </c>
      <c r="R56" s="3419" t="n">
        <v>202.47261162987797</v>
      </c>
      <c r="S56" s="3419" t="n">
        <v>202.97863120859608</v>
      </c>
      <c r="T56" s="3419" t="n">
        <v>202.21386733379344</v>
      </c>
      <c r="U56" s="3419" t="n">
        <v>205.05542522624117</v>
      </c>
      <c r="V56" s="3419" t="n">
        <v>200.86306686105155</v>
      </c>
      <c r="W56" t="n" s="3419">
        <v>-14.061866708241</v>
      </c>
      <c r="X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t="s" s="3416">
        <v>1185</v>
      </c>
      <c r="X57" s="336"/>
    </row>
    <row r="58" spans="1:38" x14ac:dyDescent="0.15">
      <c r="A58" s="1836" t="s">
        <v>60</v>
      </c>
      <c r="B58" s="3419" t="n">
        <v>0.03001824097661</v>
      </c>
      <c r="C58" s="3419" t="n">
        <v>0.03001824097661</v>
      </c>
      <c r="D58" s="3419" t="n">
        <v>0.02712576814835</v>
      </c>
      <c r="E58" s="3419" t="n">
        <v>0.02660198251003</v>
      </c>
      <c r="F58" s="3419" t="n">
        <v>0.02534867942093</v>
      </c>
      <c r="G58" s="3419" t="n">
        <v>0.02375804383549</v>
      </c>
      <c r="H58" s="3419" t="n">
        <v>0.02263604160003</v>
      </c>
      <c r="I58" s="3419" t="n">
        <v>0.02314088161227</v>
      </c>
      <c r="J58" s="3419" t="n">
        <v>0.02365353585507</v>
      </c>
      <c r="K58" s="3419" t="n">
        <v>0.02431436371974</v>
      </c>
      <c r="L58" s="3419" t="n">
        <v>0.02569897979647</v>
      </c>
      <c r="M58" s="3419" t="n">
        <v>0.02644735379197</v>
      </c>
      <c r="N58" s="3419" t="n">
        <v>0.02500405693088</v>
      </c>
      <c r="O58" s="3419" t="n">
        <v>0.02310308534947</v>
      </c>
      <c r="P58" s="3419" t="n">
        <v>0.02124648148751</v>
      </c>
      <c r="Q58" s="3419" t="n">
        <v>0.02044481669053</v>
      </c>
      <c r="R58" s="3419" t="n">
        <v>0.02074857590822</v>
      </c>
      <c r="S58" s="3419" t="n">
        <v>0.02122846430195</v>
      </c>
      <c r="T58" s="3419" t="n">
        <v>0.02287631522032</v>
      </c>
      <c r="U58" s="3419" t="n">
        <v>0.0242065744612</v>
      </c>
      <c r="V58" s="3419" t="n">
        <v>0.02203859233435</v>
      </c>
      <c r="W58" t="n" s="3419">
        <v>-26.582665681436</v>
      </c>
      <c r="X58" s="336"/>
    </row>
    <row r="59" spans="1:38" x14ac:dyDescent="0.15">
      <c r="A59" s="1860" t="s">
        <v>61</v>
      </c>
      <c r="B59" s="3415" t="n">
        <v>0.0295192216216</v>
      </c>
      <c r="C59" s="3415" t="n">
        <v>0.0295192216216</v>
      </c>
      <c r="D59" s="3415" t="n">
        <v>0.02667872451408</v>
      </c>
      <c r="E59" s="3415" t="n">
        <v>0.02612896371458</v>
      </c>
      <c r="F59" s="3415" t="n">
        <v>0.02487566213663</v>
      </c>
      <c r="G59" s="3415" t="n">
        <v>0.02325912540421</v>
      </c>
      <c r="H59" s="3415" t="n">
        <v>0.02218890913121</v>
      </c>
      <c r="I59" s="3415" t="n">
        <v>0.02274670917021</v>
      </c>
      <c r="J59" s="3415" t="n">
        <v>0.02325541794995</v>
      </c>
      <c r="K59" s="3415" t="n">
        <v>0.02399397356155</v>
      </c>
      <c r="L59" s="3415" t="n">
        <v>0.02536015905331</v>
      </c>
      <c r="M59" s="3415" t="n">
        <v>0.02612500401905</v>
      </c>
      <c r="N59" s="3415" t="n">
        <v>0.02473291430609</v>
      </c>
      <c r="O59" s="3415" t="n">
        <v>0.02290168750558</v>
      </c>
      <c r="P59" s="3415" t="n">
        <v>0.02097874056983</v>
      </c>
      <c r="Q59" s="3415" t="n">
        <v>0.02017561583874</v>
      </c>
      <c r="R59" s="3415" t="n">
        <v>0.02045158405014</v>
      </c>
      <c r="S59" s="3415" t="n">
        <v>0.02095322622604</v>
      </c>
      <c r="T59" s="3415" t="n">
        <v>0.0225962803226</v>
      </c>
      <c r="U59" s="3415" t="n">
        <v>0.02392146042252</v>
      </c>
      <c r="V59" s="3415" t="n">
        <v>0.02178240586366</v>
      </c>
      <c r="W59" t="n" s="3415">
        <v>-26.209416552768</v>
      </c>
      <c r="X59" s="336"/>
    </row>
    <row r="60" spans="1:38" x14ac:dyDescent="0.15">
      <c r="A60" s="1860" t="s">
        <v>62</v>
      </c>
      <c r="B60" s="3415" t="n">
        <v>4.9901935501E-4</v>
      </c>
      <c r="C60" s="3415" t="n">
        <v>4.9901935501E-4</v>
      </c>
      <c r="D60" s="3415" t="n">
        <v>4.4704363427E-4</v>
      </c>
      <c r="E60" s="3415" t="n">
        <v>4.7301879545E-4</v>
      </c>
      <c r="F60" s="3415" t="n">
        <v>4.730172843E-4</v>
      </c>
      <c r="G60" s="3415" t="n">
        <v>4.9891843128E-4</v>
      </c>
      <c r="H60" s="3415" t="n">
        <v>4.4713246882E-4</v>
      </c>
      <c r="I60" s="3415" t="n">
        <v>3.9417244206E-4</v>
      </c>
      <c r="J60" s="3415" t="n">
        <v>3.9811790512E-4</v>
      </c>
      <c r="K60" s="3415" t="n">
        <v>3.2039015819E-4</v>
      </c>
      <c r="L60" s="3415" t="n">
        <v>3.3882074316E-4</v>
      </c>
      <c r="M60" s="3415" t="n">
        <v>3.2234977292E-4</v>
      </c>
      <c r="N60" s="3415" t="n">
        <v>2.7114262479E-4</v>
      </c>
      <c r="O60" s="3415" t="n">
        <v>2.0139784389E-4</v>
      </c>
      <c r="P60" s="3415" t="n">
        <v>2.6774091768E-4</v>
      </c>
      <c r="Q60" s="3415" t="n">
        <v>2.6920085179E-4</v>
      </c>
      <c r="R60" s="3415" t="n">
        <v>2.9699185808E-4</v>
      </c>
      <c r="S60" s="3415" t="n">
        <v>2.7523807591E-4</v>
      </c>
      <c r="T60" s="3415" t="n">
        <v>2.8003489772E-4</v>
      </c>
      <c r="U60" s="3415" t="n">
        <v>2.8511403868E-4</v>
      </c>
      <c r="V60" s="3415" t="n">
        <v>2.5618647069E-4</v>
      </c>
      <c r="W60" t="n" s="3415">
        <v>-48.662017190723</v>
      </c>
      <c r="X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t="n" s="3415">
        <v>0.0</v>
      </c>
      <c r="X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t="s" s="3416">
        <v>1185</v>
      </c>
      <c r="X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252218.53514956956</v>
      </c>
      <c r="C9" s="3418" t="s">
        <v>2947</v>
      </c>
      <c r="D9" s="3416" t="s">
        <v>1185</v>
      </c>
      <c r="E9" s="3416" t="s">
        <v>1185</v>
      </c>
      <c r="F9" s="3416" t="s">
        <v>1185</v>
      </c>
      <c r="G9" s="3418" t="n">
        <v>15407.177306396845</v>
      </c>
      <c r="H9" s="3418" t="n">
        <v>3.84842026224234</v>
      </c>
      <c r="I9" s="3418" t="n">
        <v>0.22153240597443</v>
      </c>
      <c r="J9" s="3418" t="s">
        <v>2942</v>
      </c>
    </row>
    <row r="10" spans="1:10" x14ac:dyDescent="0.15">
      <c r="A10" s="844" t="s">
        <v>87</v>
      </c>
      <c r="B10" s="3418" t="n">
        <v>157028.37387385202</v>
      </c>
      <c r="C10" s="3418" t="s">
        <v>2947</v>
      </c>
      <c r="D10" s="3418" t="n">
        <v>73.69102694896267</v>
      </c>
      <c r="E10" s="3418" t="n">
        <v>10.62511049747096</v>
      </c>
      <c r="F10" s="3418" t="n">
        <v>0.67899597067097</v>
      </c>
      <c r="G10" s="3418" t="n">
        <v>11571.582130889814</v>
      </c>
      <c r="H10" s="3418" t="n">
        <v>1.66844382364786</v>
      </c>
      <c r="I10" s="3418" t="n">
        <v>0.10662163314136</v>
      </c>
      <c r="J10" s="3418" t="s">
        <v>2942</v>
      </c>
    </row>
    <row r="11" spans="1:10" x14ac:dyDescent="0.15">
      <c r="A11" s="844" t="s">
        <v>88</v>
      </c>
      <c r="B11" s="3418" t="n">
        <v>400.0</v>
      </c>
      <c r="C11" s="3418" t="s">
        <v>2947</v>
      </c>
      <c r="D11" s="3418" t="n">
        <v>92.7</v>
      </c>
      <c r="E11" s="3418" t="n">
        <v>300.0</v>
      </c>
      <c r="F11" s="3418" t="n">
        <v>1.5</v>
      </c>
      <c r="G11" s="3418" t="n">
        <v>37.08</v>
      </c>
      <c r="H11" s="3418" t="n">
        <v>0.12</v>
      </c>
      <c r="I11" s="3418" t="n">
        <v>6.0E-4</v>
      </c>
      <c r="J11" s="3418" t="s">
        <v>2942</v>
      </c>
    </row>
    <row r="12" spans="1:10" x14ac:dyDescent="0.15">
      <c r="A12" s="844" t="s">
        <v>89</v>
      </c>
      <c r="B12" s="3418" t="n">
        <v>67230.35708862</v>
      </c>
      <c r="C12" s="3418" t="s">
        <v>2947</v>
      </c>
      <c r="D12" s="3418" t="n">
        <v>56.5</v>
      </c>
      <c r="E12" s="3418" t="n">
        <v>1.68403864834929</v>
      </c>
      <c r="F12" s="3418" t="n">
        <v>0.09999999999997</v>
      </c>
      <c r="G12" s="3418" t="n">
        <v>3798.5151755070306</v>
      </c>
      <c r="H12" s="3418" t="n">
        <v>0.11321851967956</v>
      </c>
      <c r="I12" s="3418" t="n">
        <v>0.00672303570886</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27559.804187097543</v>
      </c>
      <c r="C15" s="3418" t="s">
        <v>2947</v>
      </c>
      <c r="D15" s="3418" t="n">
        <v>99.38840320791795</v>
      </c>
      <c r="E15" s="3418" t="n">
        <v>70.63758166418026</v>
      </c>
      <c r="F15" s="3418" t="n">
        <v>3.90379178291036</v>
      </c>
      <c r="G15" s="3418" t="n">
        <v>2739.124930878516</v>
      </c>
      <c r="H15" s="3418" t="n">
        <v>1.94675791891492</v>
      </c>
      <c r="I15" s="3418" t="n">
        <v>0.10758773712421</v>
      </c>
      <c r="J15" s="3418" t="s">
        <v>2942</v>
      </c>
    </row>
    <row r="16" spans="1:10" ht="13" x14ac:dyDescent="0.15">
      <c r="A16" s="893" t="s">
        <v>2776</v>
      </c>
      <c r="B16" s="3418" t="n">
        <v>73390.93635430947</v>
      </c>
      <c r="C16" s="3418" t="s">
        <v>2947</v>
      </c>
      <c r="D16" s="3416" t="s">
        <v>1185</v>
      </c>
      <c r="E16" s="3416" t="s">
        <v>1185</v>
      </c>
      <c r="F16" s="3416" t="s">
        <v>1185</v>
      </c>
      <c r="G16" s="3418" t="n">
        <v>4503.999375376943</v>
      </c>
      <c r="H16" s="3418" t="n">
        <v>0.80884924746063</v>
      </c>
      <c r="I16" s="3418" t="n">
        <v>0.0561945742859</v>
      </c>
      <c r="J16" s="3418" t="s">
        <v>2942</v>
      </c>
    </row>
    <row r="17" spans="1:10" x14ac:dyDescent="0.15">
      <c r="A17" s="844" t="s">
        <v>87</v>
      </c>
      <c r="B17" s="3418" t="n">
        <v>43519.72041938</v>
      </c>
      <c r="C17" s="3418" t="s">
        <v>2947</v>
      </c>
      <c r="D17" s="3418" t="n">
        <v>73.70083984518408</v>
      </c>
      <c r="E17" s="3418" t="n">
        <v>11.15800852618754</v>
      </c>
      <c r="F17" s="3418" t="n">
        <v>0.60218359291113</v>
      </c>
      <c r="G17" s="3418" t="n">
        <v>3207.439944735913</v>
      </c>
      <c r="H17" s="3418" t="n">
        <v>0.48559341149674</v>
      </c>
      <c r="I17" s="3418" t="n">
        <v>0.02620686160463</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22947.95452462</v>
      </c>
      <c r="C19" s="3418" t="s">
        <v>2947</v>
      </c>
      <c r="D19" s="3418" t="n">
        <v>56.5</v>
      </c>
      <c r="E19" s="3418" t="n">
        <v>2.55887739473949</v>
      </c>
      <c r="F19" s="3418" t="n">
        <v>0.09999999999991</v>
      </c>
      <c r="G19" s="3418" t="n">
        <v>1296.55943064103</v>
      </c>
      <c r="H19" s="3418" t="n">
        <v>0.05872100208856</v>
      </c>
      <c r="I19" s="3418" t="n">
        <v>0.00229479545246</v>
      </c>
      <c r="J19" s="3418" t="s">
        <v>2942</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6923.261410309473</v>
      </c>
      <c r="C22" s="3418" t="s">
        <v>2947</v>
      </c>
      <c r="D22" s="3418" t="n">
        <v>99.899798353364</v>
      </c>
      <c r="E22" s="3418" t="n">
        <v>38.20956890077984</v>
      </c>
      <c r="F22" s="3418" t="n">
        <v>3.99998145203246</v>
      </c>
      <c r="G22" s="3418" t="n">
        <v>691.6324188375428</v>
      </c>
      <c r="H22" s="3418" t="n">
        <v>0.26453483387533</v>
      </c>
      <c r="I22" s="3418" t="n">
        <v>0.02769291722881</v>
      </c>
      <c r="J22" s="3418" t="s">
        <v>2942</v>
      </c>
    </row>
    <row r="23" spans="1:10" x14ac:dyDescent="0.15">
      <c r="A23" s="3438" t="s">
        <v>2967</v>
      </c>
      <c r="B23" s="3418" t="n">
        <v>73102.38196974</v>
      </c>
      <c r="C23" s="3418" t="s">
        <v>2947</v>
      </c>
      <c r="D23" s="3416" t="s">
        <v>1185</v>
      </c>
      <c r="E23" s="3416" t="s">
        <v>1185</v>
      </c>
      <c r="F23" s="3416" t="s">
        <v>1185</v>
      </c>
      <c r="G23" s="3418" t="n">
        <v>4482.69659690759</v>
      </c>
      <c r="H23" s="3418" t="n">
        <v>0.75443113908976</v>
      </c>
      <c r="I23" s="3418" t="n">
        <v>0.05592641197137</v>
      </c>
      <c r="J23" s="3418" t="s">
        <v>2942</v>
      </c>
    </row>
    <row r="24">
      <c r="A24" s="3443" t="s">
        <v>2950</v>
      </c>
      <c r="B24" s="3415" t="n">
        <v>43231.1691488</v>
      </c>
      <c r="C24" s="3418" t="s">
        <v>2947</v>
      </c>
      <c r="D24" s="3418" t="n">
        <v>73.7</v>
      </c>
      <c r="E24" s="3418" t="n">
        <v>9.97371494906352</v>
      </c>
      <c r="F24" s="3418" t="n">
        <v>0.6</v>
      </c>
      <c r="G24" s="3415" t="n">
        <v>3186.13716626656</v>
      </c>
      <c r="H24" s="3415" t="n">
        <v>0.43117535800488</v>
      </c>
      <c r="I24" s="3415" t="n">
        <v>0.02593870148928</v>
      </c>
      <c r="J24" s="3415" t="s">
        <v>2942</v>
      </c>
    </row>
    <row r="25">
      <c r="A25" s="3443" t="s">
        <v>2951</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22947.95452462</v>
      </c>
      <c r="C26" s="3418" t="s">
        <v>2947</v>
      </c>
      <c r="D26" s="3418" t="n">
        <v>56.5</v>
      </c>
      <c r="E26" s="3418" t="n">
        <v>2.55887739473949</v>
      </c>
      <c r="F26" s="3418" t="n">
        <v>0.09999999999991</v>
      </c>
      <c r="G26" s="3415" t="n">
        <v>1296.55943064103</v>
      </c>
      <c r="H26" s="3415" t="n">
        <v>0.05872100208856</v>
      </c>
      <c r="I26" s="3415" t="n">
        <v>0.00229479545246</v>
      </c>
      <c r="J26" s="3415" t="s">
        <v>2942</v>
      </c>
    </row>
    <row r="27">
      <c r="A27" s="3443" t="s">
        <v>65</v>
      </c>
      <c r="B27" s="3415" t="n">
        <v>6923.25829632</v>
      </c>
      <c r="C27" s="3418" t="s">
        <v>2947</v>
      </c>
      <c r="D27" s="3418" t="n">
        <v>99.89981008071175</v>
      </c>
      <c r="E27" s="3418" t="n">
        <v>38.20957816017514</v>
      </c>
      <c r="F27" s="3418" t="n">
        <v>3.99998293351989</v>
      </c>
      <c r="G27" s="3415" t="n">
        <v>691.63218894208</v>
      </c>
      <c r="H27" s="3415" t="n">
        <v>0.26453477899632</v>
      </c>
      <c r="I27" s="3415" t="n">
        <v>0.02769291502963</v>
      </c>
      <c r="J27" s="3415" t="s">
        <v>2942</v>
      </c>
    </row>
    <row r="28">
      <c r="A28" s="3438" t="s">
        <v>2968</v>
      </c>
      <c r="B28" s="3418" t="n">
        <v>288.5543845694728</v>
      </c>
      <c r="C28" s="3418" t="s">
        <v>2947</v>
      </c>
      <c r="D28" s="3416" t="s">
        <v>1185</v>
      </c>
      <c r="E28" s="3416" t="s">
        <v>1185</v>
      </c>
      <c r="F28" s="3416" t="s">
        <v>1185</v>
      </c>
      <c r="G28" s="3418" t="n">
        <v>21.3027784693528</v>
      </c>
      <c r="H28" s="3418" t="n">
        <v>0.05441810837087</v>
      </c>
      <c r="I28" s="3418" t="n">
        <v>2.6816231453E-4</v>
      </c>
      <c r="J28" s="3416" t="s">
        <v>1185</v>
      </c>
    </row>
    <row r="29">
      <c r="A29" s="3443" t="s">
        <v>2950</v>
      </c>
      <c r="B29" s="3415" t="n">
        <v>288.55127058</v>
      </c>
      <c r="C29" s="3418" t="s">
        <v>2947</v>
      </c>
      <c r="D29" s="3418" t="n">
        <v>73.82666666666667</v>
      </c>
      <c r="E29" s="3418" t="n">
        <v>188.59058697775774</v>
      </c>
      <c r="F29" s="3418" t="n">
        <v>0.9293326444586</v>
      </c>
      <c r="G29" s="3415" t="n">
        <v>21.3027784693528</v>
      </c>
      <c r="H29" s="3415" t="n">
        <v>0.05441805349186</v>
      </c>
      <c r="I29" s="3415" t="n">
        <v>2.6816011535E-4</v>
      </c>
      <c r="J29" s="3416" t="s">
        <v>1185</v>
      </c>
    </row>
    <row r="30">
      <c r="A30" s="3443" t="s">
        <v>65</v>
      </c>
      <c r="B30" s="3415" t="n">
        <v>0.0031139894728</v>
      </c>
      <c r="C30" s="3418" t="s">
        <v>2947</v>
      </c>
      <c r="D30" s="3418" t="n">
        <v>73.8266666660518</v>
      </c>
      <c r="E30" s="3418" t="n">
        <v>17.62337685446783</v>
      </c>
      <c r="F30" s="3418" t="n">
        <v>0.70622589421363</v>
      </c>
      <c r="G30" s="3415" t="n">
        <v>2.2989546281E-4</v>
      </c>
      <c r="H30" s="3415" t="n">
        <v>5.487901E-8</v>
      </c>
      <c r="I30" s="3415" t="n">
        <v>2.19918E-9</v>
      </c>
      <c r="J30" s="3416" t="s">
        <v>1185</v>
      </c>
    </row>
    <row r="31" spans="1:10" ht="13" x14ac:dyDescent="0.15">
      <c r="A31" s="893" t="s">
        <v>2777</v>
      </c>
      <c r="B31" s="3418" t="n">
        <v>167876.5824494916</v>
      </c>
      <c r="C31" s="3418" t="s">
        <v>2947</v>
      </c>
      <c r="D31" s="3416" t="s">
        <v>1185</v>
      </c>
      <c r="E31" s="3416" t="s">
        <v>1185</v>
      </c>
      <c r="F31" s="3416" t="s">
        <v>1185</v>
      </c>
      <c r="G31" s="3418" t="n">
        <v>10208.938507368815</v>
      </c>
      <c r="H31" s="3418" t="n">
        <v>2.89681737662287</v>
      </c>
      <c r="I31" s="3418" t="n">
        <v>0.1454053221471</v>
      </c>
      <c r="J31" s="3418" t="s">
        <v>2942</v>
      </c>
    </row>
    <row r="32" spans="1:10" x14ac:dyDescent="0.15">
      <c r="A32" s="844" t="s">
        <v>87</v>
      </c>
      <c r="B32" s="3418" t="n">
        <v>105459.23372708602</v>
      </c>
      <c r="C32" s="3418" t="s">
        <v>2947</v>
      </c>
      <c r="D32" s="3418" t="n">
        <v>73.70019623524033</v>
      </c>
      <c r="E32" s="3418" t="n">
        <v>10.11521138067979</v>
      </c>
      <c r="F32" s="3418" t="n">
        <v>0.60113667469137</v>
      </c>
      <c r="G32" s="3418" t="n">
        <v>7772.366220504315</v>
      </c>
      <c r="H32" s="3418" t="n">
        <v>1.06674244119399</v>
      </c>
      <c r="I32" s="3418" t="n">
        <v>0.0633954130782</v>
      </c>
      <c r="J32" s="3418" t="s">
        <v>2942</v>
      </c>
    </row>
    <row r="33" spans="1:10" x14ac:dyDescent="0.15">
      <c r="A33" s="844" t="s">
        <v>88</v>
      </c>
      <c r="B33" s="3418" t="n">
        <v>400.0</v>
      </c>
      <c r="C33" s="3418" t="s">
        <v>2947</v>
      </c>
      <c r="D33" s="3418" t="n">
        <v>92.7</v>
      </c>
      <c r="E33" s="3418" t="n">
        <v>300.0</v>
      </c>
      <c r="F33" s="3418" t="n">
        <v>1.5</v>
      </c>
      <c r="G33" s="3418" t="n">
        <v>37.08</v>
      </c>
      <c r="H33" s="3418" t="n">
        <v>0.12</v>
      </c>
      <c r="I33" s="3418" t="n">
        <v>6.0E-4</v>
      </c>
      <c r="J33" s="3418" t="s">
        <v>2942</v>
      </c>
    </row>
    <row r="34" spans="1:10" x14ac:dyDescent="0.15">
      <c r="A34" s="844" t="s">
        <v>89</v>
      </c>
      <c r="B34" s="3418" t="n">
        <v>42468.890033</v>
      </c>
      <c r="C34" s="3418" t="s">
        <v>2947</v>
      </c>
      <c r="D34" s="3418" t="n">
        <v>56.5</v>
      </c>
      <c r="E34" s="3418" t="n">
        <v>1.24053171672399</v>
      </c>
      <c r="F34" s="3418" t="n">
        <v>0.1</v>
      </c>
      <c r="G34" s="3418" t="n">
        <v>2399.4922868645003</v>
      </c>
      <c r="H34" s="3418" t="n">
        <v>0.05268400506</v>
      </c>
      <c r="I34" s="3418" t="n">
        <v>0.0042468890033</v>
      </c>
      <c r="J34" s="3418" t="s">
        <v>2942</v>
      </c>
    </row>
    <row r="35" spans="1:10" ht="13" x14ac:dyDescent="0.15">
      <c r="A35" s="844" t="s">
        <v>103</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1951</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104</v>
      </c>
      <c r="B37" s="3418" t="n">
        <v>19548.458689405576</v>
      </c>
      <c r="C37" s="3418" t="s">
        <v>2947</v>
      </c>
      <c r="D37" s="3418" t="n">
        <v>100.11267733401841</v>
      </c>
      <c r="E37" s="3418" t="n">
        <v>84.78371398493502</v>
      </c>
      <c r="F37" s="3418" t="n">
        <v>3.9472687484778</v>
      </c>
      <c r="G37" s="3418" t="n">
        <v>1957.048537149849</v>
      </c>
      <c r="H37" s="3418" t="n">
        <v>1.65739093036888</v>
      </c>
      <c r="I37" s="3418" t="n">
        <v>0.0771630200656</v>
      </c>
      <c r="J37" s="3418" t="s">
        <v>2942</v>
      </c>
    </row>
    <row r="38" spans="1:10" x14ac:dyDescent="0.15">
      <c r="A38" s="3433" t="s">
        <v>2969</v>
      </c>
      <c r="B38" s="3418" t="n">
        <v>167713.19961738</v>
      </c>
      <c r="C38" s="3418" t="s">
        <v>2947</v>
      </c>
      <c r="D38" s="3416" t="s">
        <v>1185</v>
      </c>
      <c r="E38" s="3416" t="s">
        <v>1185</v>
      </c>
      <c r="F38" s="3416" t="s">
        <v>1185</v>
      </c>
      <c r="G38" s="3418" t="n">
        <v>10196.876696033307</v>
      </c>
      <c r="H38" s="3418" t="n">
        <v>2.88272582735939</v>
      </c>
      <c r="I38" s="3418" t="n">
        <v>0.14518741915393</v>
      </c>
      <c r="J38" s="3418" t="s">
        <v>2942</v>
      </c>
    </row>
    <row r="39">
      <c r="A39" s="3438" t="s">
        <v>2950</v>
      </c>
      <c r="B39" s="3415" t="n">
        <v>105295.85358438</v>
      </c>
      <c r="C39" s="3418" t="s">
        <v>2947</v>
      </c>
      <c r="D39" s="3418" t="n">
        <v>73.69999999999999</v>
      </c>
      <c r="E39" s="3418" t="n">
        <v>9.99707872025404</v>
      </c>
      <c r="F39" s="3418" t="n">
        <v>0.60000000000002</v>
      </c>
      <c r="G39" s="3415" t="n">
        <v>7760.304409168806</v>
      </c>
      <c r="H39" s="3415" t="n">
        <v>1.05265093719939</v>
      </c>
      <c r="I39" s="3415" t="n">
        <v>0.06317751215063</v>
      </c>
      <c r="J39" s="3415" t="s">
        <v>2942</v>
      </c>
    </row>
    <row r="40">
      <c r="A40" s="3438" t="s">
        <v>2951</v>
      </c>
      <c r="B40" s="3415" t="n">
        <v>400.0</v>
      </c>
      <c r="C40" s="3418" t="s">
        <v>2947</v>
      </c>
      <c r="D40" s="3418" t="n">
        <v>92.7</v>
      </c>
      <c r="E40" s="3418" t="n">
        <v>300.0</v>
      </c>
      <c r="F40" s="3418" t="n">
        <v>1.5</v>
      </c>
      <c r="G40" s="3415" t="n">
        <v>37.08</v>
      </c>
      <c r="H40" s="3415" t="n">
        <v>0.12</v>
      </c>
      <c r="I40" s="3415" t="n">
        <v>6.0E-4</v>
      </c>
      <c r="J40" s="3415" t="s">
        <v>2942</v>
      </c>
    </row>
    <row r="41">
      <c r="A41" s="3438" t="s">
        <v>2952</v>
      </c>
      <c r="B41" s="3415" t="n">
        <v>42468.890033</v>
      </c>
      <c r="C41" s="3418" t="s">
        <v>2947</v>
      </c>
      <c r="D41" s="3418" t="n">
        <v>56.5</v>
      </c>
      <c r="E41" s="3418" t="n">
        <v>1.24053171672399</v>
      </c>
      <c r="F41" s="3418" t="n">
        <v>0.1</v>
      </c>
      <c r="G41" s="3415" t="n">
        <v>2399.4922868645003</v>
      </c>
      <c r="H41" s="3415" t="n">
        <v>0.05268400506</v>
      </c>
      <c r="I41" s="3415" t="n">
        <v>0.0042468890033</v>
      </c>
      <c r="J41" s="3415" t="s">
        <v>2942</v>
      </c>
    </row>
    <row r="42">
      <c r="A42" s="3438" t="s">
        <v>65</v>
      </c>
      <c r="B42" s="3415" t="n">
        <v>19548.456000000002</v>
      </c>
      <c r="C42" s="3418" t="s">
        <v>2947</v>
      </c>
      <c r="D42" s="3418" t="n">
        <v>100.11268095035228</v>
      </c>
      <c r="E42" s="3418" t="n">
        <v>84.78372333344382</v>
      </c>
      <c r="F42" s="3418" t="n">
        <v>3.94726918586307</v>
      </c>
      <c r="G42" s="3415" t="n">
        <v>1957.0483386</v>
      </c>
      <c r="H42" s="3415" t="n">
        <v>1.6573908851</v>
      </c>
      <c r="I42" s="3415" t="n">
        <v>0.077163018</v>
      </c>
      <c r="J42" s="3415" t="s">
        <v>2942</v>
      </c>
    </row>
    <row r="43">
      <c r="A43" s="3433" t="s">
        <v>2970</v>
      </c>
      <c r="B43" s="3418" t="n">
        <v>163.3828321115736</v>
      </c>
      <c r="C43" s="3418" t="s">
        <v>2947</v>
      </c>
      <c r="D43" s="3416" t="s">
        <v>1185</v>
      </c>
      <c r="E43" s="3416" t="s">
        <v>1185</v>
      </c>
      <c r="F43" s="3416" t="s">
        <v>1185</v>
      </c>
      <c r="G43" s="3418" t="n">
        <v>12.06181133550829</v>
      </c>
      <c r="H43" s="3418" t="n">
        <v>0.01409154926348</v>
      </c>
      <c r="I43" s="3418" t="n">
        <v>2.1790299317E-4</v>
      </c>
      <c r="J43" s="3416" t="s">
        <v>1185</v>
      </c>
    </row>
    <row r="44">
      <c r="A44" s="3438" t="s">
        <v>2950</v>
      </c>
      <c r="B44" s="3415" t="n">
        <v>163.38014270600002</v>
      </c>
      <c r="C44" s="3418" t="s">
        <v>2947</v>
      </c>
      <c r="D44" s="3418" t="n">
        <v>73.82666666666664</v>
      </c>
      <c r="E44" s="3418" t="n">
        <v>86.2497960964414</v>
      </c>
      <c r="F44" s="3418" t="n">
        <v>1.33370508778481</v>
      </c>
      <c r="G44" s="3415" t="n">
        <v>12.06181133550829</v>
      </c>
      <c r="H44" s="3415" t="n">
        <v>0.0140915039946</v>
      </c>
      <c r="I44" s="3415" t="n">
        <v>2.1790092757E-4</v>
      </c>
      <c r="J44" s="3416" t="s">
        <v>1185</v>
      </c>
    </row>
    <row r="45">
      <c r="A45" s="3438" t="s">
        <v>65</v>
      </c>
      <c r="B45" s="3415" t="n">
        <v>0.0026894055736</v>
      </c>
      <c r="C45" s="3418" t="s">
        <v>2947</v>
      </c>
      <c r="D45" s="3418" t="n">
        <v>73.82666666531222</v>
      </c>
      <c r="E45" s="3418" t="n">
        <v>16.83229946586439</v>
      </c>
      <c r="F45" s="3418" t="n">
        <v>0.76805076195147</v>
      </c>
      <c r="G45" s="3415" t="n">
        <v>1.9854984881E-4</v>
      </c>
      <c r="H45" s="3415" t="n">
        <v>4.526888E-8</v>
      </c>
      <c r="I45" s="3415" t="n">
        <v>2.0656E-9</v>
      </c>
      <c r="J45" s="3416" t="s">
        <v>1185</v>
      </c>
    </row>
    <row r="46">
      <c r="A46" s="3433" t="s">
        <v>2971</v>
      </c>
      <c r="B46" s="3418" t="s">
        <v>2942</v>
      </c>
      <c r="C46" s="3418" t="s">
        <v>2947</v>
      </c>
      <c r="D46" s="3416" t="s">
        <v>1185</v>
      </c>
      <c r="E46" s="3416" t="s">
        <v>1185</v>
      </c>
      <c r="F46" s="3416" t="s">
        <v>1185</v>
      </c>
      <c r="G46" s="3418" t="s">
        <v>2942</v>
      </c>
      <c r="H46" s="3418" t="s">
        <v>2942</v>
      </c>
      <c r="I46" s="3418" t="s">
        <v>2942</v>
      </c>
      <c r="J46" s="3418" t="s">
        <v>2942</v>
      </c>
    </row>
    <row r="47" spans="1:10" x14ac:dyDescent="0.15">
      <c r="A47" s="893" t="s">
        <v>41</v>
      </c>
      <c r="B47" s="3418" t="n">
        <v>10951.016345768496</v>
      </c>
      <c r="C47" s="3418" t="s">
        <v>2947</v>
      </c>
      <c r="D47" s="3416" t="s">
        <v>1185</v>
      </c>
      <c r="E47" s="3416" t="s">
        <v>1185</v>
      </c>
      <c r="F47" s="3416" t="s">
        <v>1185</v>
      </c>
      <c r="G47" s="3418" t="n">
        <v>694.2394236510862</v>
      </c>
      <c r="H47" s="3418" t="n">
        <v>0.14275363815884</v>
      </c>
      <c r="I47" s="3418" t="n">
        <v>0.01993250954143</v>
      </c>
      <c r="J47" s="3418" t="s">
        <v>2942</v>
      </c>
    </row>
    <row r="48" spans="1:10" x14ac:dyDescent="0.15">
      <c r="A48" s="844" t="s">
        <v>87</v>
      </c>
      <c r="B48" s="3418" t="n">
        <v>8049.419727386001</v>
      </c>
      <c r="C48" s="3418" t="s">
        <v>2947</v>
      </c>
      <c r="D48" s="3418" t="n">
        <v>73.51784174407337</v>
      </c>
      <c r="E48" s="3418" t="n">
        <v>14.42439019077408</v>
      </c>
      <c r="F48" s="3418" t="n">
        <v>2.11435843016437</v>
      </c>
      <c r="G48" s="3418" t="n">
        <v>591.7759656495862</v>
      </c>
      <c r="H48" s="3418" t="n">
        <v>0.11610797095713</v>
      </c>
      <c r="I48" s="3418" t="n">
        <v>0.01701935845853</v>
      </c>
      <c r="J48" s="3418" t="s">
        <v>2942</v>
      </c>
    </row>
    <row r="49" spans="1:10" x14ac:dyDescent="0.15">
      <c r="A49" s="844" t="s">
        <v>88</v>
      </c>
      <c r="B49" s="3418" t="s">
        <v>2942</v>
      </c>
      <c r="C49" s="3418" t="s">
        <v>2947</v>
      </c>
      <c r="D49" s="3418" t="s">
        <v>2942</v>
      </c>
      <c r="E49" s="3418" t="s">
        <v>2942</v>
      </c>
      <c r="F49" s="3418" t="s">
        <v>2942</v>
      </c>
      <c r="G49" s="3418" t="s">
        <v>2942</v>
      </c>
      <c r="H49" s="3418" t="s">
        <v>2942</v>
      </c>
      <c r="I49" s="3418" t="s">
        <v>2942</v>
      </c>
      <c r="J49" s="3418" t="s">
        <v>2942</v>
      </c>
    </row>
    <row r="50" spans="1:10" x14ac:dyDescent="0.15">
      <c r="A50" s="844" t="s">
        <v>89</v>
      </c>
      <c r="B50" s="3418" t="n">
        <v>1813.512531</v>
      </c>
      <c r="C50" s="3418" t="s">
        <v>2947</v>
      </c>
      <c r="D50" s="3418" t="n">
        <v>56.5</v>
      </c>
      <c r="E50" s="3418" t="n">
        <v>1.0</v>
      </c>
      <c r="F50" s="3418" t="n">
        <v>0.1</v>
      </c>
      <c r="G50" s="3418" t="n">
        <v>102.4634580015</v>
      </c>
      <c r="H50" s="3418" t="n">
        <v>0.001813512531</v>
      </c>
      <c r="I50" s="3418" t="n">
        <v>1.813512531E-4</v>
      </c>
      <c r="J50" s="3418" t="s">
        <v>2942</v>
      </c>
    </row>
    <row r="51" spans="1:10" ht="13" x14ac:dyDescent="0.15">
      <c r="A51" s="844" t="s">
        <v>103</v>
      </c>
      <c r="B51" s="3418" t="s">
        <v>2942</v>
      </c>
      <c r="C51" s="3418" t="s">
        <v>2947</v>
      </c>
      <c r="D51" s="3418" t="s">
        <v>2942</v>
      </c>
      <c r="E51" s="3418" t="s">
        <v>2942</v>
      </c>
      <c r="F51" s="3418" t="s">
        <v>2942</v>
      </c>
      <c r="G51" s="3418" t="s">
        <v>2942</v>
      </c>
      <c r="H51" s="3418" t="s">
        <v>2942</v>
      </c>
      <c r="I51" s="3418" t="s">
        <v>2942</v>
      </c>
      <c r="J51" s="3418" t="s">
        <v>2942</v>
      </c>
    </row>
    <row r="52" spans="1:10" ht="13" x14ac:dyDescent="0.15">
      <c r="A52" s="844" t="s">
        <v>1951</v>
      </c>
      <c r="B52" s="3418" t="s">
        <v>2942</v>
      </c>
      <c r="C52" s="3418" t="s">
        <v>2947</v>
      </c>
      <c r="D52" s="3418" t="s">
        <v>2942</v>
      </c>
      <c r="E52" s="3418" t="s">
        <v>2942</v>
      </c>
      <c r="F52" s="3418" t="s">
        <v>2942</v>
      </c>
      <c r="G52" s="3418" t="s">
        <v>2942</v>
      </c>
      <c r="H52" s="3418" t="s">
        <v>2942</v>
      </c>
      <c r="I52" s="3418" t="s">
        <v>2942</v>
      </c>
      <c r="J52" s="3418" t="s">
        <v>2942</v>
      </c>
    </row>
    <row r="53" spans="1:10" ht="13" x14ac:dyDescent="0.15">
      <c r="A53" s="844" t="s">
        <v>104</v>
      </c>
      <c r="B53" s="3418" t="n">
        <v>1088.084087382496</v>
      </c>
      <c r="C53" s="3418" t="s">
        <v>2947</v>
      </c>
      <c r="D53" s="3418" t="n">
        <v>83.12222919158472</v>
      </c>
      <c r="E53" s="3418" t="n">
        <v>22.82190775388181</v>
      </c>
      <c r="F53" s="3418" t="n">
        <v>2.51065139310294</v>
      </c>
      <c r="G53" s="3418" t="n">
        <v>90.44397489112413</v>
      </c>
      <c r="H53" s="3418" t="n">
        <v>0.02483215467071</v>
      </c>
      <c r="I53" s="3418" t="n">
        <v>0.0027317998298</v>
      </c>
      <c r="J53" s="3418" t="s">
        <v>2942</v>
      </c>
    </row>
    <row r="54" spans="1:10" x14ac:dyDescent="0.15">
      <c r="A54" s="859" t="s">
        <v>121</v>
      </c>
      <c r="B54" s="3418" t="n">
        <v>5348.877071</v>
      </c>
      <c r="C54" s="3418" t="s">
        <v>2947</v>
      </c>
      <c r="D54" s="3416" t="s">
        <v>1185</v>
      </c>
      <c r="E54" s="3416" t="s">
        <v>1185</v>
      </c>
      <c r="F54" s="3416" t="s">
        <v>1185</v>
      </c>
      <c r="G54" s="3418" t="n">
        <v>284.3336068795</v>
      </c>
      <c r="H54" s="3418" t="n">
        <v>0.03400623528433</v>
      </c>
      <c r="I54" s="3418" t="n">
        <v>0.0043407999771</v>
      </c>
      <c r="J54" s="3418" t="s">
        <v>2942</v>
      </c>
    </row>
    <row r="55" spans="1:10" x14ac:dyDescent="0.15">
      <c r="A55" s="844" t="s">
        <v>87</v>
      </c>
      <c r="B55" s="3415" t="n">
        <v>2467.70894</v>
      </c>
      <c r="C55" s="3418" t="s">
        <v>2947</v>
      </c>
      <c r="D55" s="3418" t="n">
        <v>73.7</v>
      </c>
      <c r="E55" s="3418" t="n">
        <v>3.0</v>
      </c>
      <c r="F55" s="3418" t="n">
        <v>0.6</v>
      </c>
      <c r="G55" s="3415" t="n">
        <v>181.870148878</v>
      </c>
      <c r="H55" s="3415" t="n">
        <v>0.00740312682</v>
      </c>
      <c r="I55" s="3415" t="n">
        <v>0.001480625364</v>
      </c>
      <c r="J55" s="3415" t="s">
        <v>2942</v>
      </c>
    </row>
    <row r="56" spans="1:10" x14ac:dyDescent="0.15">
      <c r="A56" s="844" t="s">
        <v>88</v>
      </c>
      <c r="B56" s="3415" t="s">
        <v>2942</v>
      </c>
      <c r="C56" s="3418" t="s">
        <v>2947</v>
      </c>
      <c r="D56" s="3418" t="s">
        <v>2942</v>
      </c>
      <c r="E56" s="3418" t="s">
        <v>2942</v>
      </c>
      <c r="F56" s="3418" t="s">
        <v>2942</v>
      </c>
      <c r="G56" s="3415" t="s">
        <v>2942</v>
      </c>
      <c r="H56" s="3415" t="s">
        <v>2942</v>
      </c>
      <c r="I56" s="3415" t="s">
        <v>2942</v>
      </c>
      <c r="J56" s="3415" t="s">
        <v>2942</v>
      </c>
    </row>
    <row r="57" spans="1:10" x14ac:dyDescent="0.15">
      <c r="A57" s="844" t="s">
        <v>89</v>
      </c>
      <c r="B57" s="3415" t="n">
        <v>1813.512531</v>
      </c>
      <c r="C57" s="3418" t="s">
        <v>2947</v>
      </c>
      <c r="D57" s="3418" t="n">
        <v>56.5</v>
      </c>
      <c r="E57" s="3418" t="n">
        <v>1.0</v>
      </c>
      <c r="F57" s="3418" t="n">
        <v>0.1</v>
      </c>
      <c r="G57" s="3415" t="n">
        <v>102.4634580015</v>
      </c>
      <c r="H57" s="3415" t="n">
        <v>0.001813512531</v>
      </c>
      <c r="I57" s="3415" t="n">
        <v>1.813512531E-4</v>
      </c>
      <c r="J57" s="3415" t="s">
        <v>2942</v>
      </c>
    </row>
    <row r="58" spans="1:10" ht="13" x14ac:dyDescent="0.15">
      <c r="A58" s="844" t="s">
        <v>103</v>
      </c>
      <c r="B58" s="3415" t="s">
        <v>2942</v>
      </c>
      <c r="C58" s="3418" t="s">
        <v>2947</v>
      </c>
      <c r="D58" s="3418" t="s">
        <v>2942</v>
      </c>
      <c r="E58" s="3418" t="s">
        <v>2942</v>
      </c>
      <c r="F58" s="3418" t="s">
        <v>2942</v>
      </c>
      <c r="G58" s="3415" t="s">
        <v>2942</v>
      </c>
      <c r="H58" s="3415" t="s">
        <v>2942</v>
      </c>
      <c r="I58" s="3415" t="s">
        <v>2942</v>
      </c>
      <c r="J58" s="3415" t="s">
        <v>2942</v>
      </c>
    </row>
    <row r="59" spans="1:10" ht="13" x14ac:dyDescent="0.15">
      <c r="A59" s="844" t="s">
        <v>1951</v>
      </c>
      <c r="B59" s="3415" t="s">
        <v>2942</v>
      </c>
      <c r="C59" s="3418" t="s">
        <v>2947</v>
      </c>
      <c r="D59" s="3418" t="s">
        <v>2942</v>
      </c>
      <c r="E59" s="3418" t="s">
        <v>2942</v>
      </c>
      <c r="F59" s="3418" t="s">
        <v>2942</v>
      </c>
      <c r="G59" s="3415" t="s">
        <v>2942</v>
      </c>
      <c r="H59" s="3415" t="s">
        <v>2942</v>
      </c>
      <c r="I59" s="3415" t="s">
        <v>2942</v>
      </c>
      <c r="J59" s="3415" t="s">
        <v>2942</v>
      </c>
    </row>
    <row r="60" spans="1:10" ht="13" x14ac:dyDescent="0.15">
      <c r="A60" s="844" t="s">
        <v>104</v>
      </c>
      <c r="B60" s="3415" t="n">
        <v>1067.6556</v>
      </c>
      <c r="C60" s="3418" t="s">
        <v>2947</v>
      </c>
      <c r="D60" s="3418" t="n">
        <v>83.30863267143451</v>
      </c>
      <c r="E60" s="3418" t="n">
        <v>23.21871953215063</v>
      </c>
      <c r="F60" s="3418" t="n">
        <v>2.5090706778478</v>
      </c>
      <c r="G60" s="3415" t="n">
        <v>88.9449282</v>
      </c>
      <c r="H60" s="3415" t="n">
        <v>0.02478959593333</v>
      </c>
      <c r="I60" s="3415" t="n">
        <v>0.00267882336</v>
      </c>
      <c r="J60" s="3415" t="s">
        <v>2942</v>
      </c>
    </row>
    <row r="61" spans="1:10" x14ac:dyDescent="0.15">
      <c r="A61" s="859" t="s">
        <v>122</v>
      </c>
      <c r="B61" s="3418" t="n">
        <v>5602.139274768497</v>
      </c>
      <c r="C61" s="3418" t="s">
        <v>2947</v>
      </c>
      <c r="D61" s="3416" t="s">
        <v>1185</v>
      </c>
      <c r="E61" s="3416" t="s">
        <v>1185</v>
      </c>
      <c r="F61" s="3416" t="s">
        <v>1185</v>
      </c>
      <c r="G61" s="3418" t="n">
        <v>409.90581677158616</v>
      </c>
      <c r="H61" s="3418" t="n">
        <v>0.10874740287451</v>
      </c>
      <c r="I61" s="3418" t="n">
        <v>0.01559170956433</v>
      </c>
      <c r="J61" s="3416" t="s">
        <v>1185</v>
      </c>
    </row>
    <row r="62" spans="1:10" x14ac:dyDescent="0.15">
      <c r="A62" s="844" t="s">
        <v>109</v>
      </c>
      <c r="B62" s="3415" t="n">
        <v>716.147447466</v>
      </c>
      <c r="C62" s="3418" t="s">
        <v>2947</v>
      </c>
      <c r="D62" s="3418" t="n">
        <v>73.82666666666668</v>
      </c>
      <c r="E62" s="3418" t="n">
        <v>135.30704785684577</v>
      </c>
      <c r="F62" s="3418" t="n">
        <v>1.05014045526666</v>
      </c>
      <c r="G62" s="3415" t="n">
        <v>52.87077888825657</v>
      </c>
      <c r="H62" s="3415" t="n">
        <v>0.09689979694684</v>
      </c>
      <c r="I62" s="3415" t="n">
        <v>7.5205540652E-4</v>
      </c>
      <c r="J62" s="3416" t="s">
        <v>1185</v>
      </c>
    </row>
    <row r="63" spans="1:10" x14ac:dyDescent="0.15">
      <c r="A63" s="844" t="s">
        <v>110</v>
      </c>
      <c r="B63" s="3415" t="n">
        <v>4865.5633399200005</v>
      </c>
      <c r="C63" s="3418" t="s">
        <v>2947</v>
      </c>
      <c r="D63" s="3418" t="n">
        <v>73.38</v>
      </c>
      <c r="E63" s="3418" t="n">
        <v>2.42624468444061</v>
      </c>
      <c r="F63" s="3418" t="n">
        <v>3.03904741444659</v>
      </c>
      <c r="G63" s="3415" t="n">
        <v>357.0350378833296</v>
      </c>
      <c r="H63" s="3415" t="n">
        <v>0.01180504719029</v>
      </c>
      <c r="I63" s="3415" t="n">
        <v>0.01478667768801</v>
      </c>
      <c r="J63" s="3416" t="s">
        <v>1185</v>
      </c>
    </row>
    <row r="64" spans="1:10" x14ac:dyDescent="0.15">
      <c r="A64" s="844" t="s">
        <v>111</v>
      </c>
      <c r="B64" s="3415" t="s">
        <v>2942</v>
      </c>
      <c r="C64" s="3418" t="s">
        <v>2947</v>
      </c>
      <c r="D64" s="3418" t="s">
        <v>2942</v>
      </c>
      <c r="E64" s="3418" t="s">
        <v>2942</v>
      </c>
      <c r="F64" s="3418" t="s">
        <v>2942</v>
      </c>
      <c r="G64" s="3415" t="s">
        <v>2942</v>
      </c>
      <c r="H64" s="3415" t="s">
        <v>2942</v>
      </c>
      <c r="I64" s="3415" t="s">
        <v>2942</v>
      </c>
      <c r="J64" s="3416" t="s">
        <v>1185</v>
      </c>
    </row>
    <row r="65" spans="1:10" x14ac:dyDescent="0.15">
      <c r="A65" s="844" t="s">
        <v>1957</v>
      </c>
      <c r="B65" s="3418" t="s">
        <v>2942</v>
      </c>
      <c r="C65" s="3418" t="s">
        <v>2947</v>
      </c>
      <c r="D65" s="3416" t="s">
        <v>1185</v>
      </c>
      <c r="E65" s="3416" t="s">
        <v>1185</v>
      </c>
      <c r="F65" s="3416" t="s">
        <v>1185</v>
      </c>
      <c r="G65" s="3418" t="s">
        <v>2942</v>
      </c>
      <c r="H65" s="3418" t="s">
        <v>2942</v>
      </c>
      <c r="I65" s="3418" t="s">
        <v>2942</v>
      </c>
      <c r="J65" s="3416" t="s">
        <v>1185</v>
      </c>
    </row>
    <row r="66" spans="1:10" x14ac:dyDescent="0.15">
      <c r="A66" s="844" t="s">
        <v>89</v>
      </c>
      <c r="B66" s="3415" t="s">
        <v>2942</v>
      </c>
      <c r="C66" s="3418" t="s">
        <v>2947</v>
      </c>
      <c r="D66" s="3418" t="s">
        <v>2942</v>
      </c>
      <c r="E66" s="3418" t="s">
        <v>2942</v>
      </c>
      <c r="F66" s="3418" t="s">
        <v>2942</v>
      </c>
      <c r="G66" s="3415" t="s">
        <v>2942</v>
      </c>
      <c r="H66" s="3415" t="s">
        <v>2942</v>
      </c>
      <c r="I66" s="3415" t="s">
        <v>2942</v>
      </c>
      <c r="J66" s="3416" t="s">
        <v>1185</v>
      </c>
    </row>
    <row r="67" spans="1:10" ht="13" x14ac:dyDescent="0.15">
      <c r="A67" s="844" t="s">
        <v>104</v>
      </c>
      <c r="B67" s="3415" t="n">
        <v>20.428487382496</v>
      </c>
      <c r="C67" s="3418" t="s">
        <v>2947</v>
      </c>
      <c r="D67" s="3418" t="n">
        <v>73.380209853842</v>
      </c>
      <c r="E67" s="3418" t="n">
        <v>2.0833034077925</v>
      </c>
      <c r="F67" s="3418" t="n">
        <v>2.59326443549572</v>
      </c>
      <c r="G67" s="3415" t="n">
        <v>1.49904669112412</v>
      </c>
      <c r="H67" s="3415" t="n">
        <v>4.255873738E-5</v>
      </c>
      <c r="I67" s="3415" t="n">
        <v>5.29764698E-5</v>
      </c>
      <c r="J67" s="3416" t="s">
        <v>1185</v>
      </c>
    </row>
    <row r="68" spans="1:10" ht="13" x14ac:dyDescent="0.15">
      <c r="A68" s="844" t="s">
        <v>1958</v>
      </c>
      <c r="B68" s="3418" t="s">
        <v>2942</v>
      </c>
      <c r="C68" s="3418" t="s">
        <v>2947</v>
      </c>
      <c r="D68" s="3416" t="s">
        <v>1185</v>
      </c>
      <c r="E68" s="3416" t="s">
        <v>1185</v>
      </c>
      <c r="F68" s="3416" t="s">
        <v>1185</v>
      </c>
      <c r="G68" s="3418" t="s">
        <v>2942</v>
      </c>
      <c r="H68" s="3418" t="s">
        <v>2942</v>
      </c>
      <c r="I68" s="3418" t="s">
        <v>2942</v>
      </c>
      <c r="J68" s="3416" t="s">
        <v>1185</v>
      </c>
    </row>
    <row r="69" spans="1:10" x14ac:dyDescent="0.15">
      <c r="A69" s="859" t="s">
        <v>123</v>
      </c>
      <c r="B69" s="3418" t="s">
        <v>2962</v>
      </c>
      <c r="C69" s="3418" t="s">
        <v>2947</v>
      </c>
      <c r="D69" s="3416" t="s">
        <v>1185</v>
      </c>
      <c r="E69" s="3416" t="s">
        <v>1185</v>
      </c>
      <c r="F69" s="3416" t="s">
        <v>1185</v>
      </c>
      <c r="G69" s="3418" t="s">
        <v>2962</v>
      </c>
      <c r="H69" s="3418" t="s">
        <v>2962</v>
      </c>
      <c r="I69" s="3418" t="s">
        <v>2962</v>
      </c>
      <c r="J69" s="3416" t="s">
        <v>1185</v>
      </c>
    </row>
    <row r="70" spans="1:10" x14ac:dyDescent="0.15">
      <c r="A70" s="844" t="s">
        <v>117</v>
      </c>
      <c r="B70" s="3415" t="s">
        <v>2942</v>
      </c>
      <c r="C70" s="3418" t="s">
        <v>2947</v>
      </c>
      <c r="D70" s="3418" t="s">
        <v>2942</v>
      </c>
      <c r="E70" s="3418" t="s">
        <v>2942</v>
      </c>
      <c r="F70" s="3418" t="s">
        <v>2942</v>
      </c>
      <c r="G70" s="3415" t="s">
        <v>2942</v>
      </c>
      <c r="H70" s="3415" t="s">
        <v>2942</v>
      </c>
      <c r="I70" s="3415" t="s">
        <v>2942</v>
      </c>
      <c r="J70" s="3416" t="s">
        <v>1185</v>
      </c>
    </row>
    <row r="71" spans="1:10" x14ac:dyDescent="0.15">
      <c r="A71" s="844" t="s">
        <v>118</v>
      </c>
      <c r="B71" s="3415" t="s">
        <v>2960</v>
      </c>
      <c r="C71" s="3418" t="s">
        <v>2947</v>
      </c>
      <c r="D71" s="3418" t="s">
        <v>2960</v>
      </c>
      <c r="E71" s="3418" t="s">
        <v>2960</v>
      </c>
      <c r="F71" s="3418" t="s">
        <v>2960</v>
      </c>
      <c r="G71" s="3415" t="s">
        <v>2960</v>
      </c>
      <c r="H71" s="3415" t="s">
        <v>2960</v>
      </c>
      <c r="I71" s="3415" t="s">
        <v>2960</v>
      </c>
      <c r="J71" s="3416" t="s">
        <v>1185</v>
      </c>
    </row>
    <row r="72" spans="1:10" x14ac:dyDescent="0.15">
      <c r="A72" s="844" t="s">
        <v>109</v>
      </c>
      <c r="B72" s="3415" t="s">
        <v>2960</v>
      </c>
      <c r="C72" s="3418" t="s">
        <v>2947</v>
      </c>
      <c r="D72" s="3418" t="s">
        <v>2960</v>
      </c>
      <c r="E72" s="3418" t="s">
        <v>2960</v>
      </c>
      <c r="F72" s="3418" t="s">
        <v>2960</v>
      </c>
      <c r="G72" s="3415" t="s">
        <v>2960</v>
      </c>
      <c r="H72" s="3415" t="s">
        <v>2960</v>
      </c>
      <c r="I72" s="3415" t="s">
        <v>2960</v>
      </c>
      <c r="J72" s="3416" t="s">
        <v>1185</v>
      </c>
    </row>
    <row r="73" spans="1:10" x14ac:dyDescent="0.15">
      <c r="A73" s="844" t="s">
        <v>1962</v>
      </c>
      <c r="B73" s="3418" t="s">
        <v>2942</v>
      </c>
      <c r="C73" s="3418" t="s">
        <v>2947</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2947</v>
      </c>
      <c r="D74" s="3418" t="s">
        <v>2942</v>
      </c>
      <c r="E74" s="3418" t="s">
        <v>2942</v>
      </c>
      <c r="F74" s="3418" t="s">
        <v>2942</v>
      </c>
      <c r="G74" s="3415" t="s">
        <v>2942</v>
      </c>
      <c r="H74" s="3415" t="s">
        <v>2942</v>
      </c>
      <c r="I74" s="3415" t="s">
        <v>2942</v>
      </c>
      <c r="J74" s="3416" t="s">
        <v>1185</v>
      </c>
    </row>
    <row r="75" spans="1:10" ht="13" x14ac:dyDescent="0.15">
      <c r="A75" s="844" t="s">
        <v>104</v>
      </c>
      <c r="B75" s="3415" t="s">
        <v>2960</v>
      </c>
      <c r="C75" s="3418" t="s">
        <v>2947</v>
      </c>
      <c r="D75" s="3418" t="s">
        <v>2960</v>
      </c>
      <c r="E75" s="3418" t="s">
        <v>2960</v>
      </c>
      <c r="F75" s="3418" t="s">
        <v>2960</v>
      </c>
      <c r="G75" s="3415" t="s">
        <v>2960</v>
      </c>
      <c r="H75" s="3415" t="s">
        <v>2960</v>
      </c>
      <c r="I75" s="3415" t="s">
        <v>2960</v>
      </c>
      <c r="J75" s="3416" t="s">
        <v>1185</v>
      </c>
    </row>
    <row r="76" spans="1:10" ht="13" x14ac:dyDescent="0.15">
      <c r="A76" s="844" t="s">
        <v>1963</v>
      </c>
      <c r="B76" s="3418" t="s">
        <v>2942</v>
      </c>
      <c r="C76" s="3418" t="s">
        <v>2947</v>
      </c>
      <c r="D76" s="3416" t="s">
        <v>1185</v>
      </c>
      <c r="E76" s="3416" t="s">
        <v>1185</v>
      </c>
      <c r="F76" s="3416" t="s">
        <v>1185</v>
      </c>
      <c r="G76" s="3418" t="s">
        <v>2942</v>
      </c>
      <c r="H76" s="3418" t="s">
        <v>2942</v>
      </c>
      <c r="I76" s="3418" t="s">
        <v>2942</v>
      </c>
      <c r="J76" s="3416" t="s">
        <v>1185</v>
      </c>
    </row>
    <row r="77" spans="1:10" ht="13" x14ac:dyDescent="0.15">
      <c r="A77" s="775" t="s">
        <v>1968</v>
      </c>
      <c r="B77" s="3418" t="n">
        <v>1801.190949518984</v>
      </c>
      <c r="C77" s="3418" t="s">
        <v>2947</v>
      </c>
      <c r="D77" s="3416" t="s">
        <v>1185</v>
      </c>
      <c r="E77" s="3416" t="s">
        <v>1185</v>
      </c>
      <c r="F77" s="3416" t="s">
        <v>1185</v>
      </c>
      <c r="G77" s="3418" t="n">
        <v>131.37778941969415</v>
      </c>
      <c r="H77" s="3418" t="n">
        <v>0.00258503198046</v>
      </c>
      <c r="I77" s="3418" t="n">
        <v>0.00385778745462</v>
      </c>
      <c r="J77" s="3418" t="s">
        <v>2942</v>
      </c>
    </row>
    <row r="78" spans="1:10" x14ac:dyDescent="0.15">
      <c r="A78" s="907" t="s">
        <v>1969</v>
      </c>
      <c r="B78" s="3418" t="s">
        <v>2944</v>
      </c>
      <c r="C78" s="3418" t="s">
        <v>2947</v>
      </c>
      <c r="D78" s="3416" t="s">
        <v>1185</v>
      </c>
      <c r="E78" s="3416" t="s">
        <v>1185</v>
      </c>
      <c r="F78" s="3416" t="s">
        <v>1185</v>
      </c>
      <c r="G78" s="3418" t="s">
        <v>2944</v>
      </c>
      <c r="H78" s="3418" t="s">
        <v>2944</v>
      </c>
      <c r="I78" s="3418" t="s">
        <v>2944</v>
      </c>
      <c r="J78" s="3418" t="s">
        <v>2942</v>
      </c>
    </row>
    <row r="79" spans="1:10" x14ac:dyDescent="0.15">
      <c r="A79" s="907" t="s">
        <v>1970</v>
      </c>
      <c r="B79" s="3418" t="n">
        <v>1801.190949518984</v>
      </c>
      <c r="C79" s="3418" t="s">
        <v>2947</v>
      </c>
      <c r="D79" s="3416" t="s">
        <v>1185</v>
      </c>
      <c r="E79" s="3416" t="s">
        <v>1185</v>
      </c>
      <c r="F79" s="3416" t="s">
        <v>1185</v>
      </c>
      <c r="G79" s="3418" t="n">
        <v>131.37778941969415</v>
      </c>
      <c r="H79" s="3418" t="n">
        <v>0.00258503198046</v>
      </c>
      <c r="I79" s="3418" t="n">
        <v>0.00385778745462</v>
      </c>
      <c r="J79" s="3416" t="s">
        <v>1185</v>
      </c>
    </row>
    <row r="80" spans="1:10" x14ac:dyDescent="0.15">
      <c r="A80" s="3433" t="s">
        <v>2972</v>
      </c>
      <c r="B80" s="3418" t="n">
        <v>1801.190949518984</v>
      </c>
      <c r="C80" s="3418" t="s">
        <v>2947</v>
      </c>
      <c r="D80" s="3416" t="s">
        <v>1185</v>
      </c>
      <c r="E80" s="3416" t="s">
        <v>1185</v>
      </c>
      <c r="F80" s="3416" t="s">
        <v>1185</v>
      </c>
      <c r="G80" s="3418" t="n">
        <v>131.37778941969415</v>
      </c>
      <c r="H80" s="3418" t="n">
        <v>0.00258503198046</v>
      </c>
      <c r="I80" s="3418" t="n">
        <v>0.00385778745462</v>
      </c>
      <c r="J80" s="3416" t="s">
        <v>1185</v>
      </c>
    </row>
    <row r="81">
      <c r="A81" s="3438" t="s">
        <v>2950</v>
      </c>
      <c r="B81" s="3415" t="n">
        <v>1800.1295595670001</v>
      </c>
      <c r="C81" s="3418" t="s">
        <v>2947</v>
      </c>
      <c r="D81" s="3418" t="n">
        <v>72.98240769475255</v>
      </c>
      <c r="E81" s="3418" t="n">
        <v>1.43524518686947</v>
      </c>
      <c r="F81" s="3418" t="n">
        <v>2.14153043204695</v>
      </c>
      <c r="G81" s="3415" t="n">
        <v>131.37778941969415</v>
      </c>
      <c r="H81" s="3415" t="n">
        <v>0.00258362728611</v>
      </c>
      <c r="I81" s="3415" t="n">
        <v>0.00385503223344</v>
      </c>
      <c r="J81" s="3416" t="s">
        <v>1185</v>
      </c>
    </row>
    <row r="82">
      <c r="A82" s="3438" t="s">
        <v>65</v>
      </c>
      <c r="B82" s="3415" t="n">
        <v>1.061389951984</v>
      </c>
      <c r="C82" s="3418" t="s">
        <v>2947</v>
      </c>
      <c r="D82" s="3418" t="n">
        <v>73.38012777460709</v>
      </c>
      <c r="E82" s="3418" t="n">
        <v>1.32344794424922</v>
      </c>
      <c r="F82" s="3418" t="n">
        <v>2.59586137484137</v>
      </c>
      <c r="G82" s="3415" t="n">
        <v>0.07788493029527</v>
      </c>
      <c r="H82" s="3415" t="n">
        <v>1.40469435E-6</v>
      </c>
      <c r="I82" s="3415" t="n">
        <v>2.75522118E-6</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n">
        <v>21325.18077</v>
      </c>
      <c r="C85" s="3418" t="s">
        <v>2947</v>
      </c>
      <c r="D85" s="3418" t="n">
        <v>92.37068360751125</v>
      </c>
      <c r="E85" s="3418" t="n">
        <v>0.07490806372189</v>
      </c>
      <c r="F85" s="3418" t="n">
        <v>1.40222089851433</v>
      </c>
      <c r="G85" s="3415" t="n">
        <v>1969.8215257786533</v>
      </c>
      <c r="H85" s="3415" t="n">
        <v>0.001597428</v>
      </c>
      <c r="I85" s="3415" t="n">
        <v>0.02990261414029</v>
      </c>
      <c r="J85" s="3415" t="s">
        <v>2942</v>
      </c>
    </row>
    <row r="86" spans="1:10" s="27" customFormat="1" ht="13" x14ac:dyDescent="0.15">
      <c r="A86" s="859" t="s">
        <v>1972</v>
      </c>
      <c r="B86" s="3415" t="n">
        <v>24853.212292000004</v>
      </c>
      <c r="C86" s="3418" t="s">
        <v>2947</v>
      </c>
      <c r="D86" s="3418" t="n">
        <v>89.1131832744367</v>
      </c>
      <c r="E86" s="3418" t="s">
        <v>2944</v>
      </c>
      <c r="F86" s="3418" t="n">
        <v>1.91616981298065</v>
      </c>
      <c r="G86" s="3415" t="n">
        <v>2214.748861935479</v>
      </c>
      <c r="H86" s="3415" t="s">
        <v>2944</v>
      </c>
      <c r="I86" s="3415" t="n">
        <v>0.04762297514953</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1.07041927216289</v>
      </c>
      <c r="C7" s="3419" t="n">
        <v>1.07041927216289</v>
      </c>
      <c r="D7" s="3419" t="n">
        <v>1.15519180696951</v>
      </c>
      <c r="E7" s="3419" t="n">
        <v>1.2177818976297</v>
      </c>
      <c r="F7" s="3419" t="n">
        <v>1.187466468613</v>
      </c>
      <c r="G7" s="3419" t="n">
        <v>1.19962758366332</v>
      </c>
      <c r="H7" s="3419" t="n">
        <v>1.22860770388537</v>
      </c>
      <c r="I7" s="3419" t="n">
        <v>1.28669515301947</v>
      </c>
      <c r="J7" s="3419" t="n">
        <v>1.29225735649402</v>
      </c>
      <c r="K7" s="3419" t="n">
        <v>1.30273831814081</v>
      </c>
      <c r="L7" s="3419" t="n">
        <v>1.30117909038794</v>
      </c>
      <c r="M7" s="3419" t="n">
        <v>1.26131064507269</v>
      </c>
      <c r="N7" s="3419" t="n">
        <v>1.22508142028052</v>
      </c>
      <c r="O7" s="3419" t="n">
        <v>1.15559633647538</v>
      </c>
      <c r="P7" s="3419" t="n">
        <v>1.11187717235627</v>
      </c>
      <c r="Q7" s="3419" t="n">
        <v>0.77614198263904</v>
      </c>
      <c r="R7" s="3419" t="n">
        <v>0.76865791931813</v>
      </c>
      <c r="S7" s="3419" t="n">
        <v>0.75521321721947</v>
      </c>
      <c r="T7" s="3419" t="n">
        <v>0.73804822118531</v>
      </c>
      <c r="U7" s="3419" t="n">
        <v>0.76850388160282</v>
      </c>
      <c r="V7" s="3419" t="n">
        <v>0.76611976287514</v>
      </c>
      <c r="W7" t="n" s="3419">
        <v>-28.428067132319</v>
      </c>
      <c r="X7" s="336"/>
    </row>
    <row r="8" spans="1:38" ht="12" customHeight="1" x14ac:dyDescent="0.15">
      <c r="A8" s="1828" t="s">
        <v>1107</v>
      </c>
      <c r="B8" s="3419" t="n">
        <v>1.07032538695633</v>
      </c>
      <c r="C8" s="3419" t="n">
        <v>1.07032538695633</v>
      </c>
      <c r="D8" s="3419" t="n">
        <v>1.15505161911831</v>
      </c>
      <c r="E8" s="3419" t="n">
        <v>1.21765233556362</v>
      </c>
      <c r="F8" s="3419" t="n">
        <v>1.18732350233204</v>
      </c>
      <c r="G8" s="3419" t="n">
        <v>1.19948116052284</v>
      </c>
      <c r="H8" s="3419" t="n">
        <v>1.22846799388537</v>
      </c>
      <c r="I8" s="3419" t="n">
        <v>1.28653546301947</v>
      </c>
      <c r="J8" s="3419" t="n">
        <v>1.29210783649402</v>
      </c>
      <c r="K8" s="3419" t="n">
        <v>1.30258621814081</v>
      </c>
      <c r="L8" s="3419" t="n">
        <v>1.30102630038794</v>
      </c>
      <c r="M8" s="3419" t="n">
        <v>1.26117117507269</v>
      </c>
      <c r="N8" s="3419" t="n">
        <v>1.22493361028052</v>
      </c>
      <c r="O8" s="3419" t="n">
        <v>1.15544861647538</v>
      </c>
      <c r="P8" s="3419" t="n">
        <v>1.11173779235627</v>
      </c>
      <c r="Q8" s="3419" t="n">
        <v>0.77598541263904</v>
      </c>
      <c r="R8" s="3419" t="n">
        <v>0.76851160931813</v>
      </c>
      <c r="S8" s="3419" t="n">
        <v>0.75515758721947</v>
      </c>
      <c r="T8" s="3419" t="n">
        <v>0.73800102118531</v>
      </c>
      <c r="U8" s="3419" t="n">
        <v>0.76845255160282</v>
      </c>
      <c r="V8" s="3419" t="n">
        <v>0.76607143287514</v>
      </c>
      <c r="W8" t="n" s="3419">
        <v>-28.4263045415</v>
      </c>
      <c r="X8" s="336"/>
    </row>
    <row r="9" spans="1:38" ht="12" customHeight="1" x14ac:dyDescent="0.15">
      <c r="A9" s="1813" t="s">
        <v>1071</v>
      </c>
      <c r="B9" s="3415" t="n">
        <v>0.16234582519438</v>
      </c>
      <c r="C9" s="3415" t="n">
        <v>0.16234582519438</v>
      </c>
      <c r="D9" s="3415" t="n">
        <v>0.14331014089335</v>
      </c>
      <c r="E9" s="3415" t="n">
        <v>0.13146407970058</v>
      </c>
      <c r="F9" s="3415" t="n">
        <v>0.11449844582187</v>
      </c>
      <c r="G9" s="3415" t="n">
        <v>0.10192818529515</v>
      </c>
      <c r="H9" s="3415" t="n">
        <v>0.09947353609651</v>
      </c>
      <c r="I9" s="3415" t="n">
        <v>0.09919919287944</v>
      </c>
      <c r="J9" s="3415" t="n">
        <v>0.09737039265779</v>
      </c>
      <c r="K9" s="3415" t="n">
        <v>0.10120909472598</v>
      </c>
      <c r="L9" s="3415" t="n">
        <v>0.10108124141808</v>
      </c>
      <c r="M9" s="3415" t="n">
        <v>0.10258313294531</v>
      </c>
      <c r="N9" s="3415" t="n">
        <v>0.1004223319338</v>
      </c>
      <c r="O9" s="3415" t="n">
        <v>0.09858402618535</v>
      </c>
      <c r="P9" s="3415" t="n">
        <v>0.09376731670982</v>
      </c>
      <c r="Q9" s="3415" t="n">
        <v>0.08958064076702</v>
      </c>
      <c r="R9" s="3415" t="n">
        <v>0.09030097136989</v>
      </c>
      <c r="S9" s="3415" t="n">
        <v>0.095817977557</v>
      </c>
      <c r="T9" s="3415" t="n">
        <v>0.09187971420817</v>
      </c>
      <c r="U9" s="3415" t="n">
        <v>0.09474624470699</v>
      </c>
      <c r="V9" s="3415" t="n">
        <v>0.09307337128182</v>
      </c>
      <c r="W9" t="n" s="3415">
        <v>-42.669686041892</v>
      </c>
      <c r="X9" s="336"/>
    </row>
    <row r="10" spans="1:38" ht="12.75" customHeight="1" x14ac:dyDescent="0.15">
      <c r="A10" s="1813" t="s">
        <v>1108</v>
      </c>
      <c r="B10" s="3415" t="n">
        <v>0.09259344380807</v>
      </c>
      <c r="C10" s="3415" t="n">
        <v>0.09259344380807</v>
      </c>
      <c r="D10" s="3415" t="n">
        <v>0.09346623742777</v>
      </c>
      <c r="E10" s="3415" t="n">
        <v>0.08890903924171</v>
      </c>
      <c r="F10" s="3415" t="n">
        <v>0.08867921785069</v>
      </c>
      <c r="G10" s="3415" t="n">
        <v>0.08789058716054</v>
      </c>
      <c r="H10" s="3415" t="n">
        <v>0.09247916654122</v>
      </c>
      <c r="I10" s="3415" t="n">
        <v>0.09414818516811</v>
      </c>
      <c r="J10" s="3415" t="n">
        <v>0.09060049706183</v>
      </c>
      <c r="K10" s="3415" t="n">
        <v>0.0935505155351</v>
      </c>
      <c r="L10" s="3415" t="n">
        <v>0.09262672992535</v>
      </c>
      <c r="M10" s="3415" t="n">
        <v>0.09667291358906</v>
      </c>
      <c r="N10" s="3415" t="n">
        <v>0.10347317530465</v>
      </c>
      <c r="O10" s="3415" t="n">
        <v>0.10290040744275</v>
      </c>
      <c r="P10" s="3415" t="n">
        <v>0.10737463910886</v>
      </c>
      <c r="Q10" s="3415" t="n">
        <v>0.11021007789207</v>
      </c>
      <c r="R10" s="3415" t="n">
        <v>0.11038920829766</v>
      </c>
      <c r="S10" s="3415" t="n">
        <v>0.1122476209784</v>
      </c>
      <c r="T10" s="3415" t="n">
        <v>0.11375770379451</v>
      </c>
      <c r="U10" s="3415" t="n">
        <v>0.11700922460049</v>
      </c>
      <c r="V10" s="3415" t="n">
        <v>0.116164544435</v>
      </c>
      <c r="W10" t="n" s="3415">
        <v>25.456554651741</v>
      </c>
      <c r="X10" s="336"/>
    </row>
    <row r="11" spans="1:38" ht="12" customHeight="1" x14ac:dyDescent="0.15">
      <c r="A11" s="1813" t="s">
        <v>1073</v>
      </c>
      <c r="B11" s="3415" t="n">
        <v>0.57326107199932</v>
      </c>
      <c r="C11" s="3415" t="n">
        <v>0.57326107199932</v>
      </c>
      <c r="D11" s="3415" t="n">
        <v>0.6573158249249</v>
      </c>
      <c r="E11" s="3415" t="n">
        <v>0.7419747359767</v>
      </c>
      <c r="F11" s="3415" t="n">
        <v>0.73521125939447</v>
      </c>
      <c r="G11" s="3415" t="n">
        <v>0.77896338528504</v>
      </c>
      <c r="H11" s="3415" t="n">
        <v>0.79386818264872</v>
      </c>
      <c r="I11" s="3415" t="n">
        <v>0.83782446030432</v>
      </c>
      <c r="J11" s="3415" t="n">
        <v>0.87094339258861</v>
      </c>
      <c r="K11" s="3415" t="n">
        <v>0.86671605364667</v>
      </c>
      <c r="L11" s="3415" t="n">
        <v>0.87283033302656</v>
      </c>
      <c r="M11" s="3415" t="n">
        <v>0.843828115625</v>
      </c>
      <c r="N11" s="3415" t="n">
        <v>0.78825922675748</v>
      </c>
      <c r="O11" s="3415" t="n">
        <v>0.73497447807715</v>
      </c>
      <c r="P11" s="3415" t="n">
        <v>0.67935112626469</v>
      </c>
      <c r="Q11" s="3415" t="n">
        <v>0.34754671379484</v>
      </c>
      <c r="R11" s="3415" t="n">
        <v>0.3334939849106</v>
      </c>
      <c r="S11" s="3415" t="n">
        <v>0.31631650805005</v>
      </c>
      <c r="T11" s="3415" t="n">
        <v>0.32292095414228</v>
      </c>
      <c r="U11" s="3415" t="n">
        <v>0.33004809683002</v>
      </c>
      <c r="V11" s="3415" t="n">
        <v>0.33144332372927</v>
      </c>
      <c r="W11" t="n" s="3415">
        <v>-42.182830839478</v>
      </c>
      <c r="X11" s="336"/>
    </row>
    <row r="12" spans="1:38" ht="12" customHeight="1" x14ac:dyDescent="0.15">
      <c r="A12" s="1813" t="s">
        <v>1074</v>
      </c>
      <c r="B12" s="3415" t="n">
        <v>0.23595007906023</v>
      </c>
      <c r="C12" s="3415" t="n">
        <v>0.23595007906023</v>
      </c>
      <c r="D12" s="3415" t="n">
        <v>0.25525403680301</v>
      </c>
      <c r="E12" s="3415" t="n">
        <v>0.24982032093054</v>
      </c>
      <c r="F12" s="3415" t="n">
        <v>0.24367301443626</v>
      </c>
      <c r="G12" s="3415" t="n">
        <v>0.22558462756885</v>
      </c>
      <c r="H12" s="3415" t="n">
        <v>0.23800286973129</v>
      </c>
      <c r="I12" s="3415" t="n">
        <v>0.25101300016581</v>
      </c>
      <c r="J12" s="3415" t="n">
        <v>0.22857201087442</v>
      </c>
      <c r="K12" s="3415" t="n">
        <v>0.23651417813668</v>
      </c>
      <c r="L12" s="3415" t="n">
        <v>0.23027297469113</v>
      </c>
      <c r="M12" s="3415" t="n">
        <v>0.21375072233663</v>
      </c>
      <c r="N12" s="3415" t="n">
        <v>0.22851273288637</v>
      </c>
      <c r="O12" s="3415" t="n">
        <v>0.21455386405247</v>
      </c>
      <c r="P12" s="3415" t="n">
        <v>0.22719823507791</v>
      </c>
      <c r="Q12" s="3415" t="n">
        <v>0.22490672615489</v>
      </c>
      <c r="R12" s="3415" t="n">
        <v>0.23031921298463</v>
      </c>
      <c r="S12" s="3415" t="n">
        <v>0.22665025775444</v>
      </c>
      <c r="T12" s="3415" t="n">
        <v>0.2055059724158</v>
      </c>
      <c r="U12" s="3415" t="n">
        <v>0.2228471836751</v>
      </c>
      <c r="V12" s="3415" t="n">
        <v>0.22153240597443</v>
      </c>
      <c r="W12" t="n" s="3415">
        <v>-6.110476056302</v>
      </c>
      <c r="X12" s="336"/>
    </row>
    <row r="13" spans="1:38" ht="12" customHeight="1" x14ac:dyDescent="0.15">
      <c r="A13" s="1813" t="s">
        <v>1075</v>
      </c>
      <c r="B13" s="3415" t="n">
        <v>0.00617496689433</v>
      </c>
      <c r="C13" s="3415" t="n">
        <v>0.00617496689433</v>
      </c>
      <c r="D13" s="3415" t="n">
        <v>0.00570537906928</v>
      </c>
      <c r="E13" s="3415" t="n">
        <v>0.00548415971409</v>
      </c>
      <c r="F13" s="3415" t="n">
        <v>0.00526156482875</v>
      </c>
      <c r="G13" s="3415" t="n">
        <v>0.00511437521326</v>
      </c>
      <c r="H13" s="3415" t="n">
        <v>0.00464423886763</v>
      </c>
      <c r="I13" s="3415" t="n">
        <v>0.00435062450179</v>
      </c>
      <c r="J13" s="3415" t="n">
        <v>0.00462154331137</v>
      </c>
      <c r="K13" s="3415" t="n">
        <v>0.00459637609638</v>
      </c>
      <c r="L13" s="3415" t="n">
        <v>0.00421502132682</v>
      </c>
      <c r="M13" s="3415" t="n">
        <v>0.00433629057669</v>
      </c>
      <c r="N13" s="3415" t="n">
        <v>0.00426614339822</v>
      </c>
      <c r="O13" s="3415" t="n">
        <v>0.00443584071766</v>
      </c>
      <c r="P13" s="3415" t="n">
        <v>0.00404647519499</v>
      </c>
      <c r="Q13" s="3415" t="n">
        <v>0.00374125403022</v>
      </c>
      <c r="R13" s="3415" t="n">
        <v>0.00400823175535</v>
      </c>
      <c r="S13" s="3415" t="n">
        <v>0.00412522287958</v>
      </c>
      <c r="T13" s="3415" t="n">
        <v>0.00393667662455</v>
      </c>
      <c r="U13" s="3415" t="n">
        <v>0.00380180179022</v>
      </c>
      <c r="V13" s="3415" t="n">
        <v>0.00385778745462</v>
      </c>
      <c r="W13" t="n" s="3415">
        <v>-37.525374295329</v>
      </c>
      <c r="X13" s="336"/>
    </row>
    <row r="14" spans="1:38" ht="12" customHeight="1" x14ac:dyDescent="0.15">
      <c r="A14" s="1828" t="s">
        <v>45</v>
      </c>
      <c r="B14" s="3419" t="n">
        <v>9.388520656E-5</v>
      </c>
      <c r="C14" s="3419" t="n">
        <v>9.388520656E-5</v>
      </c>
      <c r="D14" s="3419" t="n">
        <v>1.401878512E-4</v>
      </c>
      <c r="E14" s="3419" t="n">
        <v>1.2956206608E-4</v>
      </c>
      <c r="F14" s="3419" t="n">
        <v>1.4296628096E-4</v>
      </c>
      <c r="G14" s="3419" t="n">
        <v>1.4642314048E-4</v>
      </c>
      <c r="H14" s="3419" t="n">
        <v>1.3971E-4</v>
      </c>
      <c r="I14" s="3419" t="n">
        <v>1.5969E-4</v>
      </c>
      <c r="J14" s="3419" t="n">
        <v>1.4952E-4</v>
      </c>
      <c r="K14" s="3419" t="n">
        <v>1.521E-4</v>
      </c>
      <c r="L14" s="3419" t="n">
        <v>1.5279E-4</v>
      </c>
      <c r="M14" s="3419" t="n">
        <v>1.3947E-4</v>
      </c>
      <c r="N14" s="3419" t="n">
        <v>1.4781E-4</v>
      </c>
      <c r="O14" s="3419" t="n">
        <v>1.4772E-4</v>
      </c>
      <c r="P14" s="3419" t="n">
        <v>1.3938E-4</v>
      </c>
      <c r="Q14" s="3419" t="n">
        <v>1.5657E-4</v>
      </c>
      <c r="R14" s="3419" t="n">
        <v>1.4631E-4</v>
      </c>
      <c r="S14" s="3419" t="n">
        <v>5.563E-5</v>
      </c>
      <c r="T14" s="3419" t="n">
        <v>4.72E-5</v>
      </c>
      <c r="U14" s="3419" t="n">
        <v>5.133E-5</v>
      </c>
      <c r="V14" s="3419" t="n">
        <v>4.833E-5</v>
      </c>
      <c r="W14" t="n" s="3419">
        <v>-48.522241393682</v>
      </c>
      <c r="X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ht="12.75" customHeight="1" x14ac:dyDescent="0.15">
      <c r="A16" s="1813" t="s">
        <v>1077</v>
      </c>
      <c r="B16" s="3415" t="n">
        <v>9.388520656E-5</v>
      </c>
      <c r="C16" s="3415" t="n">
        <v>9.388520656E-5</v>
      </c>
      <c r="D16" s="3415" t="n">
        <v>1.401878512E-4</v>
      </c>
      <c r="E16" s="3415" t="n">
        <v>1.2956206608E-4</v>
      </c>
      <c r="F16" s="3415" t="n">
        <v>1.4296628096E-4</v>
      </c>
      <c r="G16" s="3415" t="n">
        <v>1.4642314048E-4</v>
      </c>
      <c r="H16" s="3415" t="n">
        <v>1.3971E-4</v>
      </c>
      <c r="I16" s="3415" t="n">
        <v>1.5969E-4</v>
      </c>
      <c r="J16" s="3415" t="n">
        <v>1.4952E-4</v>
      </c>
      <c r="K16" s="3415" t="n">
        <v>1.521E-4</v>
      </c>
      <c r="L16" s="3415" t="n">
        <v>1.5279E-4</v>
      </c>
      <c r="M16" s="3415" t="n">
        <v>1.3947E-4</v>
      </c>
      <c r="N16" s="3415" t="n">
        <v>1.4781E-4</v>
      </c>
      <c r="O16" s="3415" t="n">
        <v>1.4772E-4</v>
      </c>
      <c r="P16" s="3415" t="n">
        <v>1.3938E-4</v>
      </c>
      <c r="Q16" s="3415" t="n">
        <v>1.5657E-4</v>
      </c>
      <c r="R16" s="3415" t="n">
        <v>1.4631E-4</v>
      </c>
      <c r="S16" s="3415" t="n">
        <v>5.563E-5</v>
      </c>
      <c r="T16" s="3415" t="n">
        <v>4.72E-5</v>
      </c>
      <c r="U16" s="3415" t="n">
        <v>5.133E-5</v>
      </c>
      <c r="V16" s="3415" t="n">
        <v>4.833E-5</v>
      </c>
      <c r="W16" t="n" s="3415">
        <v>-48.522241393682</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2.03976575</v>
      </c>
      <c r="C18" s="3419" t="n">
        <v>2.03976575</v>
      </c>
      <c r="D18" s="3419" t="n">
        <v>2.06751683875524</v>
      </c>
      <c r="E18" s="3419" t="n">
        <v>1.91087368061538</v>
      </c>
      <c r="F18" s="3419" t="n">
        <v>2.12564882075524</v>
      </c>
      <c r="G18" s="3419" t="n">
        <v>2.09987634636364</v>
      </c>
      <c r="H18" s="3419" t="n">
        <v>2.17033577111888</v>
      </c>
      <c r="I18" s="3419" t="n">
        <v>2.26721452527273</v>
      </c>
      <c r="J18" s="3419" t="n">
        <v>2.4380022046014</v>
      </c>
      <c r="K18" s="3419" t="n">
        <v>2.18805018177622</v>
      </c>
      <c r="L18" s="3419" t="n">
        <v>2.29586815576224</v>
      </c>
      <c r="M18" s="3419" t="n">
        <v>2.43747073623776</v>
      </c>
      <c r="N18" s="3419" t="n">
        <v>2.36483642769231</v>
      </c>
      <c r="O18" s="3419" t="n">
        <v>2.71285489276923</v>
      </c>
      <c r="P18" s="3419" t="n">
        <v>2.381109004</v>
      </c>
      <c r="Q18" s="3419" t="n">
        <v>2.45666279</v>
      </c>
      <c r="R18" s="3419" t="n">
        <v>2.51820469</v>
      </c>
      <c r="S18" s="3419" t="n">
        <v>2.439209298</v>
      </c>
      <c r="T18" s="3419" t="n">
        <v>2.482403732</v>
      </c>
      <c r="U18" s="3419" t="n">
        <v>2.198532842</v>
      </c>
      <c r="V18" s="3419" t="n">
        <v>1.883772652</v>
      </c>
      <c r="W18" t="n" s="3419">
        <v>-7.647598651953</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1.67071</v>
      </c>
      <c r="C20" s="3415" t="n">
        <v>1.67071</v>
      </c>
      <c r="D20" s="3415" t="n">
        <v>1.710419</v>
      </c>
      <c r="E20" s="3415" t="n">
        <v>1.567678</v>
      </c>
      <c r="F20" s="3415" t="n">
        <v>1.798596</v>
      </c>
      <c r="G20" s="3415" t="n">
        <v>1.787014</v>
      </c>
      <c r="H20" s="3415" t="n">
        <v>1.871494</v>
      </c>
      <c r="I20" s="3415" t="n">
        <v>1.986131</v>
      </c>
      <c r="J20" s="3415" t="n">
        <v>2.175341</v>
      </c>
      <c r="K20" s="3415" t="n">
        <v>1.939513</v>
      </c>
      <c r="L20" s="3415" t="n">
        <v>2.061613</v>
      </c>
      <c r="M20" s="3415" t="n">
        <v>2.217157</v>
      </c>
      <c r="N20" s="3415" t="n">
        <v>2.164257</v>
      </c>
      <c r="O20" s="3415" t="n">
        <v>2.512614</v>
      </c>
      <c r="P20" s="3415" t="n">
        <v>2.18039</v>
      </c>
      <c r="Q20" s="3415" t="n">
        <v>2.257851</v>
      </c>
      <c r="R20" s="3415" t="n">
        <v>2.317423</v>
      </c>
      <c r="S20" s="3415" t="n">
        <v>2.251803</v>
      </c>
      <c r="T20" s="3415" t="n">
        <v>2.29787</v>
      </c>
      <c r="U20" s="3415" t="n">
        <v>2.01676</v>
      </c>
      <c r="V20" s="3415" t="n">
        <v>1.71015</v>
      </c>
      <c r="W20" t="n" s="3415">
        <v>2.360673007284</v>
      </c>
      <c r="X20" s="336"/>
    </row>
    <row r="21" spans="1:38" ht="13.5" customHeight="1" x14ac:dyDescent="0.15">
      <c r="A21" s="1804" t="s">
        <v>330</v>
      </c>
      <c r="B21" s="3415" t="s">
        <v>2942</v>
      </c>
      <c r="C21" s="3415" t="s">
        <v>2942</v>
      </c>
      <c r="D21" s="3415" t="s">
        <v>2942</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t="n" s="3415">
        <v>0.0</v>
      </c>
      <c r="X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2944</v>
      </c>
      <c r="S22" s="3415" t="s">
        <v>2944</v>
      </c>
      <c r="T22" s="3415" t="s">
        <v>2944</v>
      </c>
      <c r="U22" s="3415" t="s">
        <v>2944</v>
      </c>
      <c r="V22" s="3415" t="s">
        <v>2944</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0.36905575</v>
      </c>
      <c r="C25" s="3415" t="n">
        <v>0.36905575</v>
      </c>
      <c r="D25" s="3415" t="n">
        <v>0.35709783875524</v>
      </c>
      <c r="E25" s="3415" t="n">
        <v>0.34319568061538</v>
      </c>
      <c r="F25" s="3415" t="n">
        <v>0.32705282075524</v>
      </c>
      <c r="G25" s="3415" t="n">
        <v>0.31286234636364</v>
      </c>
      <c r="H25" s="3415" t="n">
        <v>0.29884177111888</v>
      </c>
      <c r="I25" s="3415" t="n">
        <v>0.28108352527273</v>
      </c>
      <c r="J25" s="3415" t="n">
        <v>0.2626612046014</v>
      </c>
      <c r="K25" s="3415" t="n">
        <v>0.24853718177622</v>
      </c>
      <c r="L25" s="3415" t="n">
        <v>0.23425515576224</v>
      </c>
      <c r="M25" s="3415" t="n">
        <v>0.22031373623776</v>
      </c>
      <c r="N25" s="3415" t="n">
        <v>0.20057942769231</v>
      </c>
      <c r="O25" s="3415" t="n">
        <v>0.20024089276923</v>
      </c>
      <c r="P25" s="3415" t="n">
        <v>0.200719004</v>
      </c>
      <c r="Q25" s="3415" t="n">
        <v>0.19881179</v>
      </c>
      <c r="R25" s="3415" t="n">
        <v>0.20078169</v>
      </c>
      <c r="S25" s="3415" t="n">
        <v>0.187406298</v>
      </c>
      <c r="T25" s="3415" t="n">
        <v>0.184533732</v>
      </c>
      <c r="U25" s="3415" t="n">
        <v>0.181772842</v>
      </c>
      <c r="V25" s="3415" t="n">
        <v>0.173622652</v>
      </c>
      <c r="W25" t="n" s="3415">
        <v>-52.954898548526</v>
      </c>
      <c r="X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ht="12" customHeight="1" x14ac:dyDescent="0.15">
      <c r="A27" s="1839" t="s">
        <v>1085</v>
      </c>
      <c r="B27" s="3419" t="n">
        <v>7.72005435028215</v>
      </c>
      <c r="C27" s="3419" t="n">
        <v>7.72005435028215</v>
      </c>
      <c r="D27" s="3419" t="n">
        <v>7.63414588864584</v>
      </c>
      <c r="E27" s="3419" t="n">
        <v>7.5860022553237</v>
      </c>
      <c r="F27" s="3419" t="n">
        <v>7.43700384076288</v>
      </c>
      <c r="G27" s="3419" t="n">
        <v>7.32600193342951</v>
      </c>
      <c r="H27" s="3419" t="n">
        <v>7.29942085593703</v>
      </c>
      <c r="I27" s="3419" t="n">
        <v>7.07887288312885</v>
      </c>
      <c r="J27" s="3419" t="n">
        <v>6.6648348806976</v>
      </c>
      <c r="K27" s="3419" t="n">
        <v>6.61220312823081</v>
      </c>
      <c r="L27" s="3419" t="n">
        <v>6.60011164739902</v>
      </c>
      <c r="M27" s="3419" t="n">
        <v>6.55025262242401</v>
      </c>
      <c r="N27" s="3419" t="n">
        <v>6.54526248933201</v>
      </c>
      <c r="O27" s="3419" t="n">
        <v>6.40074708733594</v>
      </c>
      <c r="P27" s="3419" t="n">
        <v>6.24840923978671</v>
      </c>
      <c r="Q27" s="3419" t="n">
        <v>6.21843856169354</v>
      </c>
      <c r="R27" s="3419" t="n">
        <v>6.25778821745992</v>
      </c>
      <c r="S27" s="3419" t="n">
        <v>6.27362651333973</v>
      </c>
      <c r="T27" s="3419" t="n">
        <v>6.41126020410073</v>
      </c>
      <c r="U27" s="3419" t="n">
        <v>6.34359041005527</v>
      </c>
      <c r="V27" s="3419" t="n">
        <v>6.24946898983447</v>
      </c>
      <c r="W27" t="n" s="3419">
        <v>-19.048899058514</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1.42168117722293</v>
      </c>
      <c r="C29" s="3415" t="n">
        <v>1.42168117722293</v>
      </c>
      <c r="D29" s="3415" t="n">
        <v>1.40526231919204</v>
      </c>
      <c r="E29" s="3415" t="n">
        <v>1.38523851605144</v>
      </c>
      <c r="F29" s="3415" t="n">
        <v>1.3709762466634</v>
      </c>
      <c r="G29" s="3415" t="n">
        <v>1.35970861332349</v>
      </c>
      <c r="H29" s="3415" t="n">
        <v>1.35248904287811</v>
      </c>
      <c r="I29" s="3415" t="n">
        <v>1.34362034533335</v>
      </c>
      <c r="J29" s="3415" t="n">
        <v>1.31697616970245</v>
      </c>
      <c r="K29" s="3415" t="n">
        <v>1.32669172653384</v>
      </c>
      <c r="L29" s="3415" t="n">
        <v>1.32291042343856</v>
      </c>
      <c r="M29" s="3415" t="n">
        <v>1.31414774792985</v>
      </c>
      <c r="N29" s="3415" t="n">
        <v>1.3464457144695</v>
      </c>
      <c r="O29" s="3415" t="n">
        <v>1.35138508036489</v>
      </c>
      <c r="P29" s="3415" t="n">
        <v>1.33734547789147</v>
      </c>
      <c r="Q29" s="3415" t="n">
        <v>1.32661162436493</v>
      </c>
      <c r="R29" s="3415" t="n">
        <v>1.3525335268006</v>
      </c>
      <c r="S29" s="3415" t="n">
        <v>1.36731022020291</v>
      </c>
      <c r="T29" s="3415" t="n">
        <v>1.37204064247778</v>
      </c>
      <c r="U29" s="3415" t="n">
        <v>1.38106939331857</v>
      </c>
      <c r="V29" s="3415" t="n">
        <v>1.36749733462981</v>
      </c>
      <c r="W29" t="n" s="3415">
        <v>-3.811251317188</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6.29837317305922</v>
      </c>
      <c r="C31" s="3415" t="n">
        <v>6.29837317305922</v>
      </c>
      <c r="D31" s="3415" t="n">
        <v>6.2288835694538</v>
      </c>
      <c r="E31" s="3415" t="n">
        <v>6.20076373927226</v>
      </c>
      <c r="F31" s="3415" t="n">
        <v>6.06602759409948</v>
      </c>
      <c r="G31" s="3415" t="n">
        <v>5.96629332010602</v>
      </c>
      <c r="H31" s="3415" t="n">
        <v>5.94693181305892</v>
      </c>
      <c r="I31" s="3415" t="n">
        <v>5.7352525377955</v>
      </c>
      <c r="J31" s="3415" t="n">
        <v>5.34785871099515</v>
      </c>
      <c r="K31" s="3415" t="n">
        <v>5.28551140169697</v>
      </c>
      <c r="L31" s="3415" t="n">
        <v>5.27720122396046</v>
      </c>
      <c r="M31" s="3415" t="n">
        <v>5.23610487449416</v>
      </c>
      <c r="N31" s="3415" t="n">
        <v>5.19881677486251</v>
      </c>
      <c r="O31" s="3415" t="n">
        <v>5.04936200697105</v>
      </c>
      <c r="P31" s="3415" t="n">
        <v>4.91106376189524</v>
      </c>
      <c r="Q31" s="3415" t="n">
        <v>4.89182693732861</v>
      </c>
      <c r="R31" s="3415" t="n">
        <v>4.90525469065932</v>
      </c>
      <c r="S31" s="3415" t="n">
        <v>4.90631629313682</v>
      </c>
      <c r="T31" s="3415" t="n">
        <v>5.03921956162295</v>
      </c>
      <c r="U31" s="3415" t="n">
        <v>4.9625210167367</v>
      </c>
      <c r="V31" s="3415" t="n">
        <v>4.88197165520466</v>
      </c>
      <c r="W31" t="n" s="3415">
        <v>-22.488370868736</v>
      </c>
      <c r="X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2.75" customHeight="1" x14ac:dyDescent="0.15">
      <c r="A38" s="1839" t="s">
        <v>1222</v>
      </c>
      <c r="B38" s="3419" t="n">
        <v>0.19614970949</v>
      </c>
      <c r="C38" s="3419" t="n">
        <v>0.19614970949</v>
      </c>
      <c r="D38" s="3419" t="n">
        <v>0.16734798899</v>
      </c>
      <c r="E38" s="3419" t="n">
        <v>0.16567877811</v>
      </c>
      <c r="F38" s="3419" t="n">
        <v>0.16523341606</v>
      </c>
      <c r="G38" s="3419" t="n">
        <v>0.172078378</v>
      </c>
      <c r="H38" s="3419" t="n">
        <v>0.17639358483</v>
      </c>
      <c r="I38" s="3419" t="n">
        <v>0.17245263088</v>
      </c>
      <c r="J38" s="3419" t="n">
        <v>0.20444733157</v>
      </c>
      <c r="K38" s="3419" t="n">
        <v>0.17156680484</v>
      </c>
      <c r="L38" s="3419" t="n">
        <v>0.16624038724</v>
      </c>
      <c r="M38" s="3419" t="n">
        <v>0.16701214617</v>
      </c>
      <c r="N38" s="3419" t="n">
        <v>0.16588482814</v>
      </c>
      <c r="O38" s="3419" t="n">
        <v>0.17728499541</v>
      </c>
      <c r="P38" s="3419" t="n">
        <v>0.17971793771</v>
      </c>
      <c r="Q38" s="3419" t="n">
        <v>0.16564547854</v>
      </c>
      <c r="R38" s="3419" t="n">
        <v>0.16661425769</v>
      </c>
      <c r="S38" s="3419" t="n">
        <v>0.16940183683</v>
      </c>
      <c r="T38" s="3419" t="n">
        <v>0.17437168938</v>
      </c>
      <c r="U38" s="3419" t="n">
        <v>0.17060284632</v>
      </c>
      <c r="V38" s="3419" t="n">
        <v>0.17237388557</v>
      </c>
      <c r="W38" t="n" s="3419">
        <v>-12.121263896754</v>
      </c>
      <c r="X38" s="336"/>
    </row>
    <row r="39" spans="1:38" ht="12.75" customHeight="1" x14ac:dyDescent="0.15">
      <c r="A39" s="1828" t="s">
        <v>1200</v>
      </c>
      <c r="B39" s="3415" t="n">
        <v>0.03596025841</v>
      </c>
      <c r="C39" s="3415" t="n">
        <v>0.03596025841</v>
      </c>
      <c r="D39" s="3415" t="n">
        <v>0.00894854119</v>
      </c>
      <c r="E39" s="3415" t="n">
        <v>0.00762521359</v>
      </c>
      <c r="F39" s="3415" t="n">
        <v>0.00717691638</v>
      </c>
      <c r="G39" s="3415" t="n">
        <v>0.01278723196</v>
      </c>
      <c r="H39" s="3415" t="n">
        <v>0.01607124987</v>
      </c>
      <c r="I39" s="3415" t="n">
        <v>0.01236275636</v>
      </c>
      <c r="J39" s="3415" t="n">
        <v>0.04331815681</v>
      </c>
      <c r="K39" s="3415" t="n">
        <v>0.01101884008</v>
      </c>
      <c r="L39" s="3415" t="n">
        <v>0.0057880812</v>
      </c>
      <c r="M39" s="3415" t="n">
        <v>0.00655357509</v>
      </c>
      <c r="N39" s="3415" t="n">
        <v>0.00542381514</v>
      </c>
      <c r="O39" s="3415" t="n">
        <v>0.01613870193</v>
      </c>
      <c r="P39" s="3415" t="n">
        <v>0.01888340855</v>
      </c>
      <c r="Q39" s="3415" t="n">
        <v>0.00516681374</v>
      </c>
      <c r="R39" s="3415" t="n">
        <v>0.00542932365</v>
      </c>
      <c r="S39" s="3415" t="n">
        <v>0.00716260027</v>
      </c>
      <c r="T39" s="3415" t="n">
        <v>0.01038009382</v>
      </c>
      <c r="U39" s="3415" t="n">
        <v>0.00484514212</v>
      </c>
      <c r="V39" s="3415" t="n">
        <v>0.00501049137</v>
      </c>
      <c r="W39" t="n" s="3415">
        <v>-86.066586861326</v>
      </c>
      <c r="X39" s="336"/>
    </row>
    <row r="40" spans="1:38" ht="12.75" customHeight="1" x14ac:dyDescent="0.15">
      <c r="A40" s="1828" t="s">
        <v>1201</v>
      </c>
      <c r="B40" s="3415" t="n">
        <v>0.016360993</v>
      </c>
      <c r="C40" s="3415" t="n">
        <v>0.016360993</v>
      </c>
      <c r="D40" s="3415" t="n">
        <v>0.016306099</v>
      </c>
      <c r="E40" s="3415" t="n">
        <v>0.016268753</v>
      </c>
      <c r="F40" s="3415" t="n">
        <v>0.016239459</v>
      </c>
      <c r="G40" s="3415" t="n">
        <v>0.016313472</v>
      </c>
      <c r="H40" s="3415" t="n">
        <v>0.016392614</v>
      </c>
      <c r="I40" s="3415" t="n">
        <v>0.016364338</v>
      </c>
      <c r="J40" s="3415" t="n">
        <v>0.016248237</v>
      </c>
      <c r="K40" s="3415" t="n">
        <v>0.01617085</v>
      </c>
      <c r="L40" s="3415" t="n">
        <v>0.016097278</v>
      </c>
      <c r="M40" s="3415" t="n">
        <v>0.016027039</v>
      </c>
      <c r="N40" s="3415" t="n">
        <v>0.015941958</v>
      </c>
      <c r="O40" s="3415" t="n">
        <v>0.015805275</v>
      </c>
      <c r="P40" s="3415" t="n">
        <v>0.015608856</v>
      </c>
      <c r="Q40" s="3415" t="n">
        <v>0.015327165</v>
      </c>
      <c r="R40" s="3415" t="n">
        <v>0.015101295</v>
      </c>
      <c r="S40" s="3415" t="n">
        <v>0.015087651</v>
      </c>
      <c r="T40" s="3415" t="n">
        <v>0.015203449</v>
      </c>
      <c r="U40" s="3415" t="n">
        <v>0.015489748</v>
      </c>
      <c r="V40" s="3415" t="n">
        <v>0.01585733</v>
      </c>
      <c r="W40" t="n" s="3415">
        <v>-3.078437842984</v>
      </c>
      <c r="X40" s="336"/>
    </row>
    <row r="41" spans="1:38" ht="12.75" customHeight="1" x14ac:dyDescent="0.15">
      <c r="A41" s="1828" t="s">
        <v>1202</v>
      </c>
      <c r="B41" s="3415" t="n">
        <v>0.02073177408</v>
      </c>
      <c r="C41" s="3415" t="n">
        <v>0.02073177408</v>
      </c>
      <c r="D41" s="3415" t="n">
        <v>0.0191441298</v>
      </c>
      <c r="E41" s="3415" t="n">
        <v>0.01909752952</v>
      </c>
      <c r="F41" s="3415" t="n">
        <v>0.01918176968</v>
      </c>
      <c r="G41" s="3415" t="n">
        <v>0.01974057304</v>
      </c>
      <c r="H41" s="3415" t="n">
        <v>0.01970537996</v>
      </c>
      <c r="I41" s="3415" t="n">
        <v>0.01983246952</v>
      </c>
      <c r="J41" s="3415" t="n">
        <v>0.02092801576</v>
      </c>
      <c r="K41" s="3415" t="n">
        <v>0.02048017876</v>
      </c>
      <c r="L41" s="3415" t="n">
        <v>0.02069976004</v>
      </c>
      <c r="M41" s="3415" t="n">
        <v>0.02107194308</v>
      </c>
      <c r="N41" s="3415" t="n">
        <v>0.02139619</v>
      </c>
      <c r="O41" s="3415" t="n">
        <v>0.02240030548</v>
      </c>
      <c r="P41" s="3415" t="n">
        <v>0.02244955116</v>
      </c>
      <c r="Q41" s="3415" t="n">
        <v>0.0224494048</v>
      </c>
      <c r="R41" s="3415" t="n">
        <v>0.02286745204</v>
      </c>
      <c r="S41" s="3415" t="n">
        <v>0.02332903756</v>
      </c>
      <c r="T41" s="3415" t="n">
        <v>0.02431332856</v>
      </c>
      <c r="U41" s="3415" t="n">
        <v>0.0249206702</v>
      </c>
      <c r="V41" s="3415" t="n">
        <v>0.0256589312</v>
      </c>
      <c r="W41" t="n" s="3415">
        <v>23.766210749678</v>
      </c>
      <c r="X41" s="336"/>
    </row>
    <row r="42" spans="1:38" ht="12.75" customHeight="1" x14ac:dyDescent="0.15">
      <c r="A42" s="1828" t="s">
        <v>1203</v>
      </c>
      <c r="B42" s="3415" t="n">
        <v>0.01381984</v>
      </c>
      <c r="C42" s="3415" t="n">
        <v>0.01381984</v>
      </c>
      <c r="D42" s="3415" t="n">
        <v>0.013849924</v>
      </c>
      <c r="E42" s="3415" t="n">
        <v>0.013847664</v>
      </c>
      <c r="F42" s="3415" t="n">
        <v>0.013836994</v>
      </c>
      <c r="G42" s="3415" t="n">
        <v>0.013975337</v>
      </c>
      <c r="H42" s="3415" t="n">
        <v>0.014281111</v>
      </c>
      <c r="I42" s="3415" t="n">
        <v>0.014433254</v>
      </c>
      <c r="J42" s="3415" t="n">
        <v>0.014607104</v>
      </c>
      <c r="K42" s="3415" t="n">
        <v>0.014769551</v>
      </c>
      <c r="L42" s="3415" t="n">
        <v>0.014930567</v>
      </c>
      <c r="M42" s="3415" t="n">
        <v>0.015081589</v>
      </c>
      <c r="N42" s="3415" t="n">
        <v>0.015232939</v>
      </c>
      <c r="O42" s="3415" t="n">
        <v>0.015384604</v>
      </c>
      <c r="P42" s="3415" t="n">
        <v>0.015536797</v>
      </c>
      <c r="Q42" s="3415" t="n">
        <v>0.01569054</v>
      </c>
      <c r="R42" s="3415" t="n">
        <v>0.015935502</v>
      </c>
      <c r="S42" s="3415" t="n">
        <v>0.015934506</v>
      </c>
      <c r="T42" s="3415" t="n">
        <v>0.016185661</v>
      </c>
      <c r="U42" s="3415" t="n">
        <v>0.016313448</v>
      </c>
      <c r="V42" s="3415" t="n">
        <v>0.016338553</v>
      </c>
      <c r="W42" t="n" s="3415">
        <v>18.225341248524</v>
      </c>
      <c r="X42" s="336"/>
    </row>
    <row r="43" spans="1:38" ht="12" customHeight="1" x14ac:dyDescent="0.15">
      <c r="A43" s="1828" t="s">
        <v>1204</v>
      </c>
      <c r="B43" s="3415" t="n">
        <v>0.059677942</v>
      </c>
      <c r="C43" s="3415" t="n">
        <v>0.059677942</v>
      </c>
      <c r="D43" s="3415" t="n">
        <v>0.059542382</v>
      </c>
      <c r="E43" s="3415" t="n">
        <v>0.059347276</v>
      </c>
      <c r="F43" s="3415" t="n">
        <v>0.059326971</v>
      </c>
      <c r="G43" s="3415" t="n">
        <v>0.059440865</v>
      </c>
      <c r="H43" s="3415" t="n">
        <v>0.059715267</v>
      </c>
      <c r="I43" s="3415" t="n">
        <v>0.059279721</v>
      </c>
      <c r="J43" s="3415" t="n">
        <v>0.059161386</v>
      </c>
      <c r="K43" s="3415" t="n">
        <v>0.058790802</v>
      </c>
      <c r="L43" s="3415" t="n">
        <v>0.058258377</v>
      </c>
      <c r="M43" s="3415" t="n">
        <v>0.057692647</v>
      </c>
      <c r="N43" s="3415" t="n">
        <v>0.05717522</v>
      </c>
      <c r="O43" s="3415" t="n">
        <v>0.056708865</v>
      </c>
      <c r="P43" s="3415" t="n">
        <v>0.056265422</v>
      </c>
      <c r="Q43" s="3415" t="n">
        <v>0.055905839</v>
      </c>
      <c r="R43" s="3415" t="n">
        <v>0.055908923</v>
      </c>
      <c r="S43" s="3415" t="n">
        <v>0.056206286</v>
      </c>
      <c r="T43" s="3415" t="n">
        <v>0.056186382</v>
      </c>
      <c r="U43" s="3415" t="n">
        <v>0.056531877</v>
      </c>
      <c r="V43" s="3415" t="n">
        <v>0.056629889</v>
      </c>
      <c r="W43" t="n" s="3415">
        <v>-5.107503539583</v>
      </c>
      <c r="X43" s="336"/>
    </row>
    <row r="44" spans="1:38" ht="12" customHeight="1" x14ac:dyDescent="0.15">
      <c r="A44" s="1828" t="s">
        <v>1205</v>
      </c>
      <c r="B44" s="3415" t="n">
        <v>0.021754129</v>
      </c>
      <c r="C44" s="3415" t="n">
        <v>0.021754129</v>
      </c>
      <c r="D44" s="3415" t="n">
        <v>0.021752745</v>
      </c>
      <c r="E44" s="3415" t="n">
        <v>0.021747615</v>
      </c>
      <c r="F44" s="3415" t="n">
        <v>0.021737098</v>
      </c>
      <c r="G44" s="3415" t="n">
        <v>0.02193946</v>
      </c>
      <c r="H44" s="3415" t="n">
        <v>0.022123111</v>
      </c>
      <c r="I44" s="3415" t="n">
        <v>0.022315156</v>
      </c>
      <c r="J44" s="3415" t="n">
        <v>0.02250255</v>
      </c>
      <c r="K44" s="3415" t="n">
        <v>0.022838913</v>
      </c>
      <c r="L44" s="3415" t="n">
        <v>0.02318203</v>
      </c>
      <c r="M44" s="3415" t="n">
        <v>0.023522538</v>
      </c>
      <c r="N44" s="3415" t="n">
        <v>0.023865498</v>
      </c>
      <c r="O44" s="3415" t="n">
        <v>0.024210492</v>
      </c>
      <c r="P44" s="3415" t="n">
        <v>0.024557753</v>
      </c>
      <c r="Q44" s="3415" t="n">
        <v>0.024910638</v>
      </c>
      <c r="R44" s="3415" t="n">
        <v>0.02528175</v>
      </c>
      <c r="S44" s="3415" t="n">
        <v>0.025627046</v>
      </c>
      <c r="T44" s="3415" t="n">
        <v>0.02600724</v>
      </c>
      <c r="U44" s="3415" t="n">
        <v>0.026298736</v>
      </c>
      <c r="V44" s="3415" t="n">
        <v>0.026617067</v>
      </c>
      <c r="W44" t="n" s="3415">
        <v>22.354091951923</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ht="12" customHeight="1" x14ac:dyDescent="0.15">
      <c r="A47" s="1830" t="s">
        <v>1091</v>
      </c>
      <c r="B47" s="3419" t="n">
        <v>4.3155504548156</v>
      </c>
      <c r="C47" s="3419" t="n">
        <v>4.3155504548156</v>
      </c>
      <c r="D47" s="3419" t="n">
        <v>4.26308175338298</v>
      </c>
      <c r="E47" s="3419" t="n">
        <v>4.19691634395035</v>
      </c>
      <c r="F47" s="3419" t="n">
        <v>4.12173878851773</v>
      </c>
      <c r="G47" s="3419" t="n">
        <v>4.0446156950851</v>
      </c>
      <c r="H47" s="3419" t="n">
        <v>3.99578259665248</v>
      </c>
      <c r="I47" s="3419" t="n">
        <v>3.93553225021986</v>
      </c>
      <c r="J47" s="3419" t="n">
        <v>3.85242695478723</v>
      </c>
      <c r="K47" s="3419" t="n">
        <v>3.77115911935461</v>
      </c>
      <c r="L47" s="3419" t="n">
        <v>3.68473824992198</v>
      </c>
      <c r="M47" s="3419" t="n">
        <v>3.60086025648936</v>
      </c>
      <c r="N47" s="3419" t="n">
        <v>3.53762889505674</v>
      </c>
      <c r="O47" s="3419" t="n">
        <v>3.48047668862411</v>
      </c>
      <c r="P47" s="3419" t="n">
        <v>3.43887238019149</v>
      </c>
      <c r="Q47" s="3419" t="n">
        <v>3.39542311275886</v>
      </c>
      <c r="R47" s="3419" t="n">
        <v>3.29838820432624</v>
      </c>
      <c r="S47" s="3419" t="n">
        <v>3.20179740389362</v>
      </c>
      <c r="T47" s="3419" t="n">
        <v>3.11795880246099</v>
      </c>
      <c r="U47" s="3419" t="n">
        <v>3.04398637902837</v>
      </c>
      <c r="V47" s="3419" t="n">
        <v>2.96804603259574</v>
      </c>
      <c r="W47" t="n" s="3419">
        <v>-31.224392724136</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0.017557372</v>
      </c>
      <c r="C49" s="3415" t="n">
        <v>0.017557372</v>
      </c>
      <c r="D49" s="3415" t="n">
        <v>0.019170224</v>
      </c>
      <c r="E49" s="3415" t="n">
        <v>0.020783076</v>
      </c>
      <c r="F49" s="3415" t="n">
        <v>0.02211174</v>
      </c>
      <c r="G49" s="3415" t="n">
        <v>0.02401706</v>
      </c>
      <c r="H49" s="3415" t="n">
        <v>0.025834658</v>
      </c>
      <c r="I49" s="3415" t="n">
        <v>0.027652256</v>
      </c>
      <c r="J49" s="3415" t="n">
        <v>0.028670098</v>
      </c>
      <c r="K49" s="3415" t="n">
        <v>0.02968794</v>
      </c>
      <c r="L49" s="3415" t="n">
        <v>0.032375444</v>
      </c>
      <c r="M49" s="3415" t="n">
        <v>0.035062948</v>
      </c>
      <c r="N49" s="3415" t="n">
        <v>0.035633808</v>
      </c>
      <c r="O49" s="3415" t="n">
        <v>0.03620476</v>
      </c>
      <c r="P49" s="3415" t="n">
        <v>0.03577282</v>
      </c>
      <c r="Q49" s="3415" t="n">
        <v>0.035340972</v>
      </c>
      <c r="R49" s="3415" t="n">
        <v>0.034909032</v>
      </c>
      <c r="S49" s="3415" t="n">
        <v>0.034477184</v>
      </c>
      <c r="T49" s="3415" t="n">
        <v>0.034045244</v>
      </c>
      <c r="U49" s="3415" t="n">
        <v>0.033613396</v>
      </c>
      <c r="V49" s="3415" t="n">
        <v>0.033181456</v>
      </c>
      <c r="W49" t="n" s="3415">
        <v>88.988739317023</v>
      </c>
      <c r="X49" s="336"/>
    </row>
    <row r="50" spans="1:38" ht="12" customHeight="1" x14ac:dyDescent="0.15">
      <c r="A50" s="1828" t="s">
        <v>993</v>
      </c>
      <c r="B50" s="3415" t="n">
        <v>0.2435020908156</v>
      </c>
      <c r="C50" s="3415" t="n">
        <v>0.2435020908156</v>
      </c>
      <c r="D50" s="3415" t="n">
        <v>0.23033392938298</v>
      </c>
      <c r="E50" s="3415" t="n">
        <v>0.21715076795035</v>
      </c>
      <c r="F50" s="3415" t="n">
        <v>0.20387760651773</v>
      </c>
      <c r="G50" s="3415" t="n">
        <v>0.1904394450851</v>
      </c>
      <c r="H50" s="3415" t="n">
        <v>0.21389128365248</v>
      </c>
      <c r="I50" s="3415" t="n">
        <v>0.23732812221986</v>
      </c>
      <c r="J50" s="3415" t="n">
        <v>0.25186496078723</v>
      </c>
      <c r="K50" s="3415" t="n">
        <v>0.26640179935461</v>
      </c>
      <c r="L50" s="3415" t="n">
        <v>0.26862863792198</v>
      </c>
      <c r="M50" s="3415" t="n">
        <v>0.27069047648936</v>
      </c>
      <c r="N50" s="3415" t="n">
        <v>0.29439231505674</v>
      </c>
      <c r="O50" s="3415" t="n">
        <v>0.31816915362411</v>
      </c>
      <c r="P50" s="3415" t="n">
        <v>0.36099599219149</v>
      </c>
      <c r="Q50" s="3415" t="n">
        <v>0.40386783075886</v>
      </c>
      <c r="R50" s="3415" t="n">
        <v>0.39488696932624</v>
      </c>
      <c r="S50" s="3415" t="n">
        <v>0.38613110789362</v>
      </c>
      <c r="T50" s="3415" t="n">
        <v>0.38301902146099</v>
      </c>
      <c r="U50" s="3415" t="n">
        <v>0.38002693502837</v>
      </c>
      <c r="V50" s="3415" t="n">
        <v>0.37673484859574</v>
      </c>
      <c r="W50" t="n" s="3415">
        <v>54.715241800956</v>
      </c>
      <c r="X50" s="336"/>
    </row>
    <row r="51" spans="1:38" ht="12" customHeight="1" x14ac:dyDescent="0.15">
      <c r="A51" s="1828" t="s">
        <v>1118</v>
      </c>
      <c r="B51" s="3415" t="n">
        <v>4.054490992</v>
      </c>
      <c r="C51" s="3415" t="n">
        <v>4.054490992</v>
      </c>
      <c r="D51" s="3415" t="n">
        <v>4.0135776</v>
      </c>
      <c r="E51" s="3415" t="n">
        <v>3.9589825</v>
      </c>
      <c r="F51" s="3415" t="n">
        <v>3.895749442</v>
      </c>
      <c r="G51" s="3415" t="n">
        <v>3.83015919</v>
      </c>
      <c r="H51" s="3415" t="n">
        <v>3.756056655</v>
      </c>
      <c r="I51" s="3415" t="n">
        <v>3.670551872</v>
      </c>
      <c r="J51" s="3415" t="n">
        <v>3.571891896</v>
      </c>
      <c r="K51" s="3415" t="n">
        <v>3.47506938</v>
      </c>
      <c r="L51" s="3415" t="n">
        <v>3.383734168</v>
      </c>
      <c r="M51" s="3415" t="n">
        <v>3.295106832</v>
      </c>
      <c r="N51" s="3415" t="n">
        <v>3.207602772</v>
      </c>
      <c r="O51" s="3415" t="n">
        <v>3.126102775</v>
      </c>
      <c r="P51" s="3415" t="n">
        <v>3.042103568</v>
      </c>
      <c r="Q51" s="3415" t="n">
        <v>2.95621431</v>
      </c>
      <c r="R51" s="3415" t="n">
        <v>2.868592203</v>
      </c>
      <c r="S51" s="3415" t="n">
        <v>2.781189112</v>
      </c>
      <c r="T51" s="3415" t="n">
        <v>2.700894537</v>
      </c>
      <c r="U51" s="3415" t="n">
        <v>2.630346048</v>
      </c>
      <c r="V51" s="3415" t="n">
        <v>2.558129728</v>
      </c>
      <c r="W51" t="n" s="3415">
        <v>-36.90626682739</v>
      </c>
      <c r="X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ht="12.75" customHeight="1" x14ac:dyDescent="0.15">
      <c r="A53" s="1830" t="s">
        <v>1209</v>
      </c>
      <c r="B53" s="3419" t="n">
        <v>0.002049</v>
      </c>
      <c r="C53" s="3419" t="n">
        <v>0.002049</v>
      </c>
      <c r="D53" s="3419" t="n">
        <v>0.002261</v>
      </c>
      <c r="E53" s="3419" t="n">
        <v>0.002307</v>
      </c>
      <c r="F53" s="3419" t="n">
        <v>0.0021855</v>
      </c>
      <c r="G53" s="3419" t="n">
        <v>0.00217225</v>
      </c>
      <c r="H53" s="3419" t="n">
        <v>0.002063</v>
      </c>
      <c r="I53" s="3419" t="n">
        <v>0.00250075</v>
      </c>
      <c r="J53" s="3419" t="n">
        <v>0.00225775</v>
      </c>
      <c r="K53" s="3419" t="n">
        <v>0.00201725</v>
      </c>
      <c r="L53" s="3419" t="n">
        <v>0.00218225</v>
      </c>
      <c r="M53" s="3419" t="n">
        <v>0.0021745</v>
      </c>
      <c r="N53" s="3419" t="n">
        <v>0.0024355</v>
      </c>
      <c r="O53" s="3419" t="n">
        <v>0.0022475</v>
      </c>
      <c r="P53" s="3419" t="n">
        <v>0.002626</v>
      </c>
      <c r="Q53" s="3419" t="n">
        <v>0.002346</v>
      </c>
      <c r="R53" s="3419" t="n">
        <v>0.00227475</v>
      </c>
      <c r="S53" s="3419" t="n">
        <v>0.002195</v>
      </c>
      <c r="T53" s="3419" t="n">
        <v>0.002336</v>
      </c>
      <c r="U53" s="3419" t="n">
        <v>0.00212375</v>
      </c>
      <c r="V53" s="3419" t="n">
        <v>0.00212125</v>
      </c>
      <c r="W53" t="n" s="3419">
        <v>3.526110297706</v>
      </c>
      <c r="X53" s="336"/>
    </row>
    <row r="54" spans="1:38" x14ac:dyDescent="0.15">
      <c r="A54" s="3429" t="s">
        <v>3285</v>
      </c>
      <c r="B54" s="3419" t="n">
        <v>0.002049</v>
      </c>
      <c r="C54" s="3419" t="n">
        <v>0.002049</v>
      </c>
      <c r="D54" s="3419" t="n">
        <v>0.002261</v>
      </c>
      <c r="E54" s="3419" t="n">
        <v>0.002307</v>
      </c>
      <c r="F54" s="3419" t="n">
        <v>0.0021855</v>
      </c>
      <c r="G54" s="3419" t="n">
        <v>0.00217225</v>
      </c>
      <c r="H54" s="3419" t="n">
        <v>0.002063</v>
      </c>
      <c r="I54" s="3419" t="n">
        <v>0.00250075</v>
      </c>
      <c r="J54" s="3419" t="n">
        <v>0.00225775</v>
      </c>
      <c r="K54" s="3419" t="n">
        <v>0.00201725</v>
      </c>
      <c r="L54" s="3419" t="n">
        <v>0.00218225</v>
      </c>
      <c r="M54" s="3419" t="n">
        <v>0.0021745</v>
      </c>
      <c r="N54" s="3419" t="n">
        <v>0.0024355</v>
      </c>
      <c r="O54" s="3419" t="n">
        <v>0.0022475</v>
      </c>
      <c r="P54" s="3419" t="n">
        <v>0.002626</v>
      </c>
      <c r="Q54" s="3419" t="n">
        <v>0.002346</v>
      </c>
      <c r="R54" s="3419" t="n">
        <v>0.00227475</v>
      </c>
      <c r="S54" s="3419" t="n">
        <v>0.002195</v>
      </c>
      <c r="T54" s="3419" t="n">
        <v>0.002336</v>
      </c>
      <c r="U54" s="3419" t="n">
        <v>0.00212375</v>
      </c>
      <c r="V54" s="3419" t="n">
        <v>0.00212125</v>
      </c>
      <c r="W54" t="n" s="3419">
        <v>3.526110297706</v>
      </c>
      <c r="X54" s="336"/>
    </row>
    <row r="55" spans="1:38" ht="15" customHeight="1" x14ac:dyDescent="0.15">
      <c r="A55" s="1985" t="s">
        <v>1230</v>
      </c>
      <c r="B55" s="3419" t="n">
        <v>15.14783882726064</v>
      </c>
      <c r="C55" s="3419" t="n">
        <v>15.14783882726064</v>
      </c>
      <c r="D55" s="3419" t="n">
        <v>15.12219728775357</v>
      </c>
      <c r="E55" s="3419" t="n">
        <v>14.91388117751913</v>
      </c>
      <c r="F55" s="3419" t="n">
        <v>14.87404341864885</v>
      </c>
      <c r="G55" s="3419" t="n">
        <v>14.67229380854157</v>
      </c>
      <c r="H55" s="3419" t="n">
        <v>14.69620992759376</v>
      </c>
      <c r="I55" s="3419" t="n">
        <v>14.57081556164091</v>
      </c>
      <c r="J55" s="3419" t="n">
        <v>14.24977914658025</v>
      </c>
      <c r="K55" s="3419" t="n">
        <v>13.87616799750245</v>
      </c>
      <c r="L55" s="3419" t="n">
        <v>13.88407939347118</v>
      </c>
      <c r="M55" s="3419" t="n">
        <v>13.85206876022382</v>
      </c>
      <c r="N55" s="3419" t="n">
        <v>13.67524473236158</v>
      </c>
      <c r="O55" s="3419" t="n">
        <v>13.75192250520466</v>
      </c>
      <c r="P55" s="3419" t="n">
        <v>13.18289379633447</v>
      </c>
      <c r="Q55" s="3419" t="n">
        <v>12.84901244709144</v>
      </c>
      <c r="R55" s="3419" t="n">
        <v>12.84531378110429</v>
      </c>
      <c r="S55" s="3419" t="n">
        <v>12.67204143245282</v>
      </c>
      <c r="T55" s="3419" t="n">
        <v>12.75200695974703</v>
      </c>
      <c r="U55" s="3419" t="n">
        <v>12.35673726268646</v>
      </c>
      <c r="V55" s="3419" t="n">
        <v>11.86952868730535</v>
      </c>
      <c r="W55" t="n" s="3419">
        <v>-21.642098106137</v>
      </c>
      <c r="X55" s="336"/>
    </row>
    <row r="56" spans="1:38" ht="15" customHeight="1" x14ac:dyDescent="0.15">
      <c r="A56" s="1989" t="s">
        <v>1231</v>
      </c>
      <c r="B56" s="3419" t="n">
        <v>15.34398853675064</v>
      </c>
      <c r="C56" s="3419" t="n">
        <v>15.34398853675064</v>
      </c>
      <c r="D56" s="3419" t="n">
        <v>15.28954527674357</v>
      </c>
      <c r="E56" s="3419" t="n">
        <v>15.07955995562913</v>
      </c>
      <c r="F56" s="3419" t="n">
        <v>15.03927683470885</v>
      </c>
      <c r="G56" s="3419" t="n">
        <v>14.84437218654157</v>
      </c>
      <c r="H56" s="3419" t="n">
        <v>14.87260351242376</v>
      </c>
      <c r="I56" s="3419" t="n">
        <v>14.74326819252091</v>
      </c>
      <c r="J56" s="3419" t="n">
        <v>14.45422647815025</v>
      </c>
      <c r="K56" s="3419" t="n">
        <v>14.04773480234245</v>
      </c>
      <c r="L56" s="3419" t="n">
        <v>14.05031978071118</v>
      </c>
      <c r="M56" s="3419" t="n">
        <v>14.01908090639382</v>
      </c>
      <c r="N56" s="3419" t="n">
        <v>13.84112956050158</v>
      </c>
      <c r="O56" s="3419" t="n">
        <v>13.92920750061466</v>
      </c>
      <c r="P56" s="3419" t="n">
        <v>13.36261173404447</v>
      </c>
      <c r="Q56" s="3419" t="n">
        <v>13.01465792563144</v>
      </c>
      <c r="R56" s="3419" t="n">
        <v>13.01192803879429</v>
      </c>
      <c r="S56" s="3419" t="n">
        <v>12.84144326928282</v>
      </c>
      <c r="T56" s="3419" t="n">
        <v>12.92637864912703</v>
      </c>
      <c r="U56" s="3419" t="n">
        <v>12.52734010900646</v>
      </c>
      <c r="V56" s="3419" t="n">
        <v>12.04190257287535</v>
      </c>
      <c r="W56" t="n" s="3419">
        <v>-21.520388626245</v>
      </c>
      <c r="X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t="s" s="3416">
        <v>1185</v>
      </c>
      <c r="X57" s="336"/>
    </row>
    <row r="58" spans="1:38" x14ac:dyDescent="0.15">
      <c r="A58" s="1836" t="s">
        <v>60</v>
      </c>
      <c r="B58" s="3419" t="n">
        <v>0.08568769609952</v>
      </c>
      <c r="C58" s="3419" t="n">
        <v>0.08568769609952</v>
      </c>
      <c r="D58" s="3419" t="n">
        <v>0.08346581132686</v>
      </c>
      <c r="E58" s="3419" t="n">
        <v>0.08882165046066</v>
      </c>
      <c r="F58" s="3419" t="n">
        <v>0.09250933404908</v>
      </c>
      <c r="G58" s="3419" t="n">
        <v>0.09560656660127</v>
      </c>
      <c r="H58" s="3419" t="n">
        <v>0.10156378188643</v>
      </c>
      <c r="I58" s="3419" t="n">
        <v>0.10547136133608</v>
      </c>
      <c r="J58" s="3419" t="n">
        <v>0.10950183771105</v>
      </c>
      <c r="K58" s="3419" t="n">
        <v>0.11443203705199</v>
      </c>
      <c r="L58" s="3419" t="n">
        <v>0.1229527971373</v>
      </c>
      <c r="M58" s="3419" t="n">
        <v>0.12869185827459</v>
      </c>
      <c r="N58" s="3419" t="n">
        <v>0.12135028143726</v>
      </c>
      <c r="O58" s="3419" t="n">
        <v>0.11185009218773</v>
      </c>
      <c r="P58" s="3419" t="n">
        <v>0.10071455077915</v>
      </c>
      <c r="Q58" s="3419" t="n">
        <v>0.09500866342118</v>
      </c>
      <c r="R58" s="3419" t="n">
        <v>0.09670065422004</v>
      </c>
      <c r="S58" s="3419" t="n">
        <v>0.10153329134377</v>
      </c>
      <c r="T58" s="3419" t="n">
        <v>0.10847082754617</v>
      </c>
      <c r="U58" s="3419" t="n">
        <v>0.11715270296567</v>
      </c>
      <c r="V58" s="3419" t="n">
        <v>0.11184624204695</v>
      </c>
      <c r="W58" t="n" s="3419">
        <v>30.527773692327</v>
      </c>
      <c r="X58" s="336"/>
    </row>
    <row r="59" spans="1:38" x14ac:dyDescent="0.15">
      <c r="A59" s="1860" t="s">
        <v>61</v>
      </c>
      <c r="B59" s="3415" t="n">
        <v>0.08376839087697</v>
      </c>
      <c r="C59" s="3415" t="n">
        <v>0.08376839087697</v>
      </c>
      <c r="D59" s="3415" t="n">
        <v>0.08174481559562</v>
      </c>
      <c r="E59" s="3415" t="n">
        <v>0.08699896439243</v>
      </c>
      <c r="F59" s="3415" t="n">
        <v>0.09068495758777</v>
      </c>
      <c r="G59" s="3415" t="n">
        <v>0.09368049979078</v>
      </c>
      <c r="H59" s="3415" t="n">
        <v>0.09983602459849</v>
      </c>
      <c r="I59" s="3415" t="n">
        <v>0.10394966478116</v>
      </c>
      <c r="J59" s="3415" t="n">
        <v>0.10796634004791</v>
      </c>
      <c r="K59" s="3415" t="n">
        <v>0.11319747579748</v>
      </c>
      <c r="L59" s="3415" t="n">
        <v>0.12164842993959</v>
      </c>
      <c r="M59" s="3415" t="n">
        <v>0.12745205144857</v>
      </c>
      <c r="N59" s="3415" t="n">
        <v>0.12030574473827</v>
      </c>
      <c r="O59" s="3415" t="n">
        <v>0.11107298468055</v>
      </c>
      <c r="P59" s="3415" t="n">
        <v>0.09967978383444</v>
      </c>
      <c r="Q59" s="3415" t="n">
        <v>0.09396656946882</v>
      </c>
      <c r="R59" s="3415" t="n">
        <v>0.09554911489306</v>
      </c>
      <c r="S59" s="3415" t="n">
        <v>0.1004659214086</v>
      </c>
      <c r="T59" s="3415" t="n">
        <v>0.10738467495563</v>
      </c>
      <c r="U59" s="3415" t="n">
        <v>0.11604666627566</v>
      </c>
      <c r="V59" s="3415" t="n">
        <v>0.11085225807765</v>
      </c>
      <c r="W59" t="n" s="3415">
        <v>32.331846078383</v>
      </c>
      <c r="X59" s="336"/>
    </row>
    <row r="60" spans="1:38" x14ac:dyDescent="0.15">
      <c r="A60" s="1860" t="s">
        <v>62</v>
      </c>
      <c r="B60" s="3415" t="n">
        <v>0.00191930522255</v>
      </c>
      <c r="C60" s="3415" t="n">
        <v>0.00191930522255</v>
      </c>
      <c r="D60" s="3415" t="n">
        <v>0.00172099573124</v>
      </c>
      <c r="E60" s="3415" t="n">
        <v>0.00182268606823</v>
      </c>
      <c r="F60" s="3415" t="n">
        <v>0.00182437646131</v>
      </c>
      <c r="G60" s="3415" t="n">
        <v>0.00192606681049</v>
      </c>
      <c r="H60" s="3415" t="n">
        <v>0.00172775728794</v>
      </c>
      <c r="I60" s="3415" t="n">
        <v>0.00152169655492</v>
      </c>
      <c r="J60" s="3415" t="n">
        <v>0.00153549766314</v>
      </c>
      <c r="K60" s="3415" t="n">
        <v>0.00123456125451</v>
      </c>
      <c r="L60" s="3415" t="n">
        <v>0.00130436719771</v>
      </c>
      <c r="M60" s="3415" t="n">
        <v>0.00123980682602</v>
      </c>
      <c r="N60" s="3415" t="n">
        <v>0.00104453669899</v>
      </c>
      <c r="O60" s="3415" t="n">
        <v>7.7710750718E-4</v>
      </c>
      <c r="P60" s="3415" t="n">
        <v>0.00103476694471</v>
      </c>
      <c r="Q60" s="3415" t="n">
        <v>0.00104209395236</v>
      </c>
      <c r="R60" s="3415" t="n">
        <v>0.00115153932698</v>
      </c>
      <c r="S60" s="3415" t="n">
        <v>0.00106736993517</v>
      </c>
      <c r="T60" s="3415" t="n">
        <v>0.00108615259054</v>
      </c>
      <c r="U60" s="3415" t="n">
        <v>0.00110603669001</v>
      </c>
      <c r="V60" s="3415" t="n">
        <v>9.939839693E-4</v>
      </c>
      <c r="W60" t="n" s="3415">
        <v>-48.211261157338</v>
      </c>
      <c r="X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t="n" s="3415">
        <v>0.0</v>
      </c>
      <c r="X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336"/>
    </row>
    <row r="65" spans="1:38" ht="12" customHeight="1" x14ac:dyDescent="0.15">
      <c r="A65" s="1861" t="s">
        <v>1211</v>
      </c>
      <c r="B65" s="3415" t="n">
        <v>1.75048688657612</v>
      </c>
      <c r="C65" s="3415" t="n">
        <v>1.75048688657612</v>
      </c>
      <c r="D65" s="3415" t="n">
        <v>1.72517013429772</v>
      </c>
      <c r="E65" s="3415" t="n">
        <v>1.6605379379493</v>
      </c>
      <c r="F65" s="3415" t="n">
        <v>1.52087047505203</v>
      </c>
      <c r="G65" s="3415" t="n">
        <v>1.49637806460558</v>
      </c>
      <c r="H65" s="3415" t="n">
        <v>1.45095936086075</v>
      </c>
      <c r="I65" s="3415" t="n">
        <v>1.39788607811575</v>
      </c>
      <c r="J65" s="3415" t="n">
        <v>1.3598798618779</v>
      </c>
      <c r="K65" s="3415" t="n">
        <v>1.36221520899641</v>
      </c>
      <c r="L65" s="3415" t="n">
        <v>1.36783934793143</v>
      </c>
      <c r="M65" s="3415" t="n">
        <v>1.38329727007668</v>
      </c>
      <c r="N65" s="3415" t="n">
        <v>1.34274238048869</v>
      </c>
      <c r="O65" s="3415" t="n">
        <v>1.28181348346223</v>
      </c>
      <c r="P65" s="3415" t="n">
        <v>1.26413639820981</v>
      </c>
      <c r="Q65" s="3415" t="n">
        <v>1.25438585908597</v>
      </c>
      <c r="R65" s="3415" t="n">
        <v>1.25878342066815</v>
      </c>
      <c r="S65" s="3415" t="n">
        <v>1.23179006990828</v>
      </c>
      <c r="T65" s="3415" t="n">
        <v>1.21363473661417</v>
      </c>
      <c r="U65" s="3415" t="n">
        <v>1.21958010239423</v>
      </c>
      <c r="V65" s="3415" t="n">
        <v>1.16804356664524</v>
      </c>
      <c r="W65" t="n" s="3415">
        <v>-33.273218119909</v>
      </c>
      <c r="X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t="s" s="3416">
        <v>1185</v>
      </c>
      <c r="X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104.789949143584</v>
      </c>
      <c r="C7" s="3419" t="n">
        <v>104.789949143584</v>
      </c>
      <c r="D7" s="3419" t="n">
        <v>89.96179021036122</v>
      </c>
      <c r="E7" s="3419" t="n">
        <v>87.08247703282898</v>
      </c>
      <c r="F7" s="3419" t="n">
        <v>62.05074276550009</v>
      </c>
      <c r="G7" s="3419" t="n">
        <v>94.57202348225944</v>
      </c>
      <c r="H7" s="3419" t="n">
        <v>243.39971777383215</v>
      </c>
      <c r="I7" s="3419" t="n">
        <v>296.5331128875342</v>
      </c>
      <c r="J7" s="3419" t="n">
        <v>357.2288554716672</v>
      </c>
      <c r="K7" s="3419" t="n">
        <v>450.16173472062206</v>
      </c>
      <c r="L7" s="3419" t="n">
        <v>533.2492077953783</v>
      </c>
      <c r="M7" s="3419" t="n">
        <v>658.2397265864188</v>
      </c>
      <c r="N7" s="3419" t="n">
        <v>731.4434656415851</v>
      </c>
      <c r="O7" s="3419" t="n">
        <v>819.8314136335698</v>
      </c>
      <c r="P7" s="3419" t="n">
        <v>932.0942592842226</v>
      </c>
      <c r="Q7" s="3419" t="n">
        <v>1027.6128200171147</v>
      </c>
      <c r="R7" s="3419" t="n">
        <v>1042.7708258247378</v>
      </c>
      <c r="S7" s="3419" t="n">
        <v>1161.2274527522543</v>
      </c>
      <c r="T7" s="3419" t="n">
        <v>1243.821165711952</v>
      </c>
      <c r="U7" s="3419" t="n">
        <v>1257.7969789539281</v>
      </c>
      <c r="V7" s="3419" t="n">
        <v>1244.0150610798403</v>
      </c>
      <c r="W7" t="n" s="3419">
        <v>1087.151125892123</v>
      </c>
      <c r="X7" s="336"/>
    </row>
    <row r="8" spans="1:38" ht="13" x14ac:dyDescent="0.15">
      <c r="A8" s="2013" t="s">
        <v>2354</v>
      </c>
      <c r="B8" s="3419" t="n">
        <v>0.0225283552</v>
      </c>
      <c r="C8" s="3419" t="n">
        <v>0.0225283552</v>
      </c>
      <c r="D8" s="3419" t="n">
        <v>1.3715849847735</v>
      </c>
      <c r="E8" s="3419" t="n">
        <v>14.55264634631266</v>
      </c>
      <c r="F8" s="3419" t="n">
        <v>30.74712520944335</v>
      </c>
      <c r="G8" s="3419" t="n">
        <v>75.61269294480309</v>
      </c>
      <c r="H8" s="3419" t="n">
        <v>227.420931158223</v>
      </c>
      <c r="I8" s="3419" t="n">
        <v>277.89996807247513</v>
      </c>
      <c r="J8" s="3419" t="n">
        <v>338.0882792374905</v>
      </c>
      <c r="K8" s="3419" t="n">
        <v>428.64342507466847</v>
      </c>
      <c r="L8" s="3419" t="n">
        <v>504.44018543128146</v>
      </c>
      <c r="M8" s="3419" t="n">
        <v>603.9000738434218</v>
      </c>
      <c r="N8" s="3419" t="n">
        <v>698.4606077912669</v>
      </c>
      <c r="O8" s="3419" t="n">
        <v>787.6557204456569</v>
      </c>
      <c r="P8" s="3419" t="n">
        <v>867.7914230913111</v>
      </c>
      <c r="Q8" s="3419" t="n">
        <v>961.458904355237</v>
      </c>
      <c r="R8" s="3419" t="n">
        <v>997.1427923836792</v>
      </c>
      <c r="S8" s="3419" t="n">
        <v>1103.4013911868421</v>
      </c>
      <c r="T8" s="3419" t="n">
        <v>1194.8083150916302</v>
      </c>
      <c r="U8" s="3419" t="n">
        <v>1215.69673588609</v>
      </c>
      <c r="V8" s="3419" t="n">
        <v>1210.339448650986</v>
      </c>
      <c r="W8" t="n" s="3419">
        <v>5372415.826858882</v>
      </c>
      <c r="X8" s="336"/>
    </row>
    <row r="9" spans="1:38" ht="13" x14ac:dyDescent="0.15">
      <c r="A9" s="1994" t="s">
        <v>389</v>
      </c>
      <c r="B9" s="3415" t="s">
        <v>2943</v>
      </c>
      <c r="C9" s="3415" t="s">
        <v>2943</v>
      </c>
      <c r="D9" s="3415" t="s">
        <v>2943</v>
      </c>
      <c r="E9" s="3415" t="s">
        <v>2943</v>
      </c>
      <c r="F9" s="3415" t="s">
        <v>2943</v>
      </c>
      <c r="G9" s="3415" t="s">
        <v>2943</v>
      </c>
      <c r="H9" s="3415" t="s">
        <v>2943</v>
      </c>
      <c r="I9" s="3415" t="s">
        <v>2943</v>
      </c>
      <c r="J9" s="3415" t="n">
        <v>1.403318348E-5</v>
      </c>
      <c r="K9" s="3415" t="n">
        <v>1.9014499161E-4</v>
      </c>
      <c r="L9" s="3415" t="n">
        <v>1.75733055E-4</v>
      </c>
      <c r="M9" s="3415" t="n">
        <v>2.2435754852E-4</v>
      </c>
      <c r="N9" s="3415" t="n">
        <v>3.0776925099E-4</v>
      </c>
      <c r="O9" s="3415" t="n">
        <v>2.9368720484E-4</v>
      </c>
      <c r="P9" s="3415" t="n">
        <v>3.3189703267E-4</v>
      </c>
      <c r="Q9" s="3415" t="n">
        <v>3.6651431231E-4</v>
      </c>
      <c r="R9" s="3415" t="n">
        <v>4.077481259E-4</v>
      </c>
      <c r="S9" s="3415" t="n">
        <v>5.3510368165E-4</v>
      </c>
      <c r="T9" s="3415" t="n">
        <v>3.2152239283E-4</v>
      </c>
      <c r="U9" s="3415" t="n">
        <v>3.5272468291E-4</v>
      </c>
      <c r="V9" s="3415" t="n">
        <v>4.8530082679E-4</v>
      </c>
      <c r="W9" t="n" s="3415">
        <v>100.0</v>
      </c>
      <c r="X9" s="336"/>
    </row>
    <row r="10" spans="1:38" ht="13" x14ac:dyDescent="0.15">
      <c r="A10" s="1994" t="s">
        <v>390</v>
      </c>
      <c r="B10" s="3415" t="s">
        <v>2943</v>
      </c>
      <c r="C10" s="3415" t="s">
        <v>2943</v>
      </c>
      <c r="D10" s="3415" t="s">
        <v>2943</v>
      </c>
      <c r="E10" s="3415" t="s">
        <v>2943</v>
      </c>
      <c r="F10" s="3415" t="n">
        <v>5.90066798E-6</v>
      </c>
      <c r="G10" s="3415" t="n">
        <v>5.013076984E-5</v>
      </c>
      <c r="H10" s="3415" t="n">
        <v>1.6417387453E-4</v>
      </c>
      <c r="I10" s="3415" t="n">
        <v>5.1971538318E-4</v>
      </c>
      <c r="J10" s="3415" t="n">
        <v>0.00117786970537</v>
      </c>
      <c r="K10" s="3415" t="n">
        <v>0.00226988956198</v>
      </c>
      <c r="L10" s="3415" t="n">
        <v>0.00355605780227</v>
      </c>
      <c r="M10" s="3415" t="n">
        <v>0.00511858796092</v>
      </c>
      <c r="N10" s="3415" t="n">
        <v>0.00641897952973</v>
      </c>
      <c r="O10" s="3415" t="n">
        <v>0.0079090728494</v>
      </c>
      <c r="P10" s="3415" t="n">
        <v>0.0096817996882</v>
      </c>
      <c r="Q10" s="3415" t="n">
        <v>0.01186881234195</v>
      </c>
      <c r="R10" s="3415" t="n">
        <v>0.01405680250368</v>
      </c>
      <c r="S10" s="3415" t="n">
        <v>0.01683681069547</v>
      </c>
      <c r="T10" s="3415" t="n">
        <v>0.01910803954121</v>
      </c>
      <c r="U10" s="3415" t="n">
        <v>0.02048031041406</v>
      </c>
      <c r="V10" s="3415" t="n">
        <v>0.02233352531912</v>
      </c>
      <c r="W10" t="n" s="3415">
        <v>100.0</v>
      </c>
      <c r="X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t="n" s="3415">
        <v>0.0</v>
      </c>
      <c r="X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n">
        <v>9.955041953E-5</v>
      </c>
      <c r="M12" s="3415" t="n">
        <v>9.954592346E-5</v>
      </c>
      <c r="N12" s="3415" t="s">
        <v>2943</v>
      </c>
      <c r="O12" s="3415" t="s">
        <v>2943</v>
      </c>
      <c r="P12" s="3415" t="s">
        <v>2943</v>
      </c>
      <c r="Q12" s="3415" t="s">
        <v>2943</v>
      </c>
      <c r="R12" s="3415" t="s">
        <v>2943</v>
      </c>
      <c r="S12" s="3415" t="s">
        <v>2943</v>
      </c>
      <c r="T12" s="3415" t="s">
        <v>2943</v>
      </c>
      <c r="U12" s="3415" t="s">
        <v>2943</v>
      </c>
      <c r="V12" s="3415" t="n">
        <v>2.986506323E-4</v>
      </c>
      <c r="W12" t="n" s="3415">
        <v>100.0</v>
      </c>
      <c r="X12" s="336"/>
    </row>
    <row r="13" spans="1:38" ht="13" x14ac:dyDescent="0.15">
      <c r="A13" s="1994" t="s">
        <v>393</v>
      </c>
      <c r="B13" s="3415" t="s">
        <v>2943</v>
      </c>
      <c r="C13" s="3415" t="s">
        <v>2943</v>
      </c>
      <c r="D13" s="3415" t="s">
        <v>2943</v>
      </c>
      <c r="E13" s="3415" t="n">
        <v>4.8408036856E-4</v>
      </c>
      <c r="F13" s="3415" t="n">
        <v>0.00137154288747</v>
      </c>
      <c r="G13" s="3415" t="n">
        <v>0.003277413782</v>
      </c>
      <c r="H13" s="3415" t="n">
        <v>0.00608937871733</v>
      </c>
      <c r="I13" s="3415" t="n">
        <v>0.00980136920117</v>
      </c>
      <c r="J13" s="3415" t="n">
        <v>0.01258695329135</v>
      </c>
      <c r="K13" s="3415" t="n">
        <v>0.0186904248472</v>
      </c>
      <c r="L13" s="3415" t="n">
        <v>0.02676293764807</v>
      </c>
      <c r="M13" s="3415" t="n">
        <v>0.03601108152963</v>
      </c>
      <c r="N13" s="3415" t="n">
        <v>0.042261090573</v>
      </c>
      <c r="O13" s="3415" t="n">
        <v>0.05063758901791</v>
      </c>
      <c r="P13" s="3415" t="n">
        <v>0.05905726805649</v>
      </c>
      <c r="Q13" s="3415" t="n">
        <v>0.0668242349988</v>
      </c>
      <c r="R13" s="3415" t="n">
        <v>0.07032201264393</v>
      </c>
      <c r="S13" s="3415" t="n">
        <v>0.07971955049381</v>
      </c>
      <c r="T13" s="3415" t="n">
        <v>0.08942462053671</v>
      </c>
      <c r="U13" s="3415" t="n">
        <v>0.09243663391067</v>
      </c>
      <c r="V13" s="3415" t="n">
        <v>0.09197986847357</v>
      </c>
      <c r="W13" t="n" s="3415">
        <v>100.0</v>
      </c>
      <c r="X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t="n" s="3415">
        <v>0.0</v>
      </c>
      <c r="X14" s="336"/>
    </row>
    <row r="15" spans="1:38" ht="13" x14ac:dyDescent="0.15">
      <c r="A15" s="1994" t="s">
        <v>395</v>
      </c>
      <c r="B15" s="3415" t="n">
        <v>1.7329504E-5</v>
      </c>
      <c r="C15" s="3415" t="n">
        <v>1.7329504E-5</v>
      </c>
      <c r="D15" s="3415" t="n">
        <v>0.0010550653729</v>
      </c>
      <c r="E15" s="3415" t="n">
        <v>0.00790158128388</v>
      </c>
      <c r="F15" s="3415" t="n">
        <v>0.01434718025065</v>
      </c>
      <c r="G15" s="3415" t="n">
        <v>0.03618187104439</v>
      </c>
      <c r="H15" s="3415" t="n">
        <v>0.13103044131192</v>
      </c>
      <c r="I15" s="3415" t="n">
        <v>0.14533967549776</v>
      </c>
      <c r="J15" s="3415" t="n">
        <v>0.17575643736462</v>
      </c>
      <c r="K15" s="3415" t="n">
        <v>0.20926370429429</v>
      </c>
      <c r="L15" s="3415" t="n">
        <v>0.21906445513694</v>
      </c>
      <c r="M15" s="3415" t="n">
        <v>0.24116550670974</v>
      </c>
      <c r="N15" s="3415" t="n">
        <v>0.27806135003138</v>
      </c>
      <c r="O15" s="3415" t="n">
        <v>0.28956153756198</v>
      </c>
      <c r="P15" s="3415" t="n">
        <v>0.30770570590341</v>
      </c>
      <c r="Q15" s="3415" t="n">
        <v>0.34268746279929</v>
      </c>
      <c r="R15" s="3415" t="n">
        <v>0.35592821600494</v>
      </c>
      <c r="S15" s="3415" t="n">
        <v>0.38720354843251</v>
      </c>
      <c r="T15" s="3415" t="n">
        <v>0.40304042946446</v>
      </c>
      <c r="U15" s="3415" t="n">
        <v>0.40227074636851</v>
      </c>
      <c r="V15" s="3415" t="n">
        <v>0.41295637341947</v>
      </c>
      <c r="W15" t="n" s="3415">
        <v>2382867.068298519</v>
      </c>
      <c r="X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t="n" s="3415">
        <v>0.0</v>
      </c>
      <c r="X16" s="336"/>
    </row>
    <row r="17" spans="1:38" ht="13" x14ac:dyDescent="0.15">
      <c r="A17" s="1994" t="s">
        <v>397</v>
      </c>
      <c r="B17" s="3415" t="s">
        <v>2943</v>
      </c>
      <c r="C17" s="3415" t="s">
        <v>2943</v>
      </c>
      <c r="D17" s="3415" t="s">
        <v>2943</v>
      </c>
      <c r="E17" s="3415" t="n">
        <v>5.7209498103E-4</v>
      </c>
      <c r="F17" s="3415" t="n">
        <v>0.0016133344121</v>
      </c>
      <c r="G17" s="3415" t="n">
        <v>0.00378185840978</v>
      </c>
      <c r="H17" s="3415" t="n">
        <v>0.00688220704286</v>
      </c>
      <c r="I17" s="3415" t="n">
        <v>0.01075200792256</v>
      </c>
      <c r="J17" s="3415" t="n">
        <v>0.01307104431136</v>
      </c>
      <c r="K17" s="3415" t="n">
        <v>0.01818209402059</v>
      </c>
      <c r="L17" s="3415" t="n">
        <v>0.02528897168266</v>
      </c>
      <c r="M17" s="3415" t="n">
        <v>0.03382477998843</v>
      </c>
      <c r="N17" s="3415" t="n">
        <v>0.03932187374426</v>
      </c>
      <c r="O17" s="3415" t="n">
        <v>0.04668493632592</v>
      </c>
      <c r="P17" s="3415" t="n">
        <v>0.05383722974774</v>
      </c>
      <c r="Q17" s="3415" t="n">
        <v>0.05919689696413</v>
      </c>
      <c r="R17" s="3415" t="n">
        <v>0.06001156375389</v>
      </c>
      <c r="S17" s="3415" t="n">
        <v>0.06680188435613</v>
      </c>
      <c r="T17" s="3415" t="n">
        <v>0.07537031652581</v>
      </c>
      <c r="U17" s="3415" t="n">
        <v>0.07736260480776</v>
      </c>
      <c r="V17" s="3415" t="n">
        <v>0.0736742324985</v>
      </c>
      <c r="W17" t="n" s="3415">
        <v>100.0</v>
      </c>
      <c r="X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t="n" s="3415">
        <v>0.0</v>
      </c>
      <c r="X18" s="336"/>
    </row>
    <row r="19" spans="1:38" ht="13" x14ac:dyDescent="0.15">
      <c r="A19" s="1994" t="s">
        <v>399</v>
      </c>
      <c r="B19" s="3415" t="s">
        <v>2943</v>
      </c>
      <c r="C19" s="3415" t="s">
        <v>2943</v>
      </c>
      <c r="D19" s="3415" t="s">
        <v>2943</v>
      </c>
      <c r="E19" s="3415" t="s">
        <v>2943</v>
      </c>
      <c r="F19" s="3415" t="s">
        <v>2943</v>
      </c>
      <c r="G19" s="3415" t="s">
        <v>2943</v>
      </c>
      <c r="H19" s="3415" t="n">
        <v>0.0335673</v>
      </c>
      <c r="I19" s="3415" t="n">
        <v>0.0429461175</v>
      </c>
      <c r="J19" s="3415" t="n">
        <v>0.0434190345625</v>
      </c>
      <c r="K19" s="3415" t="n">
        <v>0.0399036108565</v>
      </c>
      <c r="L19" s="3415" t="n">
        <v>0.04460719656392</v>
      </c>
      <c r="M19" s="3415" t="n">
        <v>0.0408347775538</v>
      </c>
      <c r="N19" s="3415" t="n">
        <v>0.04083754117869</v>
      </c>
      <c r="O19" s="3415" t="n">
        <v>0.06668089971018</v>
      </c>
      <c r="P19" s="3415" t="n">
        <v>0.01397735361524</v>
      </c>
      <c r="Q19" s="3415" t="n">
        <v>0.01124354684009</v>
      </c>
      <c r="R19" s="3415" t="n">
        <v>0.01839613977265</v>
      </c>
      <c r="S19" s="3415" t="n">
        <v>0.01386559545209</v>
      </c>
      <c r="T19" s="3415" t="n">
        <v>0.0249263205248</v>
      </c>
      <c r="U19" s="3415" t="n">
        <v>0.01709055334907</v>
      </c>
      <c r="V19" s="3415" t="n">
        <v>0.00122083591377</v>
      </c>
      <c r="W19" t="n" s="3415">
        <v>100.0</v>
      </c>
      <c r="X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t="n" s="3415">
        <v>0.0</v>
      </c>
      <c r="X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n">
        <v>2.02E-4</v>
      </c>
      <c r="L21" s="3415" t="n">
        <v>7.535E-4</v>
      </c>
      <c r="M21" s="3415" t="n">
        <v>5.445E-4</v>
      </c>
      <c r="N21" s="3415" t="n">
        <v>6.24425E-5</v>
      </c>
      <c r="O21" s="3415" t="n">
        <v>0.0012204295875</v>
      </c>
      <c r="P21" s="3415" t="n">
        <v>0.00163459008106</v>
      </c>
      <c r="Q21" s="3415" t="n">
        <v>0.00107268975391</v>
      </c>
      <c r="R21" s="3415" t="n">
        <v>0.0013527294843</v>
      </c>
      <c r="S21" s="3415" t="n">
        <v>0.00130577412009</v>
      </c>
      <c r="T21" s="3415" t="n">
        <v>9.2147909195E-4</v>
      </c>
      <c r="U21" s="3415" t="n">
        <v>0.00148187923614</v>
      </c>
      <c r="V21" s="3415" t="n">
        <v>0.00128007672127</v>
      </c>
      <c r="W21" t="n" s="3415">
        <v>100.0</v>
      </c>
      <c r="X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t="n" s="3415">
        <v>0.0</v>
      </c>
      <c r="X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t="n" s="3415">
        <v>0.0</v>
      </c>
      <c r="X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t="n" s="3415">
        <v>0.0</v>
      </c>
      <c r="X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t="n" s="3415">
        <v>0.0</v>
      </c>
      <c r="X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t="n" s="3415">
        <v>0.0</v>
      </c>
      <c r="X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n">
        <v>3.251875E-4</v>
      </c>
      <c r="O27" s="3415" t="n">
        <v>0.0053859491625</v>
      </c>
      <c r="P27" s="3415" t="n">
        <v>0.00506083299019</v>
      </c>
      <c r="Q27" s="3415" t="n">
        <v>0.00281366762996</v>
      </c>
      <c r="R27" s="3415" t="n">
        <v>0.00225992830857</v>
      </c>
      <c r="S27" s="3415" t="n">
        <v>0.00292929885791</v>
      </c>
      <c r="T27" s="3415" t="n">
        <v>0.00267709294987</v>
      </c>
      <c r="U27" s="3415" t="n">
        <v>0.00350545399418</v>
      </c>
      <c r="V27" s="3415" t="n">
        <v>0.00273212853581</v>
      </c>
      <c r="W27" t="n" s="3415">
        <v>100.0</v>
      </c>
      <c r="X27" s="336"/>
    </row>
    <row r="28" spans="1:38" ht="14.25" customHeight="1" x14ac:dyDescent="0.15">
      <c r="A28" s="1994" t="s">
        <v>2688</v>
      </c>
      <c r="B28" s="3415" t="s">
        <v>2943</v>
      </c>
      <c r="C28" s="3415" t="s">
        <v>2943</v>
      </c>
      <c r="D28" s="3415" t="s">
        <v>2943</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t="n" s="3415">
        <v>0.0</v>
      </c>
      <c r="X28" s="336"/>
    </row>
    <row r="29" spans="1:38" ht="14" x14ac:dyDescent="0.15">
      <c r="A29" s="1995" t="s">
        <v>2355</v>
      </c>
      <c r="B29" s="3419" t="n">
        <v>104.767420788384</v>
      </c>
      <c r="C29" s="3419" t="n">
        <v>104.767420788384</v>
      </c>
      <c r="D29" s="3419" t="n">
        <v>88.59020522558771</v>
      </c>
      <c r="E29" s="3419" t="n">
        <v>72.5298306865163</v>
      </c>
      <c r="F29" s="3419" t="n">
        <v>31.30361755605674</v>
      </c>
      <c r="G29" s="3419" t="n">
        <v>18.95933053745636</v>
      </c>
      <c r="H29" s="3419" t="n">
        <v>15.97878661560915</v>
      </c>
      <c r="I29" s="3419" t="n">
        <v>18.63314481505909</v>
      </c>
      <c r="J29" s="3419" t="n">
        <v>19.14057623417667</v>
      </c>
      <c r="K29" s="3419" t="n">
        <v>21.51830964595356</v>
      </c>
      <c r="L29" s="3419" t="n">
        <v>28.80902236409688</v>
      </c>
      <c r="M29" s="3419" t="n">
        <v>54.33965274299696</v>
      </c>
      <c r="N29" s="3419" t="n">
        <v>32.98285785031828</v>
      </c>
      <c r="O29" s="3419" t="n">
        <v>32.17569318791285</v>
      </c>
      <c r="P29" s="3419" t="n">
        <v>64.30283619291141</v>
      </c>
      <c r="Q29" s="3419" t="n">
        <v>66.15391566187779</v>
      </c>
      <c r="R29" s="3419" t="n">
        <v>45.62803344105863</v>
      </c>
      <c r="S29" s="3419" t="n">
        <v>57.82606156541232</v>
      </c>
      <c r="T29" s="3419" t="n">
        <v>49.01285062032163</v>
      </c>
      <c r="U29" s="3419" t="n">
        <v>42.10024306783829</v>
      </c>
      <c r="V29" s="3419" t="n">
        <v>33.67561242885441</v>
      </c>
      <c r="W29" t="n" s="3419">
        <v>-67.856789662815</v>
      </c>
      <c r="X29" s="336"/>
    </row>
    <row r="30" spans="1:38" ht="13" x14ac:dyDescent="0.15">
      <c r="A30" s="1994" t="s">
        <v>1234</v>
      </c>
      <c r="B30" s="3415" t="n">
        <v>0.013316661</v>
      </c>
      <c r="C30" s="3415" t="n">
        <v>0.013316661</v>
      </c>
      <c r="D30" s="3415" t="n">
        <v>0.01124036325</v>
      </c>
      <c r="E30" s="3415" t="n">
        <v>0.0091602495</v>
      </c>
      <c r="F30" s="3415" t="n">
        <v>0.003853107</v>
      </c>
      <c r="G30" s="3415" t="n">
        <v>0.00217539</v>
      </c>
      <c r="H30" s="3415" t="n">
        <v>0.00172552275</v>
      </c>
      <c r="I30" s="3415" t="n">
        <v>0.0020343645</v>
      </c>
      <c r="J30" s="3415" t="n">
        <v>0.00195902845</v>
      </c>
      <c r="K30" s="3415" t="n">
        <v>0.002202561</v>
      </c>
      <c r="L30" s="3415" t="n">
        <v>0.00200787138</v>
      </c>
      <c r="M30" s="3415" t="n">
        <v>0.004311522</v>
      </c>
      <c r="N30" s="3415" t="n">
        <v>0.002305318186</v>
      </c>
      <c r="O30" s="3415" t="n">
        <v>0.00197057913</v>
      </c>
      <c r="P30" s="3415" t="n">
        <v>0.00322101999</v>
      </c>
      <c r="Q30" s="3415" t="n">
        <v>0.0029296667166</v>
      </c>
      <c r="R30" s="3415" t="n">
        <v>0.00322791731943</v>
      </c>
      <c r="S30" s="3415" t="n">
        <v>0.0029999556591</v>
      </c>
      <c r="T30" s="3415" t="n">
        <v>0.00186027701699</v>
      </c>
      <c r="U30" s="3415" t="n">
        <v>6.8656568732E-4</v>
      </c>
      <c r="V30" s="3415" t="n">
        <v>3.4326537851E-4</v>
      </c>
      <c r="W30" t="n" s="3415">
        <v>-97.422286423676</v>
      </c>
      <c r="X30" s="336"/>
    </row>
    <row r="31" spans="1:38" ht="13" x14ac:dyDescent="0.15">
      <c r="A31" s="1994" t="s">
        <v>1235</v>
      </c>
      <c r="B31" s="3415" t="n">
        <v>0.001479629</v>
      </c>
      <c r="C31" s="3415" t="n">
        <v>0.001479629</v>
      </c>
      <c r="D31" s="3415" t="n">
        <v>0.00124892925</v>
      </c>
      <c r="E31" s="3415" t="n">
        <v>0.0010178055</v>
      </c>
      <c r="F31" s="3415" t="n">
        <v>4.28123E-4</v>
      </c>
      <c r="G31" s="3415" t="n">
        <v>2.4171E-4</v>
      </c>
      <c r="H31" s="3415" t="n">
        <v>1.9172475E-4</v>
      </c>
      <c r="I31" s="3415" t="n">
        <v>2.260405E-4</v>
      </c>
      <c r="J31" s="3415" t="n">
        <v>3.2072107E-4</v>
      </c>
      <c r="K31" s="3415" t="n">
        <v>3.667344E-4</v>
      </c>
      <c r="L31" s="3415" t="n">
        <v>3.88481058E-4</v>
      </c>
      <c r="M31" s="3415" t="n">
        <v>6.1302732E-4</v>
      </c>
      <c r="N31" s="3415" t="n">
        <v>4.139403726E-4</v>
      </c>
      <c r="O31" s="3415" t="n">
        <v>4.23294486E-4</v>
      </c>
      <c r="P31" s="3415" t="n">
        <v>2.34708409E-4</v>
      </c>
      <c r="Q31" s="3415" t="n">
        <v>2.4524354356E-4</v>
      </c>
      <c r="R31" s="3415" t="n">
        <v>4.2576097362E-4</v>
      </c>
      <c r="S31" s="3415" t="n">
        <v>4.8547372786E-4</v>
      </c>
      <c r="T31" s="3415" t="n">
        <v>4.131662495E-4</v>
      </c>
      <c r="U31" s="3415" t="n">
        <v>6.5404250654E-4</v>
      </c>
      <c r="V31" s="3415" t="n">
        <v>3.2486642884E-4</v>
      </c>
      <c r="W31" t="n" s="3415">
        <v>-78.04406179921</v>
      </c>
      <c r="X31" s="336"/>
    </row>
    <row r="32" spans="1:38" ht="13" x14ac:dyDescent="0.15">
      <c r="A32" s="1994" t="s">
        <v>1236</v>
      </c>
      <c r="B32" s="3415" t="n">
        <v>6.07600656E-6</v>
      </c>
      <c r="C32" s="3415" t="n">
        <v>6.07600656E-6</v>
      </c>
      <c r="D32" s="3415" t="n">
        <v>2.286316889E-5</v>
      </c>
      <c r="E32" s="3415" t="n">
        <v>5.615005073E-5</v>
      </c>
      <c r="F32" s="3415" t="n">
        <v>1.1296099394E-4</v>
      </c>
      <c r="G32" s="3415" t="n">
        <v>2.0825998174E-4</v>
      </c>
      <c r="H32" s="3415" t="n">
        <v>2.7083438855E-4</v>
      </c>
      <c r="I32" s="3415" t="n">
        <v>2.9620883484E-4</v>
      </c>
      <c r="J32" s="3415" t="n">
        <v>2.9125997008E-4</v>
      </c>
      <c r="K32" s="3415" t="n">
        <v>3.1961554786E-4</v>
      </c>
      <c r="L32" s="3415" t="n">
        <v>3.638349883E-4</v>
      </c>
      <c r="M32" s="3415" t="n">
        <v>4.276765685E-4</v>
      </c>
      <c r="N32" s="3415" t="n">
        <v>4.7529686562E-4</v>
      </c>
      <c r="O32" s="3415" t="n">
        <v>4.9818446046E-4</v>
      </c>
      <c r="P32" s="3415" t="n">
        <v>7.3533776535E-4</v>
      </c>
      <c r="Q32" s="3415" t="n">
        <v>8.2463829001E-4</v>
      </c>
      <c r="R32" s="3415" t="n">
        <v>0.00105170904224</v>
      </c>
      <c r="S32" s="3415" t="n">
        <v>0.00249197637925</v>
      </c>
      <c r="T32" s="3415" t="n">
        <v>0.00252192233269</v>
      </c>
      <c r="U32" s="3415" t="n">
        <v>0.00246686758551</v>
      </c>
      <c r="V32" s="3415" t="n">
        <v>0.0023260891311</v>
      </c>
      <c r="W32" t="n" s="3415">
        <v>38183.18992298685</v>
      </c>
      <c r="X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n">
        <v>0.00312</v>
      </c>
      <c r="Q33" s="3415" t="n">
        <v>0.00312</v>
      </c>
      <c r="R33" s="3415" t="s">
        <v>2943</v>
      </c>
      <c r="S33" s="3415" t="s">
        <v>2943</v>
      </c>
      <c r="T33" s="3415" t="s">
        <v>2943</v>
      </c>
      <c r="U33" s="3415" t="s">
        <v>2943</v>
      </c>
      <c r="V33" s="3415" t="s">
        <v>2943</v>
      </c>
      <c r="W33" t="n" s="3415">
        <v>0.0</v>
      </c>
      <c r="X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n">
        <v>2.3751E-6</v>
      </c>
      <c r="P34" s="3415" t="s">
        <v>2943</v>
      </c>
      <c r="Q34" s="3415" t="s">
        <v>2943</v>
      </c>
      <c r="R34" s="3415" t="n">
        <v>4.370184E-6</v>
      </c>
      <c r="S34" s="3415" t="n">
        <v>1.90008E-5</v>
      </c>
      <c r="T34" s="3415" t="n">
        <v>4.7502E-6</v>
      </c>
      <c r="U34" s="3415" t="s">
        <v>2943</v>
      </c>
      <c r="V34" s="3415" t="n">
        <v>2.470104E-6</v>
      </c>
      <c r="W34" t="n" s="3415">
        <v>100.0</v>
      </c>
      <c r="X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t="n" s="3415">
        <v>0.0</v>
      </c>
      <c r="X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n">
        <v>0.0010046225</v>
      </c>
      <c r="M36" s="3415" t="n">
        <v>0.0019144547625</v>
      </c>
      <c r="N36" s="3415" t="n">
        <v>0.00112183540294</v>
      </c>
      <c r="O36" s="3415" t="n">
        <v>0.00125862005175</v>
      </c>
      <c r="P36" s="3415" t="n">
        <v>6.4395754838E-4</v>
      </c>
      <c r="Q36" s="3415" t="n">
        <v>0.00100692050774</v>
      </c>
      <c r="R36" s="3415" t="n">
        <v>0.00127675003474</v>
      </c>
      <c r="S36" s="3415" t="n">
        <v>0.00128795698598</v>
      </c>
      <c r="T36" s="3415" t="n">
        <v>0.00121398773189</v>
      </c>
      <c r="U36" s="3415" t="n">
        <v>0.00105351696932</v>
      </c>
      <c r="V36" s="3415" t="n">
        <v>8.9355089131E-4</v>
      </c>
      <c r="W36" t="n" s="3415">
        <v>100.0</v>
      </c>
      <c r="X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t="n" s="3415">
        <v>0.0</v>
      </c>
      <c r="X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t="n" s="3415">
        <v>0.0</v>
      </c>
      <c r="X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t="n" s="3415">
        <v>0.0</v>
      </c>
      <c r="X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t="n" s="3419">
        <v>0.0</v>
      </c>
      <c r="X40" s="336"/>
    </row>
    <row r="41" spans="1:38" ht="13" x14ac:dyDescent="0.15">
      <c r="A41" s="1995" t="s">
        <v>2356</v>
      </c>
      <c r="B41" s="3419" t="n">
        <v>141.21258018643</v>
      </c>
      <c r="C41" s="3419" t="n">
        <v>141.21258018643</v>
      </c>
      <c r="D41" s="3419" t="n">
        <v>143.48017446791</v>
      </c>
      <c r="E41" s="3419" t="n">
        <v>145.733541056735</v>
      </c>
      <c r="F41" s="3419" t="n">
        <v>124.235472229425</v>
      </c>
      <c r="G41" s="3419" t="n">
        <v>110.168282340515</v>
      </c>
      <c r="H41" s="3419" t="n">
        <v>96.096710600245</v>
      </c>
      <c r="I41" s="3419" t="n">
        <v>92.837568827655</v>
      </c>
      <c r="J41" s="3419" t="n">
        <v>128.488513722805</v>
      </c>
      <c r="K41" s="3419" t="n">
        <v>157.510439148745</v>
      </c>
      <c r="L41" s="3419" t="n">
        <v>144.421897742415</v>
      </c>
      <c r="M41" s="3419" t="n">
        <v>156.788999359965</v>
      </c>
      <c r="N41" s="3419" t="n">
        <v>155.66115156641</v>
      </c>
      <c r="O41" s="3419" t="n">
        <v>165.79413330076</v>
      </c>
      <c r="P41" s="3419" t="n">
        <v>171.13235487779</v>
      </c>
      <c r="Q41" s="3419" t="n">
        <v>191.956072684045</v>
      </c>
      <c r="R41" s="3419" t="n">
        <v>210.352594807085</v>
      </c>
      <c r="S41" s="3419" t="n">
        <v>203.98368378151</v>
      </c>
      <c r="T41" s="3419" t="n">
        <v>186.212308594785</v>
      </c>
      <c r="U41" s="3419" t="n">
        <v>245.660905860925</v>
      </c>
      <c r="V41" s="3419" t="n">
        <v>190.038352568495</v>
      </c>
      <c r="W41" t="n" s="3419">
        <v>34.57607836186</v>
      </c>
      <c r="X41" s="336"/>
    </row>
    <row r="42" spans="1:38" ht="13" x14ac:dyDescent="0.15">
      <c r="A42" s="1998" t="s">
        <v>1254</v>
      </c>
      <c r="B42" s="3415" t="n">
        <v>0.00600904596538</v>
      </c>
      <c r="C42" s="3415" t="n">
        <v>0.00600904596538</v>
      </c>
      <c r="D42" s="3415" t="n">
        <v>0.00610553933906</v>
      </c>
      <c r="E42" s="3415" t="n">
        <v>0.00620142727901</v>
      </c>
      <c r="F42" s="3415" t="n">
        <v>0.00528661583955</v>
      </c>
      <c r="G42" s="3415" t="n">
        <v>0.00468801201449</v>
      </c>
      <c r="H42" s="3415" t="n">
        <v>0.00408922172767</v>
      </c>
      <c r="I42" s="3415" t="n">
        <v>0.00395053484373</v>
      </c>
      <c r="J42" s="3415" t="n">
        <v>0.00546759632863</v>
      </c>
      <c r="K42" s="3415" t="n">
        <v>0.00670257187867</v>
      </c>
      <c r="L42" s="3415" t="n">
        <v>0.00614561266989</v>
      </c>
      <c r="M42" s="3415" t="n">
        <v>0.00667187231319</v>
      </c>
      <c r="N42" s="3415" t="n">
        <v>0.00662387879006</v>
      </c>
      <c r="O42" s="3415" t="n">
        <v>0.00705506950216</v>
      </c>
      <c r="P42" s="3415" t="n">
        <v>0.00728222786714</v>
      </c>
      <c r="Q42" s="3415" t="n">
        <v>0.00816834351847</v>
      </c>
      <c r="R42" s="3415" t="n">
        <v>0.00895117424711</v>
      </c>
      <c r="S42" s="3415" t="n">
        <v>0.00868015675666</v>
      </c>
      <c r="T42" s="3415" t="n">
        <v>0.00792392802531</v>
      </c>
      <c r="U42" s="3415" t="n">
        <v>0.01045365556855</v>
      </c>
      <c r="V42" s="3415" t="n">
        <v>0.00808673840717</v>
      </c>
      <c r="W42" t="n" s="3415">
        <v>34.57607836186</v>
      </c>
      <c r="X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n">
        <v>0.115451973</v>
      </c>
      <c r="V43" s="3419" t="n">
        <v>7.158530925</v>
      </c>
      <c r="W43" t="n" s="3419">
        <v>100.0</v>
      </c>
      <c r="X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n">
        <v>7.17093E-6</v>
      </c>
      <c r="V44" s="3415" t="n">
        <v>4.4462925E-4</v>
      </c>
      <c r="W44" t="n" s="3415">
        <v>100.0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44161.00063493395</v>
      </c>
      <c r="C7" s="3419" t="n">
        <v>44161.00063493395</v>
      </c>
      <c r="D7" s="3419" t="n">
        <v>46136.913693697</v>
      </c>
      <c r="E7" s="3419" t="n">
        <v>46018.55638625804</v>
      </c>
      <c r="F7" s="3419" t="n">
        <v>43605.81979974185</v>
      </c>
      <c r="G7" s="3419" t="n">
        <v>42666.30052119435</v>
      </c>
      <c r="H7" s="3419" t="n">
        <v>43407.79245501276</v>
      </c>
      <c r="I7" s="3419" t="n">
        <v>44099.08169388523</v>
      </c>
      <c r="J7" s="3419" t="n">
        <v>43035.150202192504</v>
      </c>
      <c r="K7" s="3419" t="n">
        <v>44613.702544594824</v>
      </c>
      <c r="L7" s="3419" t="n">
        <v>44436.97430166023</v>
      </c>
      <c r="M7" s="3419" t="n">
        <v>43614.1873189147</v>
      </c>
      <c r="N7" s="3419" t="n">
        <v>45080.9227855882</v>
      </c>
      <c r="O7" s="3419" t="n">
        <v>43460.93226202657</v>
      </c>
      <c r="P7" s="3419" t="n">
        <v>44646.083804682734</v>
      </c>
      <c r="Q7" s="3419" t="n">
        <v>45231.408779729456</v>
      </c>
      <c r="R7" s="3419" t="n">
        <v>45778.290316544604</v>
      </c>
      <c r="S7" s="3419" t="n">
        <v>45367.70153437949</v>
      </c>
      <c r="T7" s="3419" t="n">
        <v>43362.89567069224</v>
      </c>
      <c r="U7" s="3419" t="n">
        <v>44705.77992998036</v>
      </c>
      <c r="V7" s="3419" t="n">
        <v>43529.710261672015</v>
      </c>
      <c r="W7" t="n" s="3419">
        <v>-1.429520083751</v>
      </c>
      <c r="X7" s="336"/>
    </row>
    <row r="8" spans="1:38" ht="13" x14ac:dyDescent="0.15">
      <c r="A8" s="2003" t="s">
        <v>1249</v>
      </c>
      <c r="B8" s="3419" t="n">
        <v>42313.49334355595</v>
      </c>
      <c r="C8" s="3419" t="n">
        <v>42313.49334355595</v>
      </c>
      <c r="D8" s="3419" t="n">
        <v>41183.58496117223</v>
      </c>
      <c r="E8" s="3419" t="n">
        <v>41948.958488034696</v>
      </c>
      <c r="F8" s="3419" t="n">
        <v>39270.423880587914</v>
      </c>
      <c r="G8" s="3419" t="n">
        <v>39614.996061383914</v>
      </c>
      <c r="H8" s="3419" t="n">
        <v>39544.914083387855</v>
      </c>
      <c r="I8" s="3419" t="n">
        <v>38578.32361677089</v>
      </c>
      <c r="J8" s="3419" t="n">
        <v>39186.4429524145</v>
      </c>
      <c r="K8" s="3419" t="n">
        <v>41737.298410138486</v>
      </c>
      <c r="L8" s="3419" t="n">
        <v>41970.52478178223</v>
      </c>
      <c r="M8" s="3419" t="n">
        <v>48818.82783053004</v>
      </c>
      <c r="N8" s="3419" t="n">
        <v>44188.6807428344</v>
      </c>
      <c r="O8" s="3419" t="n">
        <v>40805.45111829423</v>
      </c>
      <c r="P8" s="3419" t="n">
        <v>42024.6837195914</v>
      </c>
      <c r="Q8" s="3419" t="n">
        <v>42539.88974738612</v>
      </c>
      <c r="R8" s="3419" t="n">
        <v>42828.42121780827</v>
      </c>
      <c r="S8" s="3419" t="n">
        <v>43385.23136396382</v>
      </c>
      <c r="T8" s="3419" t="n">
        <v>42463.9607698939</v>
      </c>
      <c r="U8" s="3419" t="n">
        <v>42587.56058516203</v>
      </c>
      <c r="V8" s="3419" t="n">
        <v>40310.7404927465</v>
      </c>
      <c r="W8" t="n" s="3419">
        <v>-4.733130480503</v>
      </c>
      <c r="X8" s="336"/>
    </row>
    <row r="9" spans="1:38" ht="13" x14ac:dyDescent="0.15">
      <c r="A9" s="2003" t="s">
        <v>1250</v>
      </c>
      <c r="B9" s="3419" t="n">
        <v>6512.698197625584</v>
      </c>
      <c r="C9" s="3419" t="n">
        <v>6512.698197625584</v>
      </c>
      <c r="D9" s="3419" t="n">
        <v>6440.517064033535</v>
      </c>
      <c r="E9" s="3419" t="n">
        <v>6364.344668656534</v>
      </c>
      <c r="F9" s="3419" t="n">
        <v>6246.584136391919</v>
      </c>
      <c r="G9" s="3419" t="n">
        <v>6170.145202018463</v>
      </c>
      <c r="H9" s="3419" t="n">
        <v>6176.647412753389</v>
      </c>
      <c r="I9" s="3419" t="n">
        <v>6118.675391997127</v>
      </c>
      <c r="J9" s="3419" t="n">
        <v>5955.1761347839565</v>
      </c>
      <c r="K9" s="3419" t="n">
        <v>5885.496848742867</v>
      </c>
      <c r="L9" s="3419" t="n">
        <v>5791.860840797049</v>
      </c>
      <c r="M9" s="3419" t="n">
        <v>5739.3294185784125</v>
      </c>
      <c r="N9" s="3419" t="n">
        <v>5772.310421464687</v>
      </c>
      <c r="O9" s="3419" t="n">
        <v>5717.483946544927</v>
      </c>
      <c r="P9" s="3419" t="n">
        <v>5627.580963681946</v>
      </c>
      <c r="Q9" s="3419" t="n">
        <v>5609.780166552121</v>
      </c>
      <c r="R9" s="3419" t="n">
        <v>5654.438213728583</v>
      </c>
      <c r="S9" s="3419" t="n">
        <v>5667.807459426731</v>
      </c>
      <c r="T9" s="3419" t="n">
        <v>5644.774548977856</v>
      </c>
      <c r="U9" s="3419" t="n">
        <v>5727.279157900192</v>
      </c>
      <c r="V9" s="3419" t="n">
        <v>5609.917554325883</v>
      </c>
      <c r="W9" t="n" s="3419">
        <v>-13.861852889619</v>
      </c>
      <c r="X9" s="336"/>
    </row>
    <row r="10" spans="1:38" x14ac:dyDescent="0.15">
      <c r="A10" s="2004" t="s">
        <v>1251</v>
      </c>
      <c r="B10" s="3419" t="n">
        <v>6544.435696567264</v>
      </c>
      <c r="C10" s="3419" t="n">
        <v>6544.435696567264</v>
      </c>
      <c r="D10" s="3419" t="n">
        <v>6458.019171292255</v>
      </c>
      <c r="E10" s="3419" t="n">
        <v>6381.088579936853</v>
      </c>
      <c r="F10" s="3419" t="n">
        <v>6263.038513951959</v>
      </c>
      <c r="G10" s="3419" t="n">
        <v>6189.491012313743</v>
      </c>
      <c r="H10" s="3419" t="n">
        <v>6197.522165097149</v>
      </c>
      <c r="I10" s="3419" t="n">
        <v>6137.579625880207</v>
      </c>
      <c r="J10" s="3419" t="n">
        <v>5989.946162486437</v>
      </c>
      <c r="K10" s="3419" t="n">
        <v>5903.619432266107</v>
      </c>
      <c r="L10" s="3419" t="n">
        <v>5807.234995811448</v>
      </c>
      <c r="M10" s="3419" t="n">
        <v>5755.034439870932</v>
      </c>
      <c r="N10" s="3419" t="n">
        <v>5787.369881011007</v>
      </c>
      <c r="O10" s="3419" t="n">
        <v>5738.097883027367</v>
      </c>
      <c r="P10" s="3419" t="n">
        <v>5649.422052152546</v>
      </c>
      <c r="Q10" s="3419" t="n">
        <v>5624.501273919241</v>
      </c>
      <c r="R10" s="3419" t="n">
        <v>5669.233125636583</v>
      </c>
      <c r="S10" s="3419" t="n">
        <v>5683.401673840691</v>
      </c>
      <c r="T10" s="3419" t="n">
        <v>5661.988285346216</v>
      </c>
      <c r="U10" s="3419" t="n">
        <v>5741.551906334753</v>
      </c>
      <c r="V10" s="3419" t="n">
        <v>5624.165872109444</v>
      </c>
      <c r="W10" t="n" s="3419">
        <v>-14.061866708241</v>
      </c>
      <c r="X10" s="336"/>
    </row>
    <row r="11" spans="1:38" x14ac:dyDescent="0.15">
      <c r="A11" s="2004" t="s">
        <v>1252</v>
      </c>
      <c r="B11" s="3419" t="n">
        <v>4014.1772892240697</v>
      </c>
      <c r="C11" s="3419" t="n">
        <v>4014.1772892240697</v>
      </c>
      <c r="D11" s="3419" t="n">
        <v>4007.382281254696</v>
      </c>
      <c r="E11" s="3419" t="n">
        <v>3952.1785120425693</v>
      </c>
      <c r="F11" s="3419" t="n">
        <v>3941.621505941945</v>
      </c>
      <c r="G11" s="3419" t="n">
        <v>3888.157859263516</v>
      </c>
      <c r="H11" s="3419" t="n">
        <v>3894.4956308123465</v>
      </c>
      <c r="I11" s="3419" t="n">
        <v>3861.266123834841</v>
      </c>
      <c r="J11" s="3419" t="n">
        <v>3776.1914738437663</v>
      </c>
      <c r="K11" s="3419" t="n">
        <v>3677.184519338149</v>
      </c>
      <c r="L11" s="3419" t="n">
        <v>3679.2810392698625</v>
      </c>
      <c r="M11" s="3419" t="n">
        <v>3670.798221459312</v>
      </c>
      <c r="N11" s="3419" t="n">
        <v>3623.939854075819</v>
      </c>
      <c r="O11" s="3419" t="n">
        <v>3644.2594638792348</v>
      </c>
      <c r="P11" s="3419" t="n">
        <v>3493.4668560286345</v>
      </c>
      <c r="Q11" s="3419" t="n">
        <v>3404.9882984792316</v>
      </c>
      <c r="R11" s="3419" t="n">
        <v>3404.008151992637</v>
      </c>
      <c r="S11" s="3419" t="n">
        <v>3358.0909795999974</v>
      </c>
      <c r="T11" s="3419" t="n">
        <v>3379.281844332963</v>
      </c>
      <c r="U11" s="3419" t="n">
        <v>3274.5353746119117</v>
      </c>
      <c r="V11" s="3419" t="n">
        <v>3145.4251021359178</v>
      </c>
      <c r="W11" t="n" s="3419">
        <v>-21.642098106137</v>
      </c>
      <c r="X11" s="336"/>
    </row>
    <row r="12" spans="1:38" x14ac:dyDescent="0.15">
      <c r="A12" s="2004" t="s">
        <v>1253</v>
      </c>
      <c r="B12" s="3419" t="n">
        <v>4066.1569622389197</v>
      </c>
      <c r="C12" s="3419" t="n">
        <v>4066.1569622389197</v>
      </c>
      <c r="D12" s="3419" t="n">
        <v>4051.729498337046</v>
      </c>
      <c r="E12" s="3419" t="n">
        <v>3996.0833882417196</v>
      </c>
      <c r="F12" s="3419" t="n">
        <v>3985.4083611978454</v>
      </c>
      <c r="G12" s="3419" t="n">
        <v>3933.758629433516</v>
      </c>
      <c r="H12" s="3419" t="n">
        <v>3941.2399307922965</v>
      </c>
      <c r="I12" s="3419" t="n">
        <v>3906.966071018041</v>
      </c>
      <c r="J12" s="3419" t="n">
        <v>3830.3700167098164</v>
      </c>
      <c r="K12" s="3419" t="n">
        <v>3722.6497226207493</v>
      </c>
      <c r="L12" s="3419" t="n">
        <v>3723.3347418884628</v>
      </c>
      <c r="M12" s="3419" t="n">
        <v>3715.0564401943625</v>
      </c>
      <c r="N12" s="3419" t="n">
        <v>3667.8993335329187</v>
      </c>
      <c r="O12" s="3419" t="n">
        <v>3691.2399876628847</v>
      </c>
      <c r="P12" s="3419" t="n">
        <v>3541.0921095217846</v>
      </c>
      <c r="Q12" s="3419" t="n">
        <v>3448.8843502923314</v>
      </c>
      <c r="R12" s="3419" t="n">
        <v>3448.160930280487</v>
      </c>
      <c r="S12" s="3419" t="n">
        <v>3402.9824663599475</v>
      </c>
      <c r="T12" s="3419" t="n">
        <v>3425.490342018663</v>
      </c>
      <c r="U12" s="3419" t="n">
        <v>3319.745128886712</v>
      </c>
      <c r="V12" s="3419" t="n">
        <v>3191.104181811968</v>
      </c>
      <c r="W12" t="n" s="3419">
        <v>-21.520388626245</v>
      </c>
      <c r="X12" s="336"/>
    </row>
    <row r="13" spans="1:38" x14ac:dyDescent="0.15">
      <c r="A13" s="2004" t="s">
        <v>1121</v>
      </c>
      <c r="B13" s="3419" t="n">
        <v>0.0225283552</v>
      </c>
      <c r="C13" s="3419" t="n">
        <v>0.0225283552</v>
      </c>
      <c r="D13" s="3419" t="n">
        <v>1.3715849847735</v>
      </c>
      <c r="E13" s="3419" t="n">
        <v>14.55264634631266</v>
      </c>
      <c r="F13" s="3419" t="n">
        <v>30.74712520944335</v>
      </c>
      <c r="G13" s="3419" t="n">
        <v>75.61269294480309</v>
      </c>
      <c r="H13" s="3419" t="n">
        <v>227.420931158223</v>
      </c>
      <c r="I13" s="3419" t="n">
        <v>277.89996807247513</v>
      </c>
      <c r="J13" s="3419" t="n">
        <v>338.0882792374905</v>
      </c>
      <c r="K13" s="3419" t="n">
        <v>428.64342507466847</v>
      </c>
      <c r="L13" s="3419" t="n">
        <v>504.44018543128146</v>
      </c>
      <c r="M13" s="3419" t="n">
        <v>603.9000738434218</v>
      </c>
      <c r="N13" s="3419" t="n">
        <v>698.4606077912669</v>
      </c>
      <c r="O13" s="3419" t="n">
        <v>787.6557204456569</v>
      </c>
      <c r="P13" s="3419" t="n">
        <v>867.7914230913111</v>
      </c>
      <c r="Q13" s="3419" t="n">
        <v>961.458904355237</v>
      </c>
      <c r="R13" s="3419" t="n">
        <v>997.1427923836792</v>
      </c>
      <c r="S13" s="3419" t="n">
        <v>1103.4013911868421</v>
      </c>
      <c r="T13" s="3419" t="n">
        <v>1194.8083150916302</v>
      </c>
      <c r="U13" s="3419" t="n">
        <v>1215.69673588609</v>
      </c>
      <c r="V13" s="3419" t="n">
        <v>1210.339448650986</v>
      </c>
      <c r="W13" t="n" s="3419">
        <v>5372415.826858882</v>
      </c>
      <c r="X13" s="336"/>
    </row>
    <row r="14" spans="1:38" x14ac:dyDescent="0.15">
      <c r="A14" s="2004" t="s">
        <v>1104</v>
      </c>
      <c r="B14" s="3419" t="n">
        <v>104.767420788384</v>
      </c>
      <c r="C14" s="3419" t="n">
        <v>104.767420788384</v>
      </c>
      <c r="D14" s="3419" t="n">
        <v>88.59020522558771</v>
      </c>
      <c r="E14" s="3419" t="n">
        <v>72.5298306865163</v>
      </c>
      <c r="F14" s="3419" t="n">
        <v>31.30361755605674</v>
      </c>
      <c r="G14" s="3419" t="n">
        <v>18.95933053745636</v>
      </c>
      <c r="H14" s="3419" t="n">
        <v>15.97878661560915</v>
      </c>
      <c r="I14" s="3419" t="n">
        <v>18.63314481505909</v>
      </c>
      <c r="J14" s="3419" t="n">
        <v>19.14057623417667</v>
      </c>
      <c r="K14" s="3419" t="n">
        <v>21.51830964595356</v>
      </c>
      <c r="L14" s="3419" t="n">
        <v>28.80902236409688</v>
      </c>
      <c r="M14" s="3419" t="n">
        <v>54.33965274299696</v>
      </c>
      <c r="N14" s="3419" t="n">
        <v>32.98285785031828</v>
      </c>
      <c r="O14" s="3419" t="n">
        <v>32.17569318791285</v>
      </c>
      <c r="P14" s="3419" t="n">
        <v>64.30283619291141</v>
      </c>
      <c r="Q14" s="3419" t="n">
        <v>66.15391566187779</v>
      </c>
      <c r="R14" s="3419" t="n">
        <v>45.62803344105863</v>
      </c>
      <c r="S14" s="3419" t="n">
        <v>57.82606156541232</v>
      </c>
      <c r="T14" s="3419" t="n">
        <v>49.01285062032163</v>
      </c>
      <c r="U14" s="3419" t="n">
        <v>42.10024306783829</v>
      </c>
      <c r="V14" s="3419" t="n">
        <v>33.67561242885441</v>
      </c>
      <c r="W14" t="n" s="3419">
        <v>-67.856789662815</v>
      </c>
      <c r="X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t="n" s="3419">
        <v>0.0</v>
      </c>
      <c r="X15" s="336"/>
    </row>
    <row r="16" spans="1:38" x14ac:dyDescent="0.15">
      <c r="A16" s="2004" t="s">
        <v>1254</v>
      </c>
      <c r="B16" s="3419" t="n">
        <v>141.21258018643</v>
      </c>
      <c r="C16" s="3419" t="n">
        <v>141.21258018643</v>
      </c>
      <c r="D16" s="3419" t="n">
        <v>143.48017446791</v>
      </c>
      <c r="E16" s="3419" t="n">
        <v>145.733541056735</v>
      </c>
      <c r="F16" s="3419" t="n">
        <v>124.235472229425</v>
      </c>
      <c r="G16" s="3419" t="n">
        <v>110.168282340515</v>
      </c>
      <c r="H16" s="3419" t="n">
        <v>96.096710600245</v>
      </c>
      <c r="I16" s="3419" t="n">
        <v>92.837568827655</v>
      </c>
      <c r="J16" s="3419" t="n">
        <v>128.488513722805</v>
      </c>
      <c r="K16" s="3419" t="n">
        <v>157.510439148745</v>
      </c>
      <c r="L16" s="3419" t="n">
        <v>144.421897742415</v>
      </c>
      <c r="M16" s="3419" t="n">
        <v>156.788999359965</v>
      </c>
      <c r="N16" s="3419" t="n">
        <v>155.66115156641</v>
      </c>
      <c r="O16" s="3419" t="n">
        <v>165.79413330076</v>
      </c>
      <c r="P16" s="3419" t="n">
        <v>171.13235487779</v>
      </c>
      <c r="Q16" s="3419" t="n">
        <v>191.956072684045</v>
      </c>
      <c r="R16" s="3419" t="n">
        <v>210.352594807085</v>
      </c>
      <c r="S16" s="3419" t="n">
        <v>203.98368378151</v>
      </c>
      <c r="T16" s="3419" t="n">
        <v>186.212308594785</v>
      </c>
      <c r="U16" s="3419" t="n">
        <v>245.660905860925</v>
      </c>
      <c r="V16" s="3419" t="n">
        <v>190.038352568495</v>
      </c>
      <c r="W16" t="n" s="3419">
        <v>34.57607836186</v>
      </c>
      <c r="X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n">
        <v>0.115451973</v>
      </c>
      <c r="V17" s="3419" t="n">
        <v>7.158530925</v>
      </c>
      <c r="W17" t="n" s="3419">
        <v>100.0</v>
      </c>
      <c r="X17" s="336"/>
    </row>
    <row r="18" spans="1:38" ht="13" x14ac:dyDescent="0.15">
      <c r="A18" s="1985" t="s">
        <v>1214</v>
      </c>
      <c r="B18" s="3419" t="n">
        <v>54933.87865111362</v>
      </c>
      <c r="C18" s="3419" t="n">
        <v>54933.87865111362</v>
      </c>
      <c r="D18" s="3419" t="n">
        <v>56818.2550036635</v>
      </c>
      <c r="E18" s="3419" t="n">
        <v>56567.8955850467</v>
      </c>
      <c r="F18" s="3419" t="n">
        <v>53980.31165707064</v>
      </c>
      <c r="G18" s="3419" t="n">
        <v>52929.3438882991</v>
      </c>
      <c r="H18" s="3419" t="n">
        <v>53818.43192695257</v>
      </c>
      <c r="I18" s="3419" t="n">
        <v>54468.39389143239</v>
      </c>
      <c r="J18" s="3419" t="n">
        <v>53252.2351800147</v>
      </c>
      <c r="K18" s="3419" t="n">
        <v>54784.056086545206</v>
      </c>
      <c r="L18" s="3419" t="n">
        <v>54585.78728726494</v>
      </c>
      <c r="M18" s="3419" t="n">
        <v>53839.34368489881</v>
      </c>
      <c r="N18" s="3419" t="n">
        <v>55364.2776783367</v>
      </c>
      <c r="O18" s="3419" t="n">
        <v>53808.30121938506</v>
      </c>
      <c r="P18" s="3419" t="n">
        <v>54870.35823855533</v>
      </c>
      <c r="Q18" s="3419" t="n">
        <v>55465.746137461974</v>
      </c>
      <c r="R18" s="3419" t="n">
        <v>56089.86010289765</v>
      </c>
      <c r="S18" s="3419" t="n">
        <v>55758.81110993998</v>
      </c>
      <c r="T18" s="3419" t="n">
        <v>53816.9855383098</v>
      </c>
      <c r="U18" s="3419" t="n">
        <v>55211.167799280316</v>
      </c>
      <c r="V18" s="3419" t="n">
        <v>53726.26486270715</v>
      </c>
      <c r="W18" t="n" s="3419">
        <v>-2.198304248779</v>
      </c>
      <c r="X18" s="336"/>
    </row>
    <row r="19" spans="1:38" ht="13" x14ac:dyDescent="0.15">
      <c r="A19" s="1985" t="s">
        <v>1068</v>
      </c>
      <c r="B19" s="3419" t="n">
        <v>53170.08853169215</v>
      </c>
      <c r="C19" s="3419" t="n">
        <v>53170.08853169215</v>
      </c>
      <c r="D19" s="3419" t="n">
        <v>51926.775595479805</v>
      </c>
      <c r="E19" s="3419" t="n">
        <v>52558.94647430284</v>
      </c>
      <c r="F19" s="3419" t="n">
        <v>49705.15697073264</v>
      </c>
      <c r="G19" s="3419" t="n">
        <v>49942.98600895395</v>
      </c>
      <c r="H19" s="3419" t="n">
        <v>50023.17260765138</v>
      </c>
      <c r="I19" s="3419" t="n">
        <v>49012.23999538433</v>
      </c>
      <c r="J19" s="3419" t="n">
        <v>49492.47650080523</v>
      </c>
      <c r="K19" s="3419" t="n">
        <v>51971.239738894714</v>
      </c>
      <c r="L19" s="3419" t="n">
        <v>52178.765625019936</v>
      </c>
      <c r="M19" s="3419" t="n">
        <v>59103.94743654172</v>
      </c>
      <c r="N19" s="3419" t="n">
        <v>54531.05457458632</v>
      </c>
      <c r="O19" s="3419" t="n">
        <v>51220.41453591881</v>
      </c>
      <c r="P19" s="3419" t="n">
        <v>52318.424495427746</v>
      </c>
      <c r="Q19" s="3419" t="n">
        <v>52832.84426429885</v>
      </c>
      <c r="R19" s="3419" t="n">
        <v>53198.93869435716</v>
      </c>
      <c r="S19" s="3419" t="n">
        <v>53836.82664069822</v>
      </c>
      <c r="T19" s="3419" t="n">
        <v>52981.47287156552</v>
      </c>
      <c r="U19" s="3419" t="n">
        <v>53152.430957171346</v>
      </c>
      <c r="V19" s="3419" t="n">
        <v>50567.22249124125</v>
      </c>
      <c r="W19" t="n" s="3419">
        <v>-4.895357732759</v>
      </c>
      <c r="X19" s="336"/>
    </row>
    <row r="20" spans="1:38" ht="24.75" customHeight="1" x14ac:dyDescent="0.15">
      <c r="A20" s="1985" t="s">
        <v>1217</v>
      </c>
      <c r="B20" s="3419" t="n">
        <v>55344.98412028194</v>
      </c>
      <c r="C20" s="3419" t="n">
        <v>55344.98412028194</v>
      </c>
      <c r="D20" s="3419" t="n">
        <v>57215.49778578963</v>
      </c>
      <c r="E20" s="3419" t="n">
        <v>56938.797093964145</v>
      </c>
      <c r="F20" s="3419" t="n">
        <v>54327.18917364376</v>
      </c>
      <c r="G20" s="3419" t="n">
        <v>53263.49054889756</v>
      </c>
      <c r="H20" s="3419" t="n">
        <v>54131.259141462964</v>
      </c>
      <c r="I20" s="3419" t="n">
        <v>54764.02646248982</v>
      </c>
      <c r="J20" s="3419" t="n">
        <v>53528.27405203127</v>
      </c>
      <c r="K20" s="3419" t="n">
        <v>55040.92012354617</v>
      </c>
      <c r="L20" s="3419" t="n">
        <v>54827.56624076346</v>
      </c>
      <c r="M20" s="3419" t="n">
        <v>54068.94197767229</v>
      </c>
      <c r="N20" s="3419" t="n">
        <v>55578.90110831886</v>
      </c>
      <c r="O20" s="3419" t="n">
        <v>54009.047824670364</v>
      </c>
      <c r="P20" s="3419" t="n">
        <v>55057.26372420499</v>
      </c>
      <c r="Q20" s="3419" t="n">
        <v>55637.33910567694</v>
      </c>
      <c r="R20" s="3419" t="n">
        <v>56254.268147557836</v>
      </c>
      <c r="S20" s="3419" t="n">
        <v>55920.34975481986</v>
      </c>
      <c r="T20" s="3419" t="n">
        <v>53975.008031422476</v>
      </c>
      <c r="U20" s="3419" t="n">
        <v>55364.596714371226</v>
      </c>
      <c r="V20" s="3419" t="n">
        <v>53874.82777650959</v>
      </c>
      <c r="W20" t="n" s="3419">
        <v>-2.656349743596</v>
      </c>
      <c r="X20" s="336"/>
    </row>
    <row r="21" spans="1:38" ht="13" x14ac:dyDescent="0.15">
      <c r="A21" s="1985" t="s">
        <v>1219</v>
      </c>
      <c r="B21" s="3419" t="n">
        <v>53581.194000860465</v>
      </c>
      <c r="C21" s="3419" t="n">
        <v>53581.194000860465</v>
      </c>
      <c r="D21" s="3419" t="n">
        <v>52324.01837760593</v>
      </c>
      <c r="E21" s="3419" t="n">
        <v>52929.84798322028</v>
      </c>
      <c r="F21" s="3419" t="n">
        <v>50052.03448730576</v>
      </c>
      <c r="G21" s="3419" t="n">
        <v>50277.132669552404</v>
      </c>
      <c r="H21" s="3419" t="n">
        <v>50335.99982216177</v>
      </c>
      <c r="I21" s="3419" t="n">
        <v>49307.872566441765</v>
      </c>
      <c r="J21" s="3419" t="n">
        <v>49768.5153728218</v>
      </c>
      <c r="K21" s="3419" t="n">
        <v>52228.10377589567</v>
      </c>
      <c r="L21" s="3419" t="n">
        <v>52420.54457851846</v>
      </c>
      <c r="M21" s="3419" t="n">
        <v>59333.54572931521</v>
      </c>
      <c r="N21" s="3419" t="n">
        <v>54745.67800456848</v>
      </c>
      <c r="O21" s="3419" t="n">
        <v>51421.16114120412</v>
      </c>
      <c r="P21" s="3419" t="n">
        <v>52505.329981077404</v>
      </c>
      <c r="Q21" s="3419" t="n">
        <v>53004.437232513825</v>
      </c>
      <c r="R21" s="3419" t="n">
        <v>53363.34673901735</v>
      </c>
      <c r="S21" s="3419" t="n">
        <v>53998.3652855781</v>
      </c>
      <c r="T21" s="3419" t="n">
        <v>53139.4953646782</v>
      </c>
      <c r="U21" s="3419" t="n">
        <v>53305.85987226225</v>
      </c>
      <c r="V21" s="3419" t="n">
        <v>50715.785405043694</v>
      </c>
      <c r="W21" t="n" s="3419">
        <v>-5.347787874549</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41898.56853298948</v>
      </c>
      <c r="C26" s="3419" t="n">
        <v>41898.56853298948</v>
      </c>
      <c r="D26" s="3419" t="n">
        <v>44286.24037749207</v>
      </c>
      <c r="E26" s="3419" t="n">
        <v>44333.40763489654</v>
      </c>
      <c r="F26" s="3419" t="n">
        <v>42156.53166939171</v>
      </c>
      <c r="G26" s="3419" t="n">
        <v>41034.223012381466</v>
      </c>
      <c r="H26" s="3419" t="n">
        <v>41935.36878992584</v>
      </c>
      <c r="I26" s="3419" t="n">
        <v>42806.16047827808</v>
      </c>
      <c r="J26" s="3419" t="n">
        <v>41887.51876821965</v>
      </c>
      <c r="K26" s="3419" t="n">
        <v>43457.0209882835</v>
      </c>
      <c r="L26" s="3419" t="n">
        <v>43247.09111458146</v>
      </c>
      <c r="M26" s="3419" t="n">
        <v>42240.31368666323</v>
      </c>
      <c r="N26" s="3419" t="n">
        <v>43655.33644333849</v>
      </c>
      <c r="O26" s="3419" t="n">
        <v>42054.06741762975</v>
      </c>
      <c r="P26" s="3419" t="n">
        <v>43242.38879205956</v>
      </c>
      <c r="Q26" s="3419" t="n">
        <v>43570.981691523026</v>
      </c>
      <c r="R26" s="3419" t="n">
        <v>44011.44659127973</v>
      </c>
      <c r="S26" s="3419" t="n">
        <v>43625.021762841185</v>
      </c>
      <c r="T26" s="3419" t="n">
        <v>41579.011179298584</v>
      </c>
      <c r="U26" s="3419" t="n">
        <v>42968.04579001381</v>
      </c>
      <c r="V26" s="3419" t="n">
        <v>41859.02843647908</v>
      </c>
      <c r="W26" t="n" s="3419">
        <v>-0.094370996182</v>
      </c>
      <c r="X26" s="336"/>
    </row>
    <row r="27" spans="1:38" x14ac:dyDescent="0.15">
      <c r="A27" s="2004" t="s">
        <v>1078</v>
      </c>
      <c r="B27" s="3419" t="n">
        <v>3943.346987275311</v>
      </c>
      <c r="C27" s="3419" t="n">
        <v>3943.346987275311</v>
      </c>
      <c r="D27" s="3419" t="n">
        <v>3590.920531233399</v>
      </c>
      <c r="E27" s="3419" t="n">
        <v>3399.527417328466</v>
      </c>
      <c r="F27" s="3419" t="n">
        <v>3157.977423110924</v>
      </c>
      <c r="G27" s="3419" t="n">
        <v>3339.283758084184</v>
      </c>
      <c r="H27" s="3419" t="n">
        <v>3341.059349631467</v>
      </c>
      <c r="I27" s="3419" t="n">
        <v>3246.207601452249</v>
      </c>
      <c r="J27" s="3419" t="n">
        <v>3212.8791721709445</v>
      </c>
      <c r="K27" s="3419" t="n">
        <v>3262.5550550421262</v>
      </c>
      <c r="L27" s="3419" t="n">
        <v>3362.5375154074827</v>
      </c>
      <c r="M27" s="3419" t="n">
        <v>3674.969849514353</v>
      </c>
      <c r="N27" s="3419" t="n">
        <v>3752.0773638872447</v>
      </c>
      <c r="O27" s="3419" t="n">
        <v>3874.8449050067297</v>
      </c>
      <c r="P27" s="3419" t="n">
        <v>3873.9635469349187</v>
      </c>
      <c r="Q27" s="3419" t="n">
        <v>4157.689721010645</v>
      </c>
      <c r="R27" s="3419" t="n">
        <v>4299.245155409363</v>
      </c>
      <c r="S27" s="3419" t="n">
        <v>4342.704654239565</v>
      </c>
      <c r="T27" s="3419" t="n">
        <v>4426.371006848659</v>
      </c>
      <c r="U27" s="3419" t="n">
        <v>4383.973683604824</v>
      </c>
      <c r="V27" s="3419" t="n">
        <v>4156.373544784937</v>
      </c>
      <c r="W27" t="n" s="3419">
        <v>5.402176328815</v>
      </c>
      <c r="X27" s="336"/>
    </row>
    <row r="28" spans="1:38" x14ac:dyDescent="0.15">
      <c r="A28" s="2004" t="s">
        <v>1257</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s="3419" t="n">
        <v>6075.739763494672</v>
      </c>
      <c r="S28" s="3419" t="n">
        <v>6118.061944452405</v>
      </c>
      <c r="T28" s="3419" t="n">
        <v>6181.156095777753</v>
      </c>
      <c r="U28" s="3419" t="n">
        <v>6273.796802684013</v>
      </c>
      <c r="V28" s="3419" t="n">
        <v>6171.989414145168</v>
      </c>
      <c r="W28" t="n" s="3419">
        <v>-9.250366491216</v>
      </c>
      <c r="X28" s="336"/>
    </row>
    <row r="29" spans="1:38" ht="13" x14ac:dyDescent="0.15">
      <c r="A29" s="2004" t="s">
        <v>2690</v>
      </c>
      <c r="B29" s="3419" t="n">
        <v>-1763.7901194214708</v>
      </c>
      <c r="C29" s="3419" t="n">
        <v>-1763.7901194214708</v>
      </c>
      <c r="D29" s="3419" t="n">
        <v>-4891.479408183701</v>
      </c>
      <c r="E29" s="3419" t="n">
        <v>-4008.9491107438666</v>
      </c>
      <c r="F29" s="3419" t="n">
        <v>-4275.154686337996</v>
      </c>
      <c r="G29" s="3419" t="n">
        <v>-2986.3578793451557</v>
      </c>
      <c r="H29" s="3419" t="n">
        <v>-3795.2593193011935</v>
      </c>
      <c r="I29" s="3419" t="n">
        <v>-5456.153896048058</v>
      </c>
      <c r="J29" s="3419" t="n">
        <v>-3759.7586792094735</v>
      </c>
      <c r="K29" s="3419" t="n">
        <v>-2812.816347650496</v>
      </c>
      <c r="L29" s="3419" t="n">
        <v>-2407.021662245002</v>
      </c>
      <c r="M29" s="3419" t="n">
        <v>5264.60375164291</v>
      </c>
      <c r="N29" s="3419" t="n">
        <v>-833.2231037503801</v>
      </c>
      <c r="O29" s="3419" t="n">
        <v>-2587.886683466246</v>
      </c>
      <c r="P29" s="3419" t="n">
        <v>-2551.9337431275862</v>
      </c>
      <c r="Q29" s="3419" t="n">
        <v>-2632.901873163116</v>
      </c>
      <c r="R29" s="3419" t="n">
        <v>-2890.9214085404856</v>
      </c>
      <c r="S29" s="3419" t="n">
        <v>-1921.984469241758</v>
      </c>
      <c r="T29" s="3419" t="n">
        <v>-835.512666744274</v>
      </c>
      <c r="U29" s="3419" t="n">
        <v>-2058.736842108975</v>
      </c>
      <c r="V29" s="3419" t="n">
        <v>-3159.042371465902</v>
      </c>
      <c r="W29" t="n" s="3419">
        <v>79.105344603137</v>
      </c>
      <c r="X29" s="336"/>
    </row>
    <row r="30" spans="1:38" x14ac:dyDescent="0.15">
      <c r="A30" s="2004" t="s">
        <v>1258</v>
      </c>
      <c r="B30" s="3419" t="n">
        <v>2278.335872213302</v>
      </c>
      <c r="C30" s="3419" t="n">
        <v>2278.335872213302</v>
      </c>
      <c r="D30" s="3419" t="n">
        <v>2153.7587427593708</v>
      </c>
      <c r="E30" s="3419" t="n">
        <v>2134.3148999387513</v>
      </c>
      <c r="F30" s="3419" t="n">
        <v>2057.4728234382756</v>
      </c>
      <c r="G30" s="3419" t="n">
        <v>1963.5537315803697</v>
      </c>
      <c r="H30" s="3419" t="n">
        <v>1945.2450662302872</v>
      </c>
      <c r="I30" s="3419" t="n">
        <v>1914.8490716749163</v>
      </c>
      <c r="J30" s="3419" t="n">
        <v>1873.4395700131909</v>
      </c>
      <c r="K30" s="3419" t="n">
        <v>1829.7001397916079</v>
      </c>
      <c r="L30" s="3419" t="n">
        <v>1794.30506618797</v>
      </c>
      <c r="M30" s="3419" t="n">
        <v>1772.0902472451053</v>
      </c>
      <c r="N30" s="3419" t="n">
        <v>1769.5752359458859</v>
      </c>
      <c r="O30" s="3419" t="n">
        <v>1764.7716917176942</v>
      </c>
      <c r="P30" s="3419" t="n">
        <v>1721.1323896748613</v>
      </c>
      <c r="Q30" s="3419" t="n">
        <v>1723.228921142389</v>
      </c>
      <c r="R30" s="3419" t="n">
        <v>1687.363367963884</v>
      </c>
      <c r="S30" s="3419" t="n">
        <v>1657.4675534068278</v>
      </c>
      <c r="T30" s="3419" t="n">
        <v>1613.944920384798</v>
      </c>
      <c r="U30" s="3419" t="n">
        <v>1570.2502492276672</v>
      </c>
      <c r="V30" s="3419" t="n">
        <v>1523.7722960479668</v>
      </c>
      <c r="W30" t="n" s="3419">
        <v>-33.119066655976</v>
      </c>
      <c r="X30" s="336"/>
    </row>
    <row r="31" spans="1:38" x14ac:dyDescent="0.15">
      <c r="A31" s="2004" t="s">
        <v>266</v>
      </c>
      <c r="B31" s="3419" t="n">
        <v>12.509529</v>
      </c>
      <c r="C31" s="3419" t="n">
        <v>12.509529</v>
      </c>
      <c r="D31" s="3419" t="n">
        <v>13.937749</v>
      </c>
      <c r="E31" s="3419" t="n">
        <v>14.424379</v>
      </c>
      <c r="F31" s="3419" t="n">
        <v>13.9002175</v>
      </c>
      <c r="G31" s="3419" t="n">
        <v>14.02847425</v>
      </c>
      <c r="H31" s="3419" t="n">
        <v>13.562943</v>
      </c>
      <c r="I31" s="3419" t="n">
        <v>16.49638675</v>
      </c>
      <c r="J31" s="3419" t="n">
        <v>15.19296175</v>
      </c>
      <c r="K31" s="3419" t="n">
        <v>13.86283125</v>
      </c>
      <c r="L31" s="3419" t="n">
        <v>15.14779425</v>
      </c>
      <c r="M31" s="3419" t="n">
        <v>15.3050745</v>
      </c>
      <c r="N31" s="3419" t="n">
        <v>17.0607355</v>
      </c>
      <c r="O31" s="3419" t="n">
        <v>15.8361475</v>
      </c>
      <c r="P31" s="3419" t="n">
        <v>18.351026</v>
      </c>
      <c r="Q31" s="3419" t="n">
        <v>16.519146</v>
      </c>
      <c r="R31" s="3419" t="n">
        <v>16.06522475</v>
      </c>
      <c r="S31" s="3419" t="n">
        <v>15.555195</v>
      </c>
      <c r="T31" s="3419" t="n">
        <v>16.502336</v>
      </c>
      <c r="U31" s="3419" t="n">
        <v>15.10127375</v>
      </c>
      <c r="V31" s="3419" t="n">
        <v>15.10117125</v>
      </c>
      <c r="W31" t="n" s="3419">
        <v>20.717344753747</v>
      </c>
      <c r="X31" s="336"/>
    </row>
    <row r="32" spans="1:38" ht="14" x14ac:dyDescent="0.15">
      <c r="A32" s="1985" t="s">
        <v>1259</v>
      </c>
      <c r="B32" s="3419" t="n">
        <v>53170.08853169215</v>
      </c>
      <c r="C32" s="3419" t="n">
        <v>53170.08853169215</v>
      </c>
      <c r="D32" s="3419" t="n">
        <v>51926.775595479805</v>
      </c>
      <c r="E32" s="3419" t="n">
        <v>52558.94647430284</v>
      </c>
      <c r="F32" s="3419" t="n">
        <v>49705.15697073264</v>
      </c>
      <c r="G32" s="3419" t="n">
        <v>49942.98600895395</v>
      </c>
      <c r="H32" s="3419" t="n">
        <v>50023.17260765138</v>
      </c>
      <c r="I32" s="3419" t="n">
        <v>49012.23999538433</v>
      </c>
      <c r="J32" s="3419" t="n">
        <v>49492.47650080523</v>
      </c>
      <c r="K32" s="3419" t="n">
        <v>51971.239738894714</v>
      </c>
      <c r="L32" s="3419" t="n">
        <v>52178.765625019936</v>
      </c>
      <c r="M32" s="3419" t="n">
        <v>59103.94743654172</v>
      </c>
      <c r="N32" s="3419" t="n">
        <v>54531.05457458632</v>
      </c>
      <c r="O32" s="3419" t="n">
        <v>51220.41453591881</v>
      </c>
      <c r="P32" s="3419" t="n">
        <v>52318.424495427746</v>
      </c>
      <c r="Q32" s="3419" t="n">
        <v>52832.84426429885</v>
      </c>
      <c r="R32" s="3419" t="n">
        <v>53198.93869435716</v>
      </c>
      <c r="S32" s="3419" t="n">
        <v>53836.82664069822</v>
      </c>
      <c r="T32" s="3419" t="n">
        <v>52981.47287156552</v>
      </c>
      <c r="U32" s="3419" t="n">
        <v>53152.430957171346</v>
      </c>
      <c r="V32" s="3419" t="n">
        <v>50567.22249124125</v>
      </c>
      <c r="W32" t="n" s="3419">
        <v>-4.895357732759</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3286</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2986</v>
      </c>
      <c r="E8" s="3415" t="s">
        <v>2942</v>
      </c>
      <c r="F8" s="3415" t="n">
        <v>4833.0</v>
      </c>
      <c r="G8" s="3415" t="s">
        <v>2942</v>
      </c>
      <c r="H8" s="3416" t="s">
        <v>1185</v>
      </c>
      <c r="I8" s="3415" t="n">
        <v>-28.0</v>
      </c>
      <c r="J8" s="3418" t="n">
        <v>4861.0</v>
      </c>
      <c r="K8" s="3415" t="n">
        <v>43.2</v>
      </c>
      <c r="L8" s="3418" t="s">
        <v>2947</v>
      </c>
      <c r="M8" s="3418" t="n">
        <v>209995.2</v>
      </c>
      <c r="N8" s="3415" t="n">
        <v>19.99999991</v>
      </c>
      <c r="O8" s="3418" t="n">
        <v>4199.903981100432</v>
      </c>
      <c r="P8" s="3415" t="s">
        <v>2944</v>
      </c>
      <c r="Q8" s="3418" t="n">
        <v>4199.903981100432</v>
      </c>
      <c r="R8" s="3415" t="n">
        <v>1.0</v>
      </c>
      <c r="S8" s="3418" t="n">
        <v>15399.647930701598</v>
      </c>
      <c r="T8" s="194"/>
      <c r="U8" s="194"/>
      <c r="V8" s="194"/>
      <c r="W8" s="194"/>
      <c r="X8" s="194"/>
      <c r="Y8" s="194"/>
    </row>
    <row r="9" spans="1:25" ht="12" customHeight="1" x14ac:dyDescent="0.15">
      <c r="A9" s="2567"/>
      <c r="B9" s="2570"/>
      <c r="C9" s="109" t="s">
        <v>164</v>
      </c>
      <c r="D9" s="3415" t="s">
        <v>2986</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2986</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2986</v>
      </c>
      <c r="E11" s="3416" t="s">
        <v>1185</v>
      </c>
      <c r="F11" s="3415" t="n">
        <v>1858.537933</v>
      </c>
      <c r="G11" s="3415" t="s">
        <v>2942</v>
      </c>
      <c r="H11" s="3415" t="s">
        <v>2942</v>
      </c>
      <c r="I11" s="3415" t="n">
        <v>18.0</v>
      </c>
      <c r="J11" s="3418" t="n">
        <v>1840.537933</v>
      </c>
      <c r="K11" s="3415" t="n">
        <v>42.57333333</v>
      </c>
      <c r="L11" s="3418" t="s">
        <v>2947</v>
      </c>
      <c r="M11" s="3418" t="n">
        <v>78357.83492811822</v>
      </c>
      <c r="N11" s="3415" t="n">
        <v>20.13454545</v>
      </c>
      <c r="O11" s="3418" t="n">
        <v>1577.6993887237936</v>
      </c>
      <c r="P11" s="3415" t="s">
        <v>2944</v>
      </c>
      <c r="Q11" s="3418" t="n">
        <v>1577.6993887237936</v>
      </c>
      <c r="R11" s="3415" t="n">
        <v>1.0</v>
      </c>
      <c r="S11" s="3418" t="n">
        <v>5784.897758653915</v>
      </c>
      <c r="T11" s="194"/>
      <c r="U11" s="194"/>
      <c r="V11" s="194"/>
      <c r="W11" s="194"/>
      <c r="X11" s="194"/>
      <c r="Y11" s="194"/>
    </row>
    <row r="12" spans="1:25" ht="12" customHeight="1" x14ac:dyDescent="0.15">
      <c r="A12" s="2567"/>
      <c r="B12" s="2567"/>
      <c r="C12" s="109" t="s">
        <v>108</v>
      </c>
      <c r="D12" s="3415" t="s">
        <v>2986</v>
      </c>
      <c r="E12" s="3416" t="s">
        <v>1185</v>
      </c>
      <c r="F12" s="3415" t="n">
        <v>1300.670743</v>
      </c>
      <c r="G12" s="3415" t="n">
        <v>6.0</v>
      </c>
      <c r="H12" s="3415" t="n">
        <v>1284.59817</v>
      </c>
      <c r="I12" s="3415" t="n">
        <v>31.0</v>
      </c>
      <c r="J12" s="3418" t="n">
        <v>-20.9274270000001</v>
      </c>
      <c r="K12" s="3415" t="n">
        <v>43.14666667</v>
      </c>
      <c r="L12" s="3418" t="s">
        <v>2947</v>
      </c>
      <c r="M12" s="3418" t="n">
        <v>-902.9487170297624</v>
      </c>
      <c r="N12" s="3415" t="n">
        <v>19.88363636</v>
      </c>
      <c r="O12" s="3418" t="n">
        <v>-17.95390394114833</v>
      </c>
      <c r="P12" s="3415" t="s">
        <v>2944</v>
      </c>
      <c r="Q12" s="3418" t="n">
        <v>-17.95390394114833</v>
      </c>
      <c r="R12" s="3415" t="n">
        <v>1.0</v>
      </c>
      <c r="S12" s="3418" t="n">
        <v>-65.83098111754394</v>
      </c>
      <c r="T12" s="194"/>
      <c r="U12" s="194"/>
      <c r="V12" s="194"/>
      <c r="W12" s="194"/>
      <c r="X12" s="194"/>
      <c r="Y12" s="194"/>
    </row>
    <row r="13" spans="1:25" ht="12" customHeight="1" x14ac:dyDescent="0.15">
      <c r="A13" s="2567"/>
      <c r="B13" s="2567"/>
      <c r="C13" s="109" t="s">
        <v>167</v>
      </c>
      <c r="D13" s="3415" t="s">
        <v>2986</v>
      </c>
      <c r="E13" s="3416" t="s">
        <v>1185</v>
      </c>
      <c r="F13" s="3415" t="s">
        <v>2960</v>
      </c>
      <c r="G13" s="3415" t="s">
        <v>2942</v>
      </c>
      <c r="H13" s="3415" t="s">
        <v>2942</v>
      </c>
      <c r="I13" s="3415" t="s">
        <v>2942</v>
      </c>
      <c r="J13" s="3418" t="s">
        <v>2962</v>
      </c>
      <c r="K13" s="3415" t="s">
        <v>2942</v>
      </c>
      <c r="L13" s="3418" t="s">
        <v>2947</v>
      </c>
      <c r="M13" s="3418" t="s">
        <v>2962</v>
      </c>
      <c r="N13" s="3415" t="s">
        <v>2942</v>
      </c>
      <c r="O13" s="3418" t="s">
        <v>2962</v>
      </c>
      <c r="P13" s="3415" t="s">
        <v>2942</v>
      </c>
      <c r="Q13" s="3418" t="s">
        <v>2962</v>
      </c>
      <c r="R13" s="3415" t="s">
        <v>2942</v>
      </c>
      <c r="S13" s="3418" t="s">
        <v>2962</v>
      </c>
      <c r="T13" s="194"/>
      <c r="U13" s="194"/>
      <c r="V13" s="194"/>
      <c r="W13" s="194"/>
      <c r="X13" s="194"/>
      <c r="Y13" s="194"/>
    </row>
    <row r="14" spans="1:25" ht="12" customHeight="1" x14ac:dyDescent="0.15">
      <c r="A14" s="2567"/>
      <c r="B14" s="2567"/>
      <c r="C14" s="109" t="s">
        <v>168</v>
      </c>
      <c r="D14" s="3415" t="s">
        <v>2986</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2986</v>
      </c>
      <c r="E15" s="3416" t="s">
        <v>1185</v>
      </c>
      <c r="F15" s="3415" t="n">
        <v>4524.67017</v>
      </c>
      <c r="G15" s="3415" t="n">
        <v>18.0</v>
      </c>
      <c r="H15" s="3415" t="n">
        <v>9.905895467</v>
      </c>
      <c r="I15" s="3415" t="n">
        <v>632.3949868</v>
      </c>
      <c r="J15" s="3418" t="n">
        <v>3864.3692877330004</v>
      </c>
      <c r="K15" s="3415" t="n">
        <v>42.86591345</v>
      </c>
      <c r="L15" s="3418" t="s">
        <v>2947</v>
      </c>
      <c r="M15" s="3418" t="n">
        <v>165649.71942680093</v>
      </c>
      <c r="N15" s="3415" t="n">
        <v>20.06836586</v>
      </c>
      <c r="O15" s="3418" t="n">
        <v>3324.3191740633906</v>
      </c>
      <c r="P15" s="3418" t="s">
        <v>2944</v>
      </c>
      <c r="Q15" s="3418" t="n">
        <v>3324.3191740633906</v>
      </c>
      <c r="R15" s="3415" t="n">
        <v>1.0</v>
      </c>
      <c r="S15" s="3418" t="n">
        <v>12189.170304899111</v>
      </c>
      <c r="T15" s="194"/>
      <c r="U15" s="194"/>
      <c r="V15" s="194"/>
      <c r="W15" s="194"/>
      <c r="X15" s="194"/>
      <c r="Y15" s="194"/>
    </row>
    <row r="16" spans="1:25" ht="12" customHeight="1" x14ac:dyDescent="0.15">
      <c r="A16" s="2567"/>
      <c r="B16" s="2567"/>
      <c r="C16" s="109" t="s">
        <v>117</v>
      </c>
      <c r="D16" s="3415" t="s">
        <v>2986</v>
      </c>
      <c r="E16" s="3416" t="s">
        <v>1185</v>
      </c>
      <c r="F16" s="3415" t="n">
        <v>63.0</v>
      </c>
      <c r="G16" s="3415" t="n">
        <v>406.0</v>
      </c>
      <c r="H16" s="3415" t="s">
        <v>2942</v>
      </c>
      <c r="I16" s="3415" t="n">
        <v>-45.90776699</v>
      </c>
      <c r="J16" s="3418" t="n">
        <v>-297.09223301</v>
      </c>
      <c r="K16" s="3415" t="n">
        <v>41.2</v>
      </c>
      <c r="L16" s="3418" t="s">
        <v>2947</v>
      </c>
      <c r="M16" s="3418" t="n">
        <v>-12240.200000012</v>
      </c>
      <c r="N16" s="3415" t="n">
        <v>21.0</v>
      </c>
      <c r="O16" s="3418" t="n">
        <v>-257.044200000252</v>
      </c>
      <c r="P16" s="3415" t="s">
        <v>2944</v>
      </c>
      <c r="Q16" s="3418" t="n">
        <v>-257.044200000252</v>
      </c>
      <c r="R16" s="3415" t="n">
        <v>1.0</v>
      </c>
      <c r="S16" s="3418" t="n">
        <v>-942.4954000009249</v>
      </c>
      <c r="T16" s="194"/>
      <c r="U16" s="194"/>
      <c r="V16" s="194"/>
      <c r="W16" s="194"/>
      <c r="X16" s="194"/>
      <c r="Y16" s="194"/>
    </row>
    <row r="17" spans="1:25" ht="12" customHeight="1" x14ac:dyDescent="0.15">
      <c r="A17" s="2567"/>
      <c r="B17" s="2567"/>
      <c r="C17" s="109" t="s">
        <v>111</v>
      </c>
      <c r="D17" s="3415" t="s">
        <v>2986</v>
      </c>
      <c r="E17" s="3416" t="s">
        <v>1185</v>
      </c>
      <c r="F17" s="3415" t="n">
        <v>48.895</v>
      </c>
      <c r="G17" s="3415" t="n">
        <v>63.0</v>
      </c>
      <c r="H17" s="3416" t="s">
        <v>1185</v>
      </c>
      <c r="I17" s="3415" t="n">
        <v>-4.013</v>
      </c>
      <c r="J17" s="3418" t="n">
        <v>-10.092</v>
      </c>
      <c r="K17" s="3415" t="n">
        <v>46.0</v>
      </c>
      <c r="L17" s="3418" t="s">
        <v>2947</v>
      </c>
      <c r="M17" s="3418" t="n">
        <v>-464.232</v>
      </c>
      <c r="N17" s="3415" t="n">
        <v>17.86363636</v>
      </c>
      <c r="O17" s="3418" t="n">
        <v>-8.29287163467552</v>
      </c>
      <c r="P17" s="3418" t="s">
        <v>2960</v>
      </c>
      <c r="Q17" s="3418" t="n">
        <v>-8.29287163467552</v>
      </c>
      <c r="R17" s="3415" t="n">
        <v>1.0</v>
      </c>
      <c r="S17" s="3418" t="n">
        <v>-30.40719599381027</v>
      </c>
      <c r="T17" s="194"/>
      <c r="U17" s="194"/>
      <c r="V17" s="194"/>
      <c r="W17" s="194"/>
      <c r="X17" s="194"/>
      <c r="Y17" s="194"/>
    </row>
    <row r="18" spans="1:25" ht="12" customHeight="1" x14ac:dyDescent="0.15">
      <c r="A18" s="2567"/>
      <c r="B18" s="2567"/>
      <c r="C18" s="109" t="s">
        <v>169</v>
      </c>
      <c r="D18" s="3415" t="s">
        <v>2986</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2986</v>
      </c>
      <c r="E19" s="3416" t="s">
        <v>1185</v>
      </c>
      <c r="F19" s="3415" t="n">
        <v>8.914</v>
      </c>
      <c r="G19" s="3415" t="s">
        <v>2942</v>
      </c>
      <c r="H19" s="3416" t="s">
        <v>1185</v>
      </c>
      <c r="I19" s="3415" t="n">
        <v>0.959</v>
      </c>
      <c r="J19" s="3418" t="n">
        <v>7.955</v>
      </c>
      <c r="K19" s="3415" t="n">
        <v>44.5</v>
      </c>
      <c r="L19" s="3418" t="s">
        <v>2947</v>
      </c>
      <c r="M19" s="3418" t="n">
        <v>353.9975</v>
      </c>
      <c r="N19" s="3415" t="n">
        <v>20.0</v>
      </c>
      <c r="O19" s="3418" t="n">
        <v>7.07995</v>
      </c>
      <c r="P19" s="3418" t="s">
        <v>2960</v>
      </c>
      <c r="Q19" s="3418" t="n">
        <v>7.07995</v>
      </c>
      <c r="R19" s="3415" t="n">
        <v>1.0</v>
      </c>
      <c r="S19" s="3418" t="n">
        <v>25.95981666666669</v>
      </c>
      <c r="T19" s="194"/>
      <c r="U19" s="194"/>
      <c r="V19" s="194"/>
      <c r="W19" s="194"/>
      <c r="X19" s="194"/>
      <c r="Y19" s="194"/>
    </row>
    <row r="20" spans="1:25" ht="12" customHeight="1" x14ac:dyDescent="0.15">
      <c r="A20" s="2567"/>
      <c r="B20" s="2567"/>
      <c r="C20" s="109" t="s">
        <v>171</v>
      </c>
      <c r="D20" s="3415" t="s">
        <v>2986</v>
      </c>
      <c r="E20" s="3416" t="s">
        <v>1185</v>
      </c>
      <c r="F20" s="3415" t="n">
        <v>295.8024152</v>
      </c>
      <c r="G20" s="3415" t="n">
        <v>2.882</v>
      </c>
      <c r="H20" s="3416" t="s">
        <v>1185</v>
      </c>
      <c r="I20" s="3415" t="s">
        <v>2942</v>
      </c>
      <c r="J20" s="3418" t="n">
        <v>292.9204152</v>
      </c>
      <c r="K20" s="3415" t="n">
        <v>40.2</v>
      </c>
      <c r="L20" s="3418" t="s">
        <v>2947</v>
      </c>
      <c r="M20" s="3418" t="n">
        <v>11775.400691039998</v>
      </c>
      <c r="N20" s="3415" t="n">
        <v>22.0</v>
      </c>
      <c r="O20" s="3418" t="n">
        <v>259.05881520288</v>
      </c>
      <c r="P20" s="3418" t="n">
        <v>259.0588152</v>
      </c>
      <c r="Q20" s="3418" t="n">
        <v>2.87995E-9</v>
      </c>
      <c r="R20" s="3415" t="n">
        <v>1.0</v>
      </c>
      <c r="S20" s="3418" t="n">
        <v>1.055982E-8</v>
      </c>
      <c r="T20" s="194"/>
      <c r="U20" s="194"/>
      <c r="V20" s="194"/>
      <c r="W20" s="194"/>
      <c r="X20" s="194"/>
      <c r="Y20" s="194"/>
    </row>
    <row r="21" spans="1:25" ht="12" customHeight="1" x14ac:dyDescent="0.15">
      <c r="A21" s="2567"/>
      <c r="B21" s="2567"/>
      <c r="C21" s="109" t="s">
        <v>172</v>
      </c>
      <c r="D21" s="3415" t="s">
        <v>2986</v>
      </c>
      <c r="E21" s="3416" t="s">
        <v>1185</v>
      </c>
      <c r="F21" s="3415" t="n">
        <v>64.26718599</v>
      </c>
      <c r="G21" s="3415" t="n">
        <v>13.371</v>
      </c>
      <c r="H21" s="3415" t="s">
        <v>2942</v>
      </c>
      <c r="I21" s="3415" t="n">
        <v>-0.603</v>
      </c>
      <c r="J21" s="3418" t="n">
        <v>51.49918599</v>
      </c>
      <c r="K21" s="3415" t="n">
        <v>40.2</v>
      </c>
      <c r="L21" s="3418" t="s">
        <v>2947</v>
      </c>
      <c r="M21" s="3418" t="n">
        <v>2070.267276798</v>
      </c>
      <c r="N21" s="3415" t="n">
        <v>20.0</v>
      </c>
      <c r="O21" s="3418" t="n">
        <v>41.40534553596</v>
      </c>
      <c r="P21" s="3418" t="n">
        <v>41.40534554</v>
      </c>
      <c r="Q21" s="3418" t="n">
        <v>-4.04E-9</v>
      </c>
      <c r="R21" s="3415" t="n">
        <v>1.0</v>
      </c>
      <c r="S21" s="3418" t="n">
        <v>-1.481333E-8</v>
      </c>
      <c r="T21" s="194"/>
      <c r="U21" s="194"/>
      <c r="V21" s="194"/>
      <c r="W21" s="194"/>
      <c r="X21" s="194"/>
      <c r="Y21" s="194" t="s">
        <v>173</v>
      </c>
    </row>
    <row r="22" spans="1:25" ht="12" customHeight="1" x14ac:dyDescent="0.15">
      <c r="A22" s="2567"/>
      <c r="B22" s="2567"/>
      <c r="C22" s="109" t="s">
        <v>174</v>
      </c>
      <c r="D22" s="3415" t="s">
        <v>2986</v>
      </c>
      <c r="E22" s="3416" t="s">
        <v>1185</v>
      </c>
      <c r="F22" s="3415" t="n">
        <v>53.203</v>
      </c>
      <c r="G22" s="3415" t="s">
        <v>2942</v>
      </c>
      <c r="H22" s="3416" t="s">
        <v>1185</v>
      </c>
      <c r="I22" s="3415" t="n">
        <v>-0.438</v>
      </c>
      <c r="J22" s="3418" t="n">
        <v>53.641</v>
      </c>
      <c r="K22" s="3415" t="n">
        <v>32.06666667</v>
      </c>
      <c r="L22" s="3418" t="s">
        <v>2947</v>
      </c>
      <c r="M22" s="3418" t="n">
        <v>1720.08806684547</v>
      </c>
      <c r="N22" s="3415" t="n">
        <v>24.92727273</v>
      </c>
      <c r="O22" s="3418" t="n">
        <v>42.8771043618755</v>
      </c>
      <c r="P22" s="3415" t="s">
        <v>2960</v>
      </c>
      <c r="Q22" s="3418" t="n">
        <v>42.8771043618755</v>
      </c>
      <c r="R22" s="3415" t="n">
        <v>1.0</v>
      </c>
      <c r="S22" s="3418" t="n">
        <v>157.21604932687697</v>
      </c>
      <c r="T22" s="194"/>
      <c r="U22" s="194"/>
      <c r="V22" s="194"/>
      <c r="W22" s="194"/>
      <c r="X22" s="194"/>
      <c r="Y22" s="194"/>
    </row>
    <row r="23" spans="1:25" ht="12" customHeight="1" x14ac:dyDescent="0.15">
      <c r="A23" s="2567"/>
      <c r="B23" s="2567"/>
      <c r="C23" s="109" t="s">
        <v>175</v>
      </c>
      <c r="D23" s="3415" t="s">
        <v>2986</v>
      </c>
      <c r="E23" s="3416" t="s">
        <v>1185</v>
      </c>
      <c r="F23" s="3415" t="s">
        <v>2960</v>
      </c>
      <c r="G23" s="3415" t="s">
        <v>2942</v>
      </c>
      <c r="H23" s="3416" t="s">
        <v>1185</v>
      </c>
      <c r="I23" s="3415" t="s">
        <v>2942</v>
      </c>
      <c r="J23" s="3418" t="s">
        <v>2962</v>
      </c>
      <c r="K23" s="3415" t="s">
        <v>2942</v>
      </c>
      <c r="L23" s="3418" t="s">
        <v>2947</v>
      </c>
      <c r="M23" s="3418" t="s">
        <v>2962</v>
      </c>
      <c r="N23" s="3415" t="s">
        <v>2942</v>
      </c>
      <c r="O23" s="3418" t="s">
        <v>2962</v>
      </c>
      <c r="P23" s="3415" t="s">
        <v>2942</v>
      </c>
      <c r="Q23" s="3418" t="s">
        <v>2962</v>
      </c>
      <c r="R23" s="3415" t="s">
        <v>2942</v>
      </c>
      <c r="S23" s="3418" t="s">
        <v>2962</v>
      </c>
      <c r="T23" s="194"/>
      <c r="U23" s="194"/>
      <c r="V23" s="194"/>
      <c r="W23" s="194"/>
      <c r="X23" s="194"/>
      <c r="Y23" s="194"/>
    </row>
    <row r="24" spans="1:25" ht="12" customHeight="1" x14ac:dyDescent="0.15">
      <c r="A24" s="2568"/>
      <c r="B24" s="2568"/>
      <c r="C24" s="109" t="s">
        <v>176</v>
      </c>
      <c r="D24" s="3415" t="s">
        <v>2986</v>
      </c>
      <c r="E24" s="3416" t="s">
        <v>1185</v>
      </c>
      <c r="F24" s="3415" t="n">
        <v>26.973</v>
      </c>
      <c r="G24" s="3415" t="n">
        <v>22.747</v>
      </c>
      <c r="H24" s="3416" t="s">
        <v>1185</v>
      </c>
      <c r="I24" s="3415" t="n">
        <v>-11.905</v>
      </c>
      <c r="J24" s="3418" t="n">
        <v>16.131</v>
      </c>
      <c r="K24" s="3415" t="n">
        <v>40.2</v>
      </c>
      <c r="L24" s="3418" t="s">
        <v>2947</v>
      </c>
      <c r="M24" s="3418" t="n">
        <v>648.4662</v>
      </c>
      <c r="N24" s="3415" t="n">
        <v>22.00909091</v>
      </c>
      <c r="O24" s="3418" t="n">
        <v>14.27215154786224</v>
      </c>
      <c r="P24" s="3415" t="n">
        <v>109.69955931</v>
      </c>
      <c r="Q24" s="3418" t="n">
        <v>-95.42740776213776</v>
      </c>
      <c r="R24" s="3415" t="n">
        <v>1.0</v>
      </c>
      <c r="S24" s="3418" t="n">
        <v>-349.9004951278388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456963.59337256086</v>
      </c>
      <c r="N26" s="3416" t="s">
        <v>1185</v>
      </c>
      <c r="O26" s="3418" t="n">
        <v>9183.324934960117</v>
      </c>
      <c r="P26" s="3418" t="n">
        <v>410.16372005000005</v>
      </c>
      <c r="Q26" s="3418" t="n">
        <v>8773.161214910118</v>
      </c>
      <c r="R26" s="3416" t="s">
        <v>1185</v>
      </c>
      <c r="S26" s="3418" t="n">
        <v>32168.257788003797</v>
      </c>
      <c r="T26" s="194"/>
      <c r="U26" s="194"/>
      <c r="V26" s="194"/>
      <c r="W26" s="194"/>
      <c r="X26" s="194"/>
      <c r="Y26" s="194"/>
    </row>
    <row r="27" spans="1:25" ht="13.5" customHeight="1" x14ac:dyDescent="0.15">
      <c r="A27" s="2572" t="s">
        <v>179</v>
      </c>
      <c r="B27" s="2572" t="s">
        <v>180</v>
      </c>
      <c r="C27" s="117" t="s">
        <v>181</v>
      </c>
      <c r="D27" s="3415" t="s">
        <v>2986</v>
      </c>
      <c r="E27" s="3415" t="s">
        <v>2942</v>
      </c>
      <c r="F27" s="3415" t="s">
        <v>2960</v>
      </c>
      <c r="G27" s="3415" t="s">
        <v>2942</v>
      </c>
      <c r="H27" s="3416" t="s">
        <v>1185</v>
      </c>
      <c r="I27" s="3415" t="s">
        <v>2960</v>
      </c>
      <c r="J27" s="3418" t="s">
        <v>2962</v>
      </c>
      <c r="K27" s="3415" t="s">
        <v>2942</v>
      </c>
      <c r="L27" s="3418" t="s">
        <v>2947</v>
      </c>
      <c r="M27" s="3418" t="s">
        <v>2962</v>
      </c>
      <c r="N27" s="3415" t="s">
        <v>2942</v>
      </c>
      <c r="O27" s="3418" t="s">
        <v>2962</v>
      </c>
      <c r="P27" s="3415" t="s">
        <v>2984</v>
      </c>
      <c r="Q27" s="3418" t="s">
        <v>2942</v>
      </c>
      <c r="R27" s="3415" t="s">
        <v>2942</v>
      </c>
      <c r="S27" s="3418" t="s">
        <v>2942</v>
      </c>
      <c r="T27" s="194"/>
      <c r="U27" s="194"/>
      <c r="V27" s="194"/>
      <c r="W27" s="194"/>
      <c r="X27" s="194"/>
      <c r="Y27" s="194"/>
    </row>
    <row r="28" spans="1:25" ht="12" customHeight="1" x14ac:dyDescent="0.15">
      <c r="A28" s="2567"/>
      <c r="B28" s="2567"/>
      <c r="C28" s="109" t="s">
        <v>183</v>
      </c>
      <c r="D28" s="3415" t="s">
        <v>2986</v>
      </c>
      <c r="E28" s="3415" t="s">
        <v>2942</v>
      </c>
      <c r="F28" s="3415" t="s">
        <v>2942</v>
      </c>
      <c r="G28" s="3415" t="s">
        <v>2942</v>
      </c>
      <c r="H28" s="3416" t="s">
        <v>1185</v>
      </c>
      <c r="I28" s="3415" t="s">
        <v>2942</v>
      </c>
      <c r="J28" s="3418" t="s">
        <v>2942</v>
      </c>
      <c r="K28" s="3415" t="s">
        <v>2942</v>
      </c>
      <c r="L28" s="3418" t="s">
        <v>2947</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2986</v>
      </c>
      <c r="E29" s="3415" t="s">
        <v>2942</v>
      </c>
      <c r="F29" s="3415" t="n">
        <v>200.354906</v>
      </c>
      <c r="G29" s="3415" t="n">
        <v>0.071171</v>
      </c>
      <c r="H29" s="3415" t="s">
        <v>2942</v>
      </c>
      <c r="I29" s="3415" t="n">
        <v>18.94957796</v>
      </c>
      <c r="J29" s="3418" t="n">
        <v>181.33415704</v>
      </c>
      <c r="K29" s="3415" t="n">
        <v>25.71266667</v>
      </c>
      <c r="L29" s="3418" t="s">
        <v>2947</v>
      </c>
      <c r="M29" s="3418" t="n">
        <v>4662.584735854954</v>
      </c>
      <c r="N29" s="3415" t="n">
        <v>25.28181818</v>
      </c>
      <c r="O29" s="3418" t="n">
        <v>117.87861954072827</v>
      </c>
      <c r="P29" s="3415" t="s">
        <v>2944</v>
      </c>
      <c r="Q29" s="3418" t="n">
        <v>117.87861954072827</v>
      </c>
      <c r="R29" s="3415" t="n">
        <v>1.0</v>
      </c>
      <c r="S29" s="3418" t="n">
        <v>432.2216049826707</v>
      </c>
      <c r="T29" s="194"/>
      <c r="U29" s="194"/>
      <c r="V29" s="194"/>
      <c r="W29" s="194"/>
      <c r="X29" s="194"/>
      <c r="Y29" s="194"/>
    </row>
    <row r="30" spans="1:25" ht="12" customHeight="1" x14ac:dyDescent="0.15">
      <c r="A30" s="2567"/>
      <c r="B30" s="2567"/>
      <c r="C30" s="109" t="s">
        <v>185</v>
      </c>
      <c r="D30" s="3415" t="s">
        <v>2986</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2986</v>
      </c>
      <c r="E31" s="3415" t="s">
        <v>2942</v>
      </c>
      <c r="F31" s="3415" t="n">
        <v>71.260407</v>
      </c>
      <c r="G31" s="3415" t="s">
        <v>2942</v>
      </c>
      <c r="H31" s="3416" t="s">
        <v>1185</v>
      </c>
      <c r="I31" s="3415" t="n">
        <v>5.592407</v>
      </c>
      <c r="J31" s="3418" t="n">
        <v>65.668</v>
      </c>
      <c r="K31" s="3415" t="n">
        <v>23.30808333</v>
      </c>
      <c r="L31" s="3418" t="s">
        <v>2947</v>
      </c>
      <c r="M31" s="3418" t="n">
        <v>1530.59521611444</v>
      </c>
      <c r="N31" s="3415" t="n">
        <v>26.20909091</v>
      </c>
      <c r="O31" s="3418" t="n">
        <v>40.11550916555445</v>
      </c>
      <c r="P31" s="3415" t="s">
        <v>2944</v>
      </c>
      <c r="Q31" s="3418" t="n">
        <v>40.11550916555445</v>
      </c>
      <c r="R31" s="3415" t="n">
        <v>1.0</v>
      </c>
      <c r="S31" s="3418" t="n">
        <v>147.0902002736998</v>
      </c>
      <c r="T31" s="194"/>
      <c r="U31" s="194"/>
      <c r="V31" s="194"/>
      <c r="W31" s="194"/>
      <c r="X31" s="194"/>
      <c r="Y31" s="194"/>
    </row>
    <row r="32" spans="1:25" ht="12" customHeight="1" x14ac:dyDescent="0.15">
      <c r="A32" s="2567"/>
      <c r="B32" s="2568"/>
      <c r="C32" s="109" t="s">
        <v>188</v>
      </c>
      <c r="D32" s="3415" t="s">
        <v>2986</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2986</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2986</v>
      </c>
      <c r="E34" s="3416" t="s">
        <v>1185</v>
      </c>
      <c r="F34" s="3415" t="s">
        <v>2960</v>
      </c>
      <c r="G34" s="3415" t="s">
        <v>2942</v>
      </c>
      <c r="H34" s="3416" t="s">
        <v>1185</v>
      </c>
      <c r="I34" s="3415" t="s">
        <v>2960</v>
      </c>
      <c r="J34" s="3418" t="s">
        <v>2962</v>
      </c>
      <c r="K34" s="3415" t="s">
        <v>2942</v>
      </c>
      <c r="L34" s="3418" t="s">
        <v>2947</v>
      </c>
      <c r="M34" s="3418" t="s">
        <v>2962</v>
      </c>
      <c r="N34" s="3415" t="s">
        <v>2942</v>
      </c>
      <c r="O34" s="3418" t="s">
        <v>2962</v>
      </c>
      <c r="P34" s="3415" t="s">
        <v>2944</v>
      </c>
      <c r="Q34" s="3418" t="s">
        <v>2987</v>
      </c>
      <c r="R34" s="3415" t="s">
        <v>2942</v>
      </c>
      <c r="S34" s="3418" t="s">
        <v>2987</v>
      </c>
      <c r="T34" s="194"/>
      <c r="U34" s="194"/>
      <c r="V34" s="194"/>
      <c r="W34" s="194"/>
      <c r="X34" s="194"/>
      <c r="Y34" s="194"/>
    </row>
    <row r="35" spans="1:25" ht="12" customHeight="1" x14ac:dyDescent="0.15">
      <c r="A35" s="2568"/>
      <c r="B35" s="2568"/>
      <c r="C35" s="109" t="s">
        <v>192</v>
      </c>
      <c r="D35" s="3415" t="s">
        <v>2986</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6193.179951969394</v>
      </c>
      <c r="N37" s="3416" t="s">
        <v>1185</v>
      </c>
      <c r="O37" s="3418" t="n">
        <v>157.9941287062827</v>
      </c>
      <c r="P37" s="3418" t="s">
        <v>1185</v>
      </c>
      <c r="Q37" s="3418" t="n">
        <v>157.9941287062827</v>
      </c>
      <c r="R37" s="3416" t="s">
        <v>1185</v>
      </c>
      <c r="S37" s="3418" t="n">
        <v>579.3118052563705</v>
      </c>
      <c r="T37" s="194"/>
      <c r="U37" s="194"/>
      <c r="V37" s="194"/>
      <c r="W37" s="194"/>
      <c r="X37" s="194"/>
      <c r="Y37" s="194"/>
    </row>
    <row r="38" spans="1:25" ht="12" customHeight="1" x14ac:dyDescent="0.15">
      <c r="A38" s="916" t="s">
        <v>195</v>
      </c>
      <c r="B38" s="918"/>
      <c r="C38" s="916" t="s">
        <v>196</v>
      </c>
      <c r="D38" s="3415" t="s">
        <v>2988</v>
      </c>
      <c r="E38" s="3415" t="s">
        <v>2942</v>
      </c>
      <c r="F38" s="3415" t="n">
        <v>112313.297</v>
      </c>
      <c r="G38" s="3415" t="s">
        <v>2942</v>
      </c>
      <c r="H38" s="3416" t="s">
        <v>1185</v>
      </c>
      <c r="I38" s="3415" t="s">
        <v>2942</v>
      </c>
      <c r="J38" s="3418" t="n">
        <v>112313.297</v>
      </c>
      <c r="K38" s="3415" t="n">
        <v>1.0</v>
      </c>
      <c r="L38" s="3418" t="s">
        <v>2947</v>
      </c>
      <c r="M38" s="3418" t="n">
        <v>112313.297</v>
      </c>
      <c r="N38" s="3415" t="n">
        <v>15.40909091</v>
      </c>
      <c r="O38" s="3418" t="n">
        <v>1730.6458038748303</v>
      </c>
      <c r="P38" s="3418" t="s">
        <v>2944</v>
      </c>
      <c r="Q38" s="3418" t="n">
        <v>1730.6458038748303</v>
      </c>
      <c r="R38" s="3415" t="n">
        <v>1.0</v>
      </c>
      <c r="S38" s="3418" t="n">
        <v>6345.701280874384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112313.297</v>
      </c>
      <c r="N40" s="3416" t="s">
        <v>1185</v>
      </c>
      <c r="O40" s="3418" t="n">
        <v>1730.6458038748303</v>
      </c>
      <c r="P40" s="3418" t="s">
        <v>2943</v>
      </c>
      <c r="Q40" s="3418" t="n">
        <v>1730.6458038748303</v>
      </c>
      <c r="R40" s="3416" t="s">
        <v>1185</v>
      </c>
      <c r="S40" s="3418" t="n">
        <v>6345.701280874384</v>
      </c>
      <c r="T40" s="194"/>
      <c r="U40" s="194"/>
      <c r="V40" s="194"/>
      <c r="W40" s="194"/>
      <c r="X40" s="194"/>
      <c r="Y40" s="194"/>
    </row>
    <row r="41" spans="1:25" x14ac:dyDescent="0.15">
      <c r="A41" s="2573" t="s">
        <v>199</v>
      </c>
      <c r="B41" s="2574"/>
      <c r="C41" s="2575"/>
      <c r="D41" s="3415" t="s">
        <v>2988</v>
      </c>
      <c r="E41" s="3415" t="n">
        <v>28732.7617</v>
      </c>
      <c r="F41" s="3415" t="s">
        <v>2942</v>
      </c>
      <c r="G41" s="3415" t="s">
        <v>2942</v>
      </c>
      <c r="H41" s="3415" t="s">
        <v>2942</v>
      </c>
      <c r="I41" s="3415" t="s">
        <v>2942</v>
      </c>
      <c r="J41" s="3418" t="n">
        <v>28732.7617</v>
      </c>
      <c r="K41" s="3415" t="n">
        <v>1.0</v>
      </c>
      <c r="L41" s="3418" t="s">
        <v>2947</v>
      </c>
      <c r="M41" s="3418" t="n">
        <v>28732.7617</v>
      </c>
      <c r="N41" s="3415" t="n">
        <v>24.36199988</v>
      </c>
      <c r="O41" s="3418" t="n">
        <v>699.9875370874686</v>
      </c>
      <c r="P41" s="3418" t="s">
        <v>2944</v>
      </c>
      <c r="Q41" s="3418" t="n">
        <v>699.9875370874686</v>
      </c>
      <c r="R41" s="3415" t="n">
        <v>1.0</v>
      </c>
      <c r="S41" s="3418" t="n">
        <v>2566.6209693207206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2988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604202.8320245303</v>
      </c>
      <c r="N44" s="3416" t="s">
        <v>1185</v>
      </c>
      <c r="O44" s="3418" t="n">
        <v>11771.9524046287</v>
      </c>
      <c r="P44" s="3418" t="n">
        <v>410.16372005000005</v>
      </c>
      <c r="Q44" s="3418" t="n">
        <v>11361.7886845787</v>
      </c>
      <c r="R44" s="3416" t="s">
        <v>1185</v>
      </c>
      <c r="S44" s="3418" t="n">
        <v>41659.89184345527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65514.007808</v>
      </c>
      <c r="N45" s="3416" t="s">
        <v>1185</v>
      </c>
      <c r="O45" s="3418" t="n">
        <v>1700.207437295194</v>
      </c>
      <c r="P45" s="3418" t="s">
        <v>2944</v>
      </c>
      <c r="Q45" s="3418" t="n">
        <v>1700.207437295194</v>
      </c>
      <c r="R45" s="3416" t="s">
        <v>1185</v>
      </c>
      <c r="S45" s="3418" t="n">
        <v>6234.09393674905</v>
      </c>
      <c r="T45" s="194"/>
      <c r="U45" s="194"/>
      <c r="V45" s="194"/>
      <c r="W45" s="194"/>
      <c r="X45" s="194"/>
      <c r="Y45" s="194"/>
    </row>
    <row r="46" spans="1:25" ht="12" customHeight="1" x14ac:dyDescent="0.15">
      <c r="A46" s="928"/>
      <c r="B46" s="118"/>
      <c r="C46" s="916" t="s">
        <v>203</v>
      </c>
      <c r="D46" s="3415" t="s">
        <v>2988</v>
      </c>
      <c r="E46" s="3415" t="n">
        <v>38700.0</v>
      </c>
      <c r="F46" s="3415" t="n">
        <v>1090.0</v>
      </c>
      <c r="G46" s="3415" t="n">
        <v>600.0</v>
      </c>
      <c r="H46" s="3416" t="s">
        <v>1185</v>
      </c>
      <c r="I46" s="3415" t="s">
        <v>2942</v>
      </c>
      <c r="J46" s="3418" t="n">
        <v>39190.0</v>
      </c>
      <c r="K46" s="3415" t="n">
        <v>1.0</v>
      </c>
      <c r="L46" s="3418" t="s">
        <v>2947</v>
      </c>
      <c r="M46" s="3418" t="n">
        <v>39190.0</v>
      </c>
      <c r="N46" s="3415" t="n">
        <v>27.24545455</v>
      </c>
      <c r="O46" s="3418" t="n">
        <v>1067.7493638145</v>
      </c>
      <c r="P46" s="3415" t="s">
        <v>2944</v>
      </c>
      <c r="Q46" s="3418" t="n">
        <v>1067.7493638145</v>
      </c>
      <c r="R46" s="3415" t="n">
        <v>1.0</v>
      </c>
      <c r="S46" s="3418" t="n">
        <v>3915.08100065317</v>
      </c>
      <c r="T46" s="194"/>
      <c r="U46" s="194"/>
      <c r="V46" s="194"/>
      <c r="W46" s="194"/>
      <c r="X46" s="194"/>
      <c r="Y46" s="194"/>
    </row>
    <row r="47" spans="1:25" ht="12" customHeight="1" x14ac:dyDescent="0.15">
      <c r="A47" s="928"/>
      <c r="B47" s="118"/>
      <c r="C47" s="916" t="s">
        <v>204</v>
      </c>
      <c r="D47" s="3415" t="s">
        <v>2988</v>
      </c>
      <c r="E47" s="3415" t="n">
        <v>251.195292</v>
      </c>
      <c r="F47" s="3415" t="n">
        <v>102.459816</v>
      </c>
      <c r="G47" s="3415" t="s">
        <v>2942</v>
      </c>
      <c r="H47" s="3416" t="s">
        <v>1185</v>
      </c>
      <c r="I47" s="3415" t="s">
        <v>2942</v>
      </c>
      <c r="J47" s="3418" t="n">
        <v>353.655108</v>
      </c>
      <c r="K47" s="3415" t="n">
        <v>1.0</v>
      </c>
      <c r="L47" s="3418" t="s">
        <v>2947</v>
      </c>
      <c r="M47" s="3418" t="n">
        <v>353.655108</v>
      </c>
      <c r="N47" s="3415" t="n">
        <v>20.0498601</v>
      </c>
      <c r="O47" s="3418" t="n">
        <v>7.09073543905039</v>
      </c>
      <c r="P47" s="3415" t="s">
        <v>2944</v>
      </c>
      <c r="Q47" s="3418" t="n">
        <v>7.09073543905039</v>
      </c>
      <c r="R47" s="3415" t="n">
        <v>1.0</v>
      </c>
      <c r="S47" s="3418" t="n">
        <v>25.99936327651812</v>
      </c>
      <c r="T47" s="194"/>
      <c r="U47" s="194"/>
      <c r="V47" s="194"/>
      <c r="W47" s="194"/>
      <c r="X47" s="194"/>
      <c r="Y47" s="194"/>
    </row>
    <row r="48" spans="1:25" ht="12" customHeight="1" x14ac:dyDescent="0.15">
      <c r="A48" s="928"/>
      <c r="B48" s="118"/>
      <c r="C48" s="916" t="s">
        <v>205</v>
      </c>
      <c r="D48" s="3415" t="s">
        <v>2988</v>
      </c>
      <c r="E48" s="3415" t="n">
        <v>2829.24</v>
      </c>
      <c r="F48" s="3415" t="s">
        <v>2942</v>
      </c>
      <c r="G48" s="3415" t="s">
        <v>2942</v>
      </c>
      <c r="H48" s="3416" t="s">
        <v>1185</v>
      </c>
      <c r="I48" s="3415" t="s">
        <v>2942</v>
      </c>
      <c r="J48" s="3418" t="n">
        <v>2829.24</v>
      </c>
      <c r="K48" s="3415" t="n">
        <v>1.0</v>
      </c>
      <c r="L48" s="3418" t="s">
        <v>2947</v>
      </c>
      <c r="M48" s="3418" t="n">
        <v>2829.24</v>
      </c>
      <c r="N48" s="3415" t="n">
        <v>15.40909091</v>
      </c>
      <c r="O48" s="3418" t="n">
        <v>43.5960163662084</v>
      </c>
      <c r="P48" s="3415" t="s">
        <v>2944</v>
      </c>
      <c r="Q48" s="3418" t="n">
        <v>43.5960163662084</v>
      </c>
      <c r="R48" s="3415" t="n">
        <v>1.0</v>
      </c>
      <c r="S48" s="3418" t="n">
        <v>159.85206000943094</v>
      </c>
      <c r="T48" s="194"/>
      <c r="U48" s="194"/>
      <c r="V48" s="194"/>
      <c r="W48" s="194"/>
      <c r="X48" s="194"/>
      <c r="Y48" s="194"/>
    </row>
    <row r="49" spans="1:25" ht="13.5" customHeight="1" x14ac:dyDescent="0.15">
      <c r="A49" s="911"/>
      <c r="B49" s="929"/>
      <c r="C49" s="919" t="s">
        <v>206</v>
      </c>
      <c r="D49" s="3415" t="s">
        <v>2988</v>
      </c>
      <c r="E49" s="3415" t="n">
        <v>23141.1127</v>
      </c>
      <c r="F49" s="3415" t="s">
        <v>2942</v>
      </c>
      <c r="G49" s="3415" t="s">
        <v>2942</v>
      </c>
      <c r="H49" s="3416" t="s">
        <v>1185</v>
      </c>
      <c r="I49" s="3415" t="s">
        <v>2942</v>
      </c>
      <c r="J49" s="3418" t="n">
        <v>23141.1127</v>
      </c>
      <c r="K49" s="3415" t="n">
        <v>1.0</v>
      </c>
      <c r="L49" s="3418" t="s">
        <v>2947</v>
      </c>
      <c r="M49" s="3418" t="n">
        <v>23141.1127</v>
      </c>
      <c r="N49" s="3415" t="n">
        <v>25.14016198</v>
      </c>
      <c r="O49" s="3418" t="n">
        <v>581.7713216754352</v>
      </c>
      <c r="P49" s="3415" t="s">
        <v>2944</v>
      </c>
      <c r="Q49" s="3418" t="n">
        <v>581.7713216754352</v>
      </c>
      <c r="R49" s="3415" t="n">
        <v>1.0</v>
      </c>
      <c r="S49" s="3418" t="n">
        <v>2133.161512809931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2989</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456.96359337256087</v>
      </c>
      <c r="C9" s="3415" t="n">
        <v>436.6862516</v>
      </c>
      <c r="D9" s="3418" t="n">
        <v>32168.257788003797</v>
      </c>
      <c r="E9" s="3418" t="n">
        <v>432.5861415418026</v>
      </c>
      <c r="F9" s="3418" t="n">
        <v>31717.055285687795</v>
      </c>
      <c r="G9" s="3418" t="n">
        <v>0.947813548438</v>
      </c>
      <c r="H9" s="3418" t="n">
        <v>1.422586360089</v>
      </c>
      <c r="I9" s="26"/>
      <c r="J9" s="26"/>
      <c r="K9" s="26"/>
    </row>
    <row r="10" spans="1:11" ht="13.5" customHeight="1" x14ac:dyDescent="0.15">
      <c r="A10" s="935" t="s">
        <v>219</v>
      </c>
      <c r="B10" s="3418" t="n">
        <v>6.19317995196939</v>
      </c>
      <c r="C10" s="3415" t="n">
        <v>6.193179952</v>
      </c>
      <c r="D10" s="3418" t="n">
        <v>579.3118052563705</v>
      </c>
      <c r="E10" s="3418" t="n">
        <v>6.193179951579</v>
      </c>
      <c r="F10" s="3418" t="n">
        <v>579.3118052467933</v>
      </c>
      <c r="G10" s="3418" t="n">
        <v>6.798E-9</v>
      </c>
      <c r="H10" s="3418" t="n">
        <v>1.653E-9</v>
      </c>
      <c r="I10" s="26"/>
      <c r="J10" s="26"/>
      <c r="K10" s="26"/>
    </row>
    <row r="11" spans="1:11" ht="12" customHeight="1" x14ac:dyDescent="0.15">
      <c r="A11" s="935" t="s">
        <v>89</v>
      </c>
      <c r="B11" s="3418" t="n">
        <v>112.313297</v>
      </c>
      <c r="C11" s="3415" t="n">
        <v>112.313297</v>
      </c>
      <c r="D11" s="3418" t="n">
        <v>6345.701280874384</v>
      </c>
      <c r="E11" s="3418" t="n">
        <v>112.31329700442</v>
      </c>
      <c r="F11" s="3418" t="n">
        <v>6345.70128074973</v>
      </c>
      <c r="G11" s="3418" t="n">
        <v>-3.935E-9</v>
      </c>
      <c r="H11" s="3418" t="n">
        <v>1.964E-9</v>
      </c>
      <c r="I11" s="26"/>
      <c r="J11" s="26"/>
      <c r="K11" s="26"/>
    </row>
    <row r="12" spans="1:11" ht="12" customHeight="1" x14ac:dyDescent="0.15">
      <c r="A12" s="935" t="s">
        <v>91</v>
      </c>
      <c r="B12" s="3418" t="n">
        <v>28.7327617</v>
      </c>
      <c r="C12" s="3415" t="n">
        <v>28.7327617</v>
      </c>
      <c r="D12" s="3418" t="n">
        <v>2566.6209693207206</v>
      </c>
      <c r="E12" s="3418" t="n">
        <v>29.29623729912</v>
      </c>
      <c r="F12" s="3418" t="n">
        <v>2566.6209692965012</v>
      </c>
      <c r="G12" s="3418" t="n">
        <v>-1.923371910757</v>
      </c>
      <c r="H12" s="3418" t="n">
        <v>9.44E-10</v>
      </c>
      <c r="I12" s="26"/>
      <c r="J12" s="26"/>
      <c r="K12" s="26"/>
    </row>
    <row r="13" spans="1:11" ht="13.5" customHeight="1" x14ac:dyDescent="0.15">
      <c r="A13" s="935" t="s">
        <v>93</v>
      </c>
      <c r="B13" s="3418" t="s">
        <v>2942</v>
      </c>
      <c r="C13" s="3415" t="s">
        <v>2942</v>
      </c>
      <c r="D13" s="3418" t="s">
        <v>2942</v>
      </c>
      <c r="E13" s="3418" t="s">
        <v>2943</v>
      </c>
      <c r="F13" s="3418" t="s">
        <v>2943</v>
      </c>
      <c r="G13" s="3418" t="s">
        <v>2943</v>
      </c>
      <c r="H13" s="3418" t="s">
        <v>2943</v>
      </c>
      <c r="I13" s="26"/>
      <c r="J13" s="26"/>
      <c r="K13" s="26"/>
    </row>
    <row r="14" spans="1:11" ht="14.25" customHeight="1" x14ac:dyDescent="0.15">
      <c r="A14" s="938" t="s">
        <v>1992</v>
      </c>
      <c r="B14" s="3418" t="n">
        <v>604.2028320245303</v>
      </c>
      <c r="C14" s="3418" t="n">
        <v>583.925490252</v>
      </c>
      <c r="D14" s="3418" t="n">
        <v>41659.89184345527</v>
      </c>
      <c r="E14" s="3418" t="n">
        <v>580.3888557969216</v>
      </c>
      <c r="F14" s="3418" t="n">
        <v>41208.68934098082</v>
      </c>
      <c r="G14" s="3418" t="n">
        <v>0.609356023941</v>
      </c>
      <c r="H14" s="3418" t="n">
        <v>1.094920779307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A51278E-E0C2-4A1B-B441-214A9CE29A0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CC6823AA-B9CB-4BD6-9EF0-F4414D70DE06</dc:creator>
  <dc:description>CHE_2023_3</dc:description>
  <cp:lastModifiedBy>Ambretta Perrino</cp:lastModifiedBy>
  <cp:lastPrinted>2014-09-09T07:22:12Z</cp:lastPrinted>
  <dcterms:created xsi:type="dcterms:W3CDTF">2013-09-11T07:38:41Z</dcterms:created>
  <dcterms:modified xsi:type="dcterms:W3CDTF">2022-12-01T11:02:21Z</dcterms:modified>
  <cp:category>CHE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CC6823AA-B9CB-4BD6-9EF0-F4414D70DE06</vt:lpwstr>
  </property>
  <property fmtid="{D5CDD505-2E9C-101B-9397-08002B2CF9AE}" pid="10" name="submission-name">
    <vt:lpwstr>CHE_2023_3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CHE</vt:lpwstr>
  </property>
</Properties>
</file>