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<sst xmlns="http://schemas.openxmlformats.org/spreadsheetml/2006/main" count="30849" uniqueCount="3507">
  <si>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</si>
  <si>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</si>
  <si>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</si>
  <si>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</si>
  <si>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</si>
  <si>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</si>
  <si>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</si>
  <si>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</si>
  <si>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</si>
  <si>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</si>
  <si>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</si>
  <si>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</si>
  <si>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</si>
  <si>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</si>
  <si>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</si>
  <si>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</si>
  <si>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</si>
  <si>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</si>
  <si>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</si>
  <si>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</si>
  <si>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</si>
  <si>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</si>
  <si>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</si>
  <si>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</si>
  <si>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</si>
  <si>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</si>
  <si>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</si>
  <si>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</si>
  <si>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</si>
  <si>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</si>
  <si>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</si>
  <si>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</si>
  <si>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</si>
  <si>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</si>
  <si>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</si>
  <si>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</si>
  <si>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</si>
  <si>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</si>
  <si>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</si>
  <si>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</si>
  <si>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</si>
  <si>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</si>
  <si>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</si>
  <si>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</si>
  <si>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</si>
  <si>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</si>
  <si>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</si>
  <si>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</si>
  <si>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</si>
  <si>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</si>
  <si>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</si>
  <si>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</si>
  <si>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</si>
  <si>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</si>
  <si>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</si>
  <si>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</si>
  <si>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</si>
  <si>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</si>
  <si>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</si>
  <si>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</si>
  <si>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</si>
  <si>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</si>
  <si>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</si>
  <si>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</si>
  <si>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</si>
  <si>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</si>
  <si>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</si>
  <si>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</si>
  <si>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</si>
  <si>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</si>
  <si>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</si>
  <si>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</si>
  <si>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</si>
  <si>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</si>
  <si>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</si>
  <si>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</si>
  <si>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</si>
  <si>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</si>
  <si>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</si>
  <si>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</si>
  <si>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</si>
  <si>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</si>
  <si>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</si>
  <si>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</si>
  <si>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</si>
  <si>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</si>
  <si>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</si>
  <si>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</si>
  <si>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</si>
  <si>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</si>
  <si>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</si>
  <si>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</si>
  <si>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</si>
  <si>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</si>
  <si>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</si>
  <si>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</si>
  <si>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</si>
  <si>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</si>
  <si>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</si>
  <si>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</si>
  <si>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</si>
  <si>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</si>
  <si>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</si>
  <si>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</si>
  <si>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</si>
  <si>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</si>
  <si>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</si>
  <si>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</si>
  <si>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</si>
  <si>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</si>
  <si>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</si>
  <si>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</si>
  <si>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</si>
  <si>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</si>
  <si>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</si>
  <si>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</si>
  <si>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</si>
  <si>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</si>
  <si>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</si>
  <si>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</si>
  <si>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</si>
  <si>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</si>
  <si>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</si>
  <si>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</si>
  <si>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</si>
  <si>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</si>
  <si>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</si>
  <si>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</si>
  <si>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</si>
  <si>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</si>
  <si>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</si>
  <si>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</si>
  <si>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</si>
  <si>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</si>
  <si>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</si>
  <si>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</si>
  <si>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</si>
  <si>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</si>
  <si>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</si>
  <si>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</si>
  <si>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</si>
  <si>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</si>
  <si>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</si>
  <si>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</si>
  <si>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</si>
  <si>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</si>
  <si>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</si>
  <si>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</si>
  <si>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</si>
  <si>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</si>
  <si>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</si>
  <si>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</si>
  <si>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</si>
  <si>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</si>
  <si>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</si>
  <si>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</si>
  <si>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</si>
  <si>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</si>
  <si>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</si>
  <si>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</si>
  <si>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</si>
  <si>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</si>
  <si>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</si>
  <si>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</si>
  <si>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</si>
  <si>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</si>
  <si>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</si>
  <si>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</si>
  <si>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</si>
  <si>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</si>
  <si>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</si>
  <si>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</si>
  <si>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</si>
  <si>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</si>
  <si>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</si>
  <si>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</si>
  <si>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</si>
  <si>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</si>
  <si>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</si>
  <si>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</si>
  <si>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</si>
  <si>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</si>
  <si>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</si>
  <si>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</si>
  <si>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</si>
  <si>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</si>
  <si>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</si>
  <si>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</si>
  <si>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</si>
  <si>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</si>
  <si>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</si>
  <si>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</si>
  <si>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</si>
  <si>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</si>
  <si>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</si>
  <si>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</si>
  <si>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</si>
  <si>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</si>
  <si>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</si>
  <si>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</si>
  <si>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</si>
  <si>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</si>
  <si>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</si>
  <si>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</si>
  <si>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</si>
  <si>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</si>
  <si>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</si>
  <si>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</si>
  <si>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</si>
  <si>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</si>
  <si>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</si>
  <si>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</si>
  <si>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</si>
  <si>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</si>
  <si>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</si>
  <si>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</si>
  <si>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</si>
  <si>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</si>
  <si>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</si>
  <si>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</si>
  <si>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</si>
  <si>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</si>
  <si>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</si>
  <si>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</si>
  <si>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</si>
  <si>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</si>
  <si>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</si>
  <si>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</si>
  <si>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</si>
  <si>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</si>
  <si>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</si>
  <si>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</si>
  <si>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</si>
  <si>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</si>
  <si>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</si>
  <si>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</si>
  <si>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</si>
  <si>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</si>
  <si>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</si>
  <si>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</si>
  <si>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</si>
  <si>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</si>
  <si>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</si>
  <si>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</si>
  <si>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</si>
  <si>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</si>
  <si>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</si>
  <si>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</si>
  <si>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</si>
  <si>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</si>
  <si>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</si>
  <si>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</si>
  <si>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</si>
  <si>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</si>
  <si>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</si>
  <si>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</si>
  <si>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</si>
  <si>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</si>
  <si>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</si>
  <si>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</si>
  <si>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</si>
  <si>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</si>
  <si>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</si>
  <si>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</si>
  <si>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</si>
  <si>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</si>
  <si>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</si>
  <si>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</si>
  <si>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</si>
  <si>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</si>
  <si>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</si>
  <si>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</si>
  <si>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</si>
  <si>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</si>
  <si>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</si>
  <si>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</si>
  <si>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</si>
  <si>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</si>
  <si>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</si>
  <si>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</si>
  <si>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</si>
  <si>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</si>
  <si>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</si>
  <si>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</si>
  <si>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</si>
  <si>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</si>
  <si>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</si>
  <si>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</si>
  <si>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</si>
  <si>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</si>
  <si>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</si>
  <si>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</si>
  <si>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</si>
  <si>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</si>
  <si>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</si>
  <si>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</si>
  <si>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</si>
  <si>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</si>
  <si>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</si>
  <si>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</si>
  <si>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</si>
  <si>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</si>
  <si>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</si>
  <si>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</si>
  <si>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</si>
  <si>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</si>
  <si>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</si>
  <si>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</si>
  <si>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</si>
  <si>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</si>
  <si>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</si>
  <si>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</si>
  <si>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</si>
  <si>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</si>
  <si>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</si>
  <si>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</si>
  <si>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</si>
  <si>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</si>
  <si>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</si>
  <si>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</si>
  <si>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</si>
  <si>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</si>
  <si>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</si>
  <si>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</si>
  <si>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</si>
  <si>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</si>
  <si>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</si>
  <si>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</si>
  <si>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</si>
  <si>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</si>
  <si>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</si>
  <si>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</si>
  <si>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</si>
  <si>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</si>
  <si>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</si>
  <si>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</si>
  <si>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</si>
  <si>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</si>
  <si>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</si>
  <si>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</si>
  <si>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</si>
  <si>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</si>
  <si>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</si>
  <si>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</si>
  <si>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</si>
  <si>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</si>
  <si>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</si>
  <si>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</si>
  <si>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</si>
  <si>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</si>
  <si>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</si>
  <si>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</si>
  <si>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</si>
  <si>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</si>
  <si>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</si>
  <si>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</si>
  <si>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</si>
  <si>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</si>
  <si>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</si>
  <si>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</si>
  <si>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</si>
  <si>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</si>
  <si>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</si>
  <si>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</si>
  <si>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</si>
  <si>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</si>
  <si>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</si>
  <si>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</si>
  <si>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</si>
  <si>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</si>
  <si>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</si>
  <si>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</si>
  <si>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</si>
  <si>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</si>
  <si>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</si>
  <si>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</si>
  <si>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</si>
  <si>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</si>
  <si>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</si>
  <si>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</si>
  <si>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</si>
  <si>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</si>
  <si>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</si>
  <si>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</si>
  <si>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</si>
  <si>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</si>
  <si>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</si>
  <si>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</si>
  <si>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</si>
  <si>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</si>
  <si>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</si>
  <si>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</si>
  <si>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</si>
  <si>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</si>
  <si>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</si>
  <si>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</si>
  <si>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</si>
  <si>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</si>
  <si>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</si>
  <si>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</si>
  <si>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</si>
  <si>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</si>
  <si>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</si>
  <si>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</si>
  <si>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</si>
  <si>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</si>
  <si>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</si>
  <si>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</si>
  <si>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</si>
  <si>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</si>
  <si>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</si>
  <si>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</si>
  <si>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</si>
  <si>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</si>
  <si>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</si>
  <si>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</si>
  <si>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</si>
  <si>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</si>
  <si>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</si>
  <si>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</si>
  <si>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</si>
  <si>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</si>
  <si>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</si>
  <si>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</si>
  <si>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</si>
  <si>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</si>
  <si>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</si>
  <si>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</si>
  <si>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</si>
  <si>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</si>
  <si>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</si>
  <si>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</si>
  <si>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</si>
  <si>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</si>
  <si>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</si>
  <si>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</si>
  <si>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</si>
  <si>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</si>
  <si>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</si>
  <si>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</si>
  <si>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</si>
  <si>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</si>
  <si>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</si>
  <si>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</si>
  <si>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</si>
  <si>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</si>
  <si>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</si>
  <si>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</si>
  <si>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</si>
  <si>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</si>
  <si>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</si>
  <si>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</si>
  <si>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</si>
  <si>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</si>
  <si>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</si>
  <si>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</si>
  <si>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</si>
  <si>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</si>
  <si>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</si>
  <si>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</si>
  <si>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</si>
  <si>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</si>
  <si>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</si>
  <si>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</si>
  <si>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</si>
  <si>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</si>
  <si>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</si>
  <si>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</si>
  <si>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</si>
  <si>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</si>
  <si>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</si>
  <si>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</si>
  <si>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</si>
  <si>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</si>
  <si>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</si>
  <si>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</si>
  <si>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</si>
  <si>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</si>
  <si>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</si>
  <si>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</si>
  <si>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</si>
  <si>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</si>
  <si>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</si>
  <si>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</si>
  <si>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</si>
  <si>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</si>
  <si>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</si>
  <si>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</si>
  <si>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</si>
  <si>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</si>
  <si>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</si>
  <si>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</si>
  <si>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</si>
  <si>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</si>
  <si>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</si>
  <si>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</si>
  <si>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</si>
  <si>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</si>
  <si>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</si>
  <si>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</si>
  <si>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</si>
  <si>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</si>
  <si>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</si>
  <si>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</si>
  <si>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</si>
  <si>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</si>
  <si>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</si>
  <si>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</si>
  <si>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</si>
  <si>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</si>
  <si>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</si>
  <si>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</si>
  <si>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</si>
  <si>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</si>
  <si>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</si>
  <si>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</si>
  <si>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</si>
  <si>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</si>
  <si>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</si>
  <si>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</si>
  <si>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</si>
  <si>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</si>
  <si>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</si>
  <si>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</si>
  <si>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</si>
  <si>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</si>
  <si>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</si>
  <si>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</si>
  <si>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</si>
  <si>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</si>
  <si>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</si>
  <si>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</si>
  <si>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</si>
  <si>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</si>
  <si>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</si>
  <si>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</si>
  <si>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</si>
  <si>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</si>
  <si>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</si>
  <si>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</si>
  <si>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</si>
  <si>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</si>
  <si>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</si>
  <si>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</si>
  <si>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</si>
  <si>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</si>
  <si>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</si>
  <si>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</si>
  <si>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</si>
  <si>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</si>
  <si>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</si>
  <si>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</si>
  <si>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</si>
  <si>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</si>
  <si>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</si>
  <si>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</si>
  <si>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</si>
  <si>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</si>
  <si>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</si>
  <si>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</si>
  <si>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</si>
  <si>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</si>
  <si>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</si>
  <si>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</si>
  <si>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</si>
  <si>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</si>
  <si>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</si>
  <si>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</si>
  <si>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</si>
  <si>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</si>
  <si>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</si>
  <si>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</si>
  <si>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</si>
  <si>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</si>
  <si>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</si>
  <si>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</si>
  <si>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</si>
  <si>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</si>
  <si>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</si>
  <si>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</si>
  <si>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</si>
  <si>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</si>
  <si>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</si>
  <si>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</si>
  <si>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</si>
  <si>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</si>
  <si>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</si>
  <si>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</si>
  <si>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</si>
  <si>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</si>
  <si>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</si>
  <si>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</si>
  <si>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</si>
  <si>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</si>
  <si>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</si>
  <si>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</si>
  <si>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</si>
  <si>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</si>
  <si>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</si>
  <si>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</si>
  <si>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</si>
  <si>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</si>
  <si>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</si>
  <si>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</si>
  <si>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</si>
  <si>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</si>
  <si>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</si>
  <si>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</si>
  <si>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</si>
  <si>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</si>
  <si>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</si>
  <si>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</si>
  <si>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</si>
  <si>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</si>
  <si>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</si>
  <si>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</si>
  <si>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</si>
  <si>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</si>
  <si>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</si>
  <si>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</si>
  <si>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</si>
  <si>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</si>
  <si>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</si>
  <si>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</si>
  <si>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</si>
  <si>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</si>
  <si>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</si>
  <si>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</si>
  <si>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</si>
  <si>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</si>
  <si>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</si>
  <si>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</si>
  <si>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</si>
  <si>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</si>
  <si>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</si>
  <si>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</si>
  <si>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</si>
  <si>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</si>
  <si>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</si>
  <si>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</si>
  <si>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</si>
  <si>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</si>
  <si>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</si>
  <si>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</si>
  <si>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</si>
  <si>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</si>
  <si>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</si>
  <si>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</si>
  <si>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</si>
  <si>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</si>
  <si>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</si>
  <si>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</si>
  <si>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</si>
  <si>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</si>
  <si>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</si>
  <si>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</si>
  <si>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</si>
  <si>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</si>
  <si>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</si>
  <si>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</si>
  <si>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</si>
  <si>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</si>
  <si>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</si>
  <si>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</si>
  <si>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</si>
  <si>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</si>
  <si>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</si>
  <si>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</si>
  <si>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</si>
  <si>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</si>
  <si>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</si>
  <si>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</si>
  <si>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</si>
  <si>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</si>
  <si>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</si>
  <si>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</si>
  <si>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</si>
  <si>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</si>
  <si>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</si>
  <si>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</si>
  <si>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</si>
  <si>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</si>
  <si>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</si>
  <si>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</si>
  <si>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</si>
  <si>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</si>
  <si>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</si>
  <si>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</si>
  <si>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</si>
  <si>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</si>
  <si>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</si>
  <si>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</si>
  <si>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</si>
  <si>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</si>
  <si>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</si>
  <si>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</si>
  <si>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</si>
  <si>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</si>
  <si>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</si>
  <si>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</si>
  <si>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</si>
  <si>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</si>
  <si>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</si>
  <si>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</si>
  <si>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</si>
  <si>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</si>
  <si>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</si>
  <si>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</si>
  <si>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</si>
  <si>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</si>
  <si>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</si>
  <si>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</si>
  <si>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</si>
  <si>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</si>
  <si>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</si>
  <si>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</si>
  <si>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</si>
  <si>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</si>
  <si>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</si>
  <si>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</si>
  <si>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</si>
  <si>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</si>
  <si>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</si>
  <si>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</si>
  <si>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</si>
  <si>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</si>
  <si>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</si>
  <si>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</si>
  <si>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</si>
  <si>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</si>
  <si>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</si>
  <si>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</si>
  <si>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</si>
  <si>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</si>
  <si>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</si>
  <si>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</si>
  <si>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</si>
  <si>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</si>
  <si>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</si>
  <si>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</si>
  <si>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</si>
  <si>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</si>
  <si>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</si>
  <si>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</si>
  <si>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</si>
  <si>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</si>
  <si>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</si>
  <si>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</si>
  <si>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</si>
  <si>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</si>
  <si>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</si>
  <si>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</si>
  <si>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</si>
  <si>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</si>
  <si>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</si>
  <si>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</si>
  <si>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</si>
  <si>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</si>
  <si>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</si>
  <si>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</si>
  <si>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</si>
  <si>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</si>
  <si>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</si>
  <si>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</si>
  <si>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</si>
  <si>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</si>
  <si>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</si>
  <si>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</si>
  <si>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</si>
  <si>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</si>
  <si>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</si>
  <si>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</si>
  <si>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</si>
  <si>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</si>
  <si>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</si>
  <si>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</si>
  <si>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</si>
  <si>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</si>
  <si>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</si>
  <si>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</si>
  <si>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</si>
  <si>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</si>
  <si>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</si>
  <si>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</si>
  <si>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</si>
  <si>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</si>
  <si>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</si>
  <si>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</si>
  <si>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</si>
  <si>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</si>
  <si>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</si>
  <si>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</si>
  <si>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</si>
  <si>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</si>
  <si>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</si>
  <si>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</si>
  <si>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</si>
  <si>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</si>
  <si>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</si>
  <si>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</si>
  <si>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</si>
  <si>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</si>
  <si>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</si>
  <si>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</si>
  <si>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</si>
  <si>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</si>
  <si>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</si>
  <si>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</si>
  <si>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</si>
  <si>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</si>
  <si>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</si>
  <si>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</si>
  <si>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</si>
  <si>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</si>
  <si>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</si>
  <si>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</si>
  <si>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</si>
  <si>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</si>
  <si>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</si>
  <si>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</si>
  <si>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</si>
  <si>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</si>
  <si>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</si>
  <si>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</si>
  <si>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</si>
  <si>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</si>
  <si>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</si>
  <si>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</si>
  <si>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</si>
  <si>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</si>
  <si>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</si>
  <si>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</si>
  <si>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</si>
  <si>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</si>
  <si>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</si>
  <si>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</si>
  <si>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</si>
  <si>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</si>
  <si>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</si>
  <si>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</si>
  <si>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</si>
  <si>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</si>
  <si>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</si>
  <si>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</si>
  <si>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</si>
  <si>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</si>
  <si>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</si>
  <si>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</si>
  <si>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</si>
  <si>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</si>
  <si>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</si>
  <si>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</si>
  <si>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</si>
  <si>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</si>
  <si>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</si>
  <si>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</si>
  <si>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</si>
  <si>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</si>
  <si>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</si>
  <si>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</si>
  <si>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</si>
  <si>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</si>
  <si>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</si>
  <si>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</si>
  <si>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</si>
  <si>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</si>
  <si>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</si>
  <si>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</si>
  <si>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</si>
  <si>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</si>
  <si>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</si>
  <si>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</si>
  <si>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</si>
  <si>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</si>
  <si>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</si>
  <si>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</si>
  <si>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</si>
  <si>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</si>
  <si>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</si>
  <si>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</si>
  <si>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</si>
  <si>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</si>
  <si>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</si>
  <si>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</si>
  <si>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</si>
  <si>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</si>
  <si>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</si>
  <si>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</si>
  <si>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</si>
  <si>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</si>
  <si>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</si>
  <si>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</si>
  <si>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</si>
  <si>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</si>
  <si>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</si>
  <si>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</si>
  <si>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</si>
  <si>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</si>
  <si>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</si>
  <si>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</si>
  <si>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</si>
  <si>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</si>
  <si>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</si>
  <si>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</si>
  <si>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</si>
  <si>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</si>
  <si>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</si>
  <si>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</si>
  <si>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</si>
  <si>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</si>
  <si>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</si>
  <si>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</si>
  <si>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</si>
  <si>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</si>
  <si>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</si>
  <si>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</si>
  <si>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</si>
  <si>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</si>
  <si>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</si>
  <si>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</si>
  <si>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</si>
  <si>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</si>
  <si>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</si>
  <si>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</si>
  <si>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</si>
  <si>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</si>
  <si>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</si>
  <si>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</si>
  <si>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</si>
  <si>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</si>
  <si>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</si>
  <si>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</si>
  <si>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</si>
  <si>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</si>
  <si>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</si>
  <si>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</si>
  <si>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</si>
  <si>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</si>
  <si>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</si>
  <si>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</si>
  <si>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</si>
  <si>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</si>
  <si>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</si>
  <si>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</si>
  <si>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</si>
  <si>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</si>
  <si>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</si>
  <si>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</si>
  <si>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</si>
  <si>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</si>
  <si>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</si>
  <si>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</si>
  <si>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</si>
  <si>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</si>
  <si>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</si>
  <si>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</si>
  <si>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</si>
  <si>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</si>
  <si>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</si>
  <si>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</si>
  <si>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</si>
  <si>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</si>
  <si>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</si>
  <si>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</si>
  <si>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</si>
  <si>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</si>
  <si>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</si>
  <si>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</si>
  <si>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</si>
  <si>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</si>
  <si>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</si>
  <si>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</si>
  <si>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</si>
  <si>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</si>
  <si>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</si>
  <si>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</si>
  <si>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</si>
  <si>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</si>
  <si>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</si>
  <si>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</si>
  <si>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</si>
  <si>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</si>
  <si>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</si>
  <si>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</si>
  <si>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</si>
  <si>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</si>
  <si>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</si>
  <si>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</si>
  <si>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</si>
  <si>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</si>
  <si>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</si>
  <si>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</si>
  <si>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</si>
  <si>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</si>
  <si>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</si>
  <si>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</si>
  <si>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</si>
  <si>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</si>
  <si>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</si>
  <si>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</si>
  <si>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</si>
  <si>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</si>
  <si>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</si>
  <si>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</si>
  <si>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</si>
  <si>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</si>
  <si>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</si>
  <si>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</si>
  <si>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</si>
  <si>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</si>
  <si>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</si>
  <si>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</si>
  <si>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</si>
  <si>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</si>
  <si>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</si>
  <si>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</si>
  <si>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</si>
  <si>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</si>
  <si>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</si>
  <si>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</si>
  <si>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</si>
  <si>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</si>
  <si>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</si>
  <si>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</si>
  <si>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</si>
  <si>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</si>
  <si>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</si>
  <si>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</si>
  <si>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</si>
  <si>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</si>
  <si>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</si>
  <si>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</si>
  <si>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</si>
  <si>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</si>
  <si>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</si>
  <si>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</si>
  <si>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</si>
  <si>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</si>
  <si>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</si>
  <si>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</si>
  <si>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</si>
  <si>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</si>
  <si>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</si>
  <si>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</si>
  <si>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</si>
  <si>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</si>
  <si>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</si>
  <si>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</si>
  <si>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</si>
  <si>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</si>
  <si>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</si>
  <si>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</si>
  <si>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</si>
  <si>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</si>
  <si>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</si>
  <si>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</si>
  <si>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</si>
  <si>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</si>
  <si>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</si>
  <si>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</si>
  <si>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</si>
  <si>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</si>
  <si>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</si>
  <si>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</si>
  <si>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</si>
  <si>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</si>
  <si>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</si>
  <si>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</si>
  <si>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</si>
  <si>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</si>
  <si>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</si>
  <si>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</si>
  <si>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</si>
  <si>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</si>
  <si>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</si>
  <si>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</si>
  <si>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</si>
  <si>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</si>
  <si>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</si>
  <si>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</si>
  <si>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</si>
  <si>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</si>
  <si>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</si>
  <si>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</si>
  <si>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</si>
  <si>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</si>
  <si>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</si>
  <si>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</si>
  <si>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</si>
  <si>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</si>
  <si>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</si>
  <si>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</si>
  <si>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</si>
  <si>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</si>
  <si>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</si>
  <si>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</si>
  <si>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</si>
  <si>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</si>
  <si>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</si>
  <si>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</si>
  <si>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</si>
  <si>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</si>
  <si>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</si>
  <si>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</si>
  <si>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</si>
  <si>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</si>
  <si>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</si>
  <si>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</si>
  <si>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</si>
  <si>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</si>
  <si>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</si>
  <si>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</si>
  <si>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</si>
  <si>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</si>
  <si>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</si>
  <si>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</si>
  <si>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</si>
  <si>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</si>
  <si>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</si>
  <si>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</si>
  <si>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</si>
  <si>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</si>
  <si>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</si>
  <si>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</si>
  <si>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</si>
  <si>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</si>
  <si>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</si>
  <si>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</si>
  <si>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</si>
  <si>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</si>
  <si>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</si>
  <si>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</si>
  <si>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</si>
  <si>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</si>
  <si>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</si>
  <si>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</si>
  <si>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</si>
  <si>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</si>
  <si>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</si>
  <si>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</si>
  <si>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</si>
  <si>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</si>
  <si>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</si>
  <si>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</si>
  <si>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</si>
  <si>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</si>
  <si>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</si>
  <si>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</si>
  <si>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</si>
  <si>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</si>
  <si>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</si>
  <si>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</si>
  <si>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</si>
  <si>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</si>
  <si>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</si>
  <si>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</si>
  <si>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</si>
  <si>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</si>
  <si>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</si>
  <si>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</si>
  <si>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</si>
  <si>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</si>
  <si>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</si>
  <si>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</si>
  <si>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</si>
  <si>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</si>
  <si>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</si>
  <si>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</si>
  <si>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</si>
  <si>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</si>
  <si>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</si>
  <si>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</si>
  <si>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</si>
  <si>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</si>
  <si>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</si>
  <si>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</si>
  <si>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</si>
  <si>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</si>
  <si>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</si>
  <si>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</si>
  <si>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</si>
  <si>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</si>
  <si>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</si>
  <si>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</si>
  <si>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</si>
  <si>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</si>
  <si>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</si>
  <si>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</si>
  <si>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</si>
  <si>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</si>
  <si>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</si>
  <si>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</si>
  <si>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</si>
  <si>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</si>
  <si>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</si>
  <si>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</si>
  <si>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</si>
  <si>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</si>
  <si>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</si>
  <si>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</si>
  <si>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</si>
  <si>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</si>
  <si>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</si>
  <si>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</si>
  <si>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</si>
  <si>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</si>
  <si>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</si>
  <si>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</si>
  <si>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</si>
  <si>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</si>
  <si>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</si>
  <si>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</si>
  <si>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</si>
  <si>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</si>
  <si>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</si>
  <si>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</si>
  <si>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</si>
  <si>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</si>
  <si>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</si>
  <si>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</si>
  <si>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</si>
  <si>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</si>
  <si>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</si>
  <si>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</si>
  <si>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</si>
  <si>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</si>
  <si>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</si>
  <si>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</si>
  <si>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</si>
  <si>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</si>
  <si>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</si>
  <si>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</si>
  <si>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</si>
  <si>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</si>
  <si>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</si>
  <si>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</si>
  <si>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</si>
  <si>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</si>
  <si>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</si>
  <si>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</si>
  <si>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</si>
  <si>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</si>
  <si>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</si>
  <si>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</si>
  <si>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</si>
  <si>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</si>
  <si>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</si>
  <si>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</si>
  <si>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</si>
  <si>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</si>
  <si>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</si>
  <si>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</si>
  <si>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</si>
  <si>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</si>
  <si>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</si>
  <si>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</si>
  <si>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</si>
  <si>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</si>
  <si>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</si>
  <si>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</si>
  <si>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</si>
  <si>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</si>
  <si>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</si>
  <si>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</si>
  <si>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</si>
  <si>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</si>
  <si>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</si>
  <si>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</si>
  <si>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</si>
  <si>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</si>
  <si>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</si>
  <si>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</si>
  <si>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</si>
  <si>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</si>
  <si>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</si>
  <si>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</si>
  <si>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</si>
  <si>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</si>
  <si>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</si>
  <si>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</si>
  <si>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</si>
  <si>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</si>
  <si>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</si>
  <si>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</si>
  <si>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</si>
  <si>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</si>
  <si>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</si>
  <si>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</si>
  <si>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</si>
  <si>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</si>
  <si>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</si>
  <si>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</si>
  <si>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</si>
  <si>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</si>
  <si>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</si>
  <si>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</si>
  <si>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</si>
  <si>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</si>
  <si>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</si>
  <si>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</si>
  <si>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</si>
  <si>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</si>
  <si>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</si>
  <si>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</si>
  <si>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</si>
  <si>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</si>
  <si>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</si>
  <si>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</si>
  <si>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</si>
  <si>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</si>
  <si>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</si>
  <si>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</si>
  <si>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</si>
  <si>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</si>
  <si>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</si>
  <si>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</si>
  <si>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</si>
  <si>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</si>
  <si>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</si>
  <si>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</si>
  <si>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</si>
  <si>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</si>
  <si>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</si>
  <si>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</si>
  <si>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</si>
  <si>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</si>
  <si>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</si>
  <si>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</si>
  <si>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</si>
  <si>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</si>
  <si>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</si>
  <si>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</si>
  <si>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</si>
  <si>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</si>
  <si>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</si>
  <si>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</si>
  <si>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</si>
  <si>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</si>
  <si>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</si>
  <si>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</si>
  <si>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</si>
  <si>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</si>
  <si>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</si>
  <si>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</si>
  <si>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</si>
  <si>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</si>
  <si>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</si>
  <si>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</si>
  <si>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</si>
  <si>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</si>
  <si>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</si>
  <si>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</si>
  <si>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</si>
  <si>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</si>
  <si>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</si>
  <si>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</si>
  <si>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</si>
  <si>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</si>
  <si>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</si>
  <si>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</si>
  <si>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</si>
  <si>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</si>
  <si>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</si>
  <si>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</si>
  <si>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</si>
  <si>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</si>
  <si>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</si>
  <si>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</si>
  <si>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</si>
  <si>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</si>
  <si>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</si>
  <si>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</si>
  <si>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</si>
  <si>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</si>
  <si>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</si>
  <si>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</si>
  <si>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</si>
  <si>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</si>
  <si>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</si>
  <si>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</si>
  <si>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</si>
  <si>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</si>
  <si>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</si>
  <si>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</si>
  <si>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</si>
  <si>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</si>
  <si>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</si>
  <si>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</si>
  <si>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</si>
  <si>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</si>
  <si>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</si>
  <si>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</si>
  <si>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</si>
  <si>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</si>
  <si>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</si>
  <si>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</si>
  <si>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</si>
  <si>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</si>
  <si>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</si>
  <si>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</si>
  <si>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</si>
  <si>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</si>
  <si>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</si>
  <si>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</si>
  <si>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</si>
  <si>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</si>
  <si>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</si>
  <si>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</si>
  <si>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</si>
  <si>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</si>
  <si>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</si>
  <si>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</si>
  <si>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</si>
  <si>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</si>
  <si>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</si>
  <si>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</si>
  <si>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</si>
  <si>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</si>
  <si>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</si>
  <si>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</si>
  <si>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</si>
  <si>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</si>
  <si>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</si>
  <si>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</si>
  <si>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</si>
  <si>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</si>
  <si>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</si>
  <si>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</si>
  <si>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</si>
  <si>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</si>
  <si>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</si>
  <si>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</si>
  <si>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</si>
  <si>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</si>
  <si>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</si>
  <si>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</si>
  <si>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</si>
  <si>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</si>
  <si>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</si>
  <si>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</si>
  <si>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</si>
  <si>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</si>
  <si>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</si>
  <si>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</si>
  <si>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</si>
  <si>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</si>
  <si>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</si>
  <si>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</si>
  <si>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</si>
  <si>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</si>
  <si>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</si>
  <si>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</si>
  <si>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</si>
  <si>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</si>
  <si>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</si>
  <si>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</si>
  <si>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</si>
  <si>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</si>
  <si>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</si>
  <si>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</si>
  <si>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</si>
  <si>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</si>
  <si>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</si>
  <si>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</si>
  <si>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</si>
  <si>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</si>
  <si>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</si>
  <si>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</si>
  <si>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</si>
  <si>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</si>
  <si>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</si>
  <si>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</si>
  <si>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</si>
  <si>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</si>
  <si>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</si>
  <si>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</si>
  <si>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</si>
  <si>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</si>
  <si>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</si>
  <si>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</si>
  <si>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</si>
  <si>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</si>
  <si>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</si>
  <si>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</si>
  <si>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</si>
  <si>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</si>
  <si>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</si>
  <si>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</si>
  <si>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</si>
  <si>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</si>
  <si>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</si>
  <si>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</si>
  <si>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</si>
  <si>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</si>
  <si>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</si>
  <si>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</si>
  <si>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</si>
  <si>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</si>
  <si>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</si>
  <si>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</si>
  <si>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</si>
  <si>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</si>
  <si>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</si>
  <si>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</si>
  <si>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</si>
  <si>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</si>
  <si>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</si>
  <si>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</si>
  <si>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</si>
  <si>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</si>
  <si>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</si>
  <si>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</si>
  <si>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</si>
  <si>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</si>
  <si>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</si>
  <si>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</si>
  <si>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</si>
  <si>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</si>
  <si>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</si>
  <si>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</si>
  <si>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</si>
  <si>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</si>
  <si>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</si>
  <si>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</si>
  <si>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</si>
  <si>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</si>
  <si>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</si>
  <si>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</si>
  <si>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</si>
  <si>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</si>
  <si>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</si>
  <si>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</si>
  <si>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</si>
  <si>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</si>
  <si>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</si>
  <si>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</si>
  <si>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</si>
  <si>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</si>
  <si>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</si>
  <si>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</si>
  <si>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</si>
  <si>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</si>
  <si>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</si>
  <si>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</si>
  <si>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</si>
  <si>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</si>
  <si>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</si>
  <si>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</si>
  <si>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</si>
  <si>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</si>
  <si>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</si>
  <si>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</si>
  <si>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</si>
  <si>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</si>
  <si>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</si>
  <si>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</si>
  <si>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</si>
  <si>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</si>
  <si>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</si>
  <si>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</si>
  <si>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</si>
  <si>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</si>
  <si>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</si>
  <si>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</si>
  <si>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</si>
  <si>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</si>
  <si>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</si>
  <si>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</si>
  <si>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</si>
  <si>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</si>
  <si>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</si>
  <si>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</si>
  <si>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</si>
  <si>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</si>
  <si>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</si>
  <si>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</si>
  <si>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</si>
  <si>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</si>
  <si>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</si>
  <si>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</si>
  <si>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</si>
  <si>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</si>
  <si>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</si>
  <si>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</si>
  <si>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</si>
  <si>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</si>
  <si>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</si>
  <si>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</si>
  <si>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</si>
  <si>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</si>
  <si>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</si>
  <si>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</si>
  <si>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</si>
  <si>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</si>
  <si>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</si>
  <si>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</si>
  <si>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</si>
  <si>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</si>
  <si>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</si>
  <si>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</si>
  <si>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</si>
  <si>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</si>
  <si>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</si>
  <si>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</si>
  <si>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</si>
  <si>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</si>
  <si>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</si>
  <si>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</si>
  <si>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</si>
  <si>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</si>
  <si>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</si>
  <si>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</si>
  <si>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</si>
  <si>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</si>
  <si>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</si>
  <si>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</si>
  <si>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</si>
  <si>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</si>
  <si>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</si>
  <si>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</si>
  <si>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</si>
  <si>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</si>
  <si>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</si>
  <si>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</si>
  <si>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</si>
  <si>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</si>
  <si>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</si>
  <si>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</si>
  <si>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</si>
  <si>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</si>
  <si>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</si>
  <si>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</si>
  <si>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</si>
  <si>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</si>
  <si>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</si>
  <si>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</si>
  <si>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</si>
  <si>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</si>
  <si>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</si>
  <si>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</si>
  <si>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</si>
  <si>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</si>
  <si>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</si>
  <si>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</si>
  <si>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</si>
  <si>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</si>
  <si>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</si>
  <si>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</si>
  <si>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</si>
  <si>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</si>
  <si>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</si>
  <si>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</si>
  <si>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</si>
  <si>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</si>
  <si>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</si>
  <si>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</si>
  <si>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</si>
  <si>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</si>
  <si>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</si>
  <si>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</si>
  <si>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</si>
  <si>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</si>
  <si>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</si>
  <si>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</si>
  <si>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</si>
  <si>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</si>
  <si>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</si>
  <si>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</si>
  <si>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</si>
  <si>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</si>
  <si>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</si>
  <si>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</si>
  <si>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</si>
  <si>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</si>
  <si>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</si>
  <si>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</si>
  <si>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</si>
  <si>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</si>
  <si>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</si>
  <si>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</si>
  <si>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</si>
  <si>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</si>
  <si>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</si>
  <si>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</si>
  <si>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</si>
  <si>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</si>
  <si>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</si>
  <si>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</si>
  <si>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</si>
  <si>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</si>
  <si>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</si>
  <si>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</si>
  <si>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</si>
  <si>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</si>
  <si>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</si>
  <si>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</si>
  <si>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</si>
  <si>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</si>
  <si>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</si>
  <si>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</si>
  <si>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</si>
  <si>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</si>
  <si>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</si>
  <si>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</si>
  <si>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</si>
  <si>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</si>
  <si>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</si>
  <si>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</si>
  <si>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</si>
  <si>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</si>
  <si>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</si>
  <si>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</si>
  <si>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</si>
  <si>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</si>
  <si>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</si>
  <si>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</si>
  <si>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</si>
  <si>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</si>
  <si>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</si>
  <si>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</si>
  <si>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</si>
  <si>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</si>
  <si>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</si>
  <si>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</si>
  <si>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</si>
  <si>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</si>
  <si>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</si>
  <si>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</si>
  <si>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</si>
  <si>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</si>
  <si>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</si>
  <si>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</si>
  <si>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</si>
  <si>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</si>
  <si>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</si>
  <si>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</si>
  <si>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</si>
  <si>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</si>
  <si>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</si>
  <si>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</si>
  <si>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</si>
  <si>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</si>
  <si>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</si>
  <si>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</si>
  <si>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</si>
  <si>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</si>
  <si>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</si>
  <si>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</si>
  <si>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</si>
  <si>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</si>
  <si>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</si>
  <si>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</si>
  <si>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</si>
  <si>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</si>
  <si>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</si>
  <si>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</si>
  <si>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</si>
  <si>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</si>
  <si>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</si>
  <si>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</si>
  <si>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</si>
  <si>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</si>
  <si>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</si>
  <si>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</si>
  <si>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</si>
  <si>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</si>
  <si>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</si>
  <si>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</si>
  <si>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</si>
  <si>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</si>
  <si>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</si>
  <si>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</si>
  <si>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</si>
  <si>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</si>
  <si>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</si>
  <si>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</si>
  <si>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</si>
  <si>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</si>
  <si>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</si>
  <si>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</si>
  <si>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</si>
  <si>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</si>
  <si>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</si>
  <si>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</si>
  <si>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</si>
  <si>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</si>
  <si>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</si>
  <si>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</si>
  <si>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</si>
  <si>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</si>
  <si>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</si>
  <si>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</si>
  <si>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</si>
  <si>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</si>
  <si>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</si>
  <si>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</si>
  <si>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</si>
  <si>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</si>
  <si>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</si>
  <si>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</si>
  <si>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</si>
  <si>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</si>
  <si>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</si>
  <si>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</si>
  <si>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</si>
  <si>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</si>
  <si>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</si>
  <si>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</si>
  <si>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</si>
  <si>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</si>
  <si>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</si>
  <si>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</si>
  <si>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</si>
  <si>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</si>
  <si>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</si>
  <si>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</si>
  <si>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</si>
  <si>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</si>
  <si>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</si>
  <si>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</si>
  <si>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</si>
  <si>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</si>
  <si>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</si>
  <si>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</si>
  <si>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</si>
  <si>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</si>
  <si>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</si>
  <si>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</si>
  <si>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</si>
  <si>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</si>
  <si>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</si>
  <si>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</si>
  <si>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</si>
  <si>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</si>
  <si>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</si>
  <si>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</si>
  <si>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</si>
  <si>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</si>
  <si>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</si>
  <si>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</si>
  <si>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</si>
  <si>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</si>
  <si>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</si>
  <si>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</si>
  <si>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</si>
  <si>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</si>
  <si>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</si>
  <si>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</si>
  <si>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</si>
  <si>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</si>
  <si>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</si>
  <si>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</si>
  <si>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</si>
  <si>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</si>
  <si>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</si>
  <si>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</si>
  <si>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</si>
  <si>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</si>
  <si>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</si>
  <si>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</si>
  <si>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</si>
  <si>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</si>
  <si>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</si>
  <si>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</si>
  <si>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</si>
  <si>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</si>
  <si>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</si>
  <si>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</si>
  <si>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</si>
  <si>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</si>
  <si>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</si>
  <si>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</si>
  <si>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</si>
  <si>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</si>
  <si>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</si>
  <si>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</si>
  <si>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</si>
  <si>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</si>
  <si>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</si>
  <si>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</si>
  <si>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</si>
  <si>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</si>
  <si>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</si>
  <si>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</si>
  <si>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</si>
  <si>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</si>
  <si>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</si>
  <si>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</si>
  <si>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</si>
  <si>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</si>
  <si>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</si>
  <si>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</si>
  <si>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</si>
  <si>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</si>
  <si>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</si>
  <si>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</si>
  <si>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</si>
  <si>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</si>
  <si>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</si>
  <si>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</si>
  <si>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</si>
  <si>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</si>
  <si>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</si>
  <si>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</si>
  <si>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</si>
  <si>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</si>
  <si>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</si>
  <si>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</si>
  <si>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</si>
  <si>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</si>
  <si>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</si>
  <si>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</si>
  <si>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</si>
  <si>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</si>
  <si>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</si>
  <si>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</si>
  <si>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</si>
  <si>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</si>
  <si>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</si>
  <si>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</si>
  <si>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</si>
  <si>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</si>
  <si>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</si>
  <si>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</si>
  <si>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</si>
  <si>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</si>
  <si>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</si>
  <si>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</si>
  <si>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</si>
  <si>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</si>
  <si>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</si>
  <si>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</si>
  <si>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</si>
  <si>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</si>
  <si>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</si>
  <si>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</si>
  <si>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</si>
  <si>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</si>
  <si>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</si>
  <si>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</si>
  <si>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</si>
  <si>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</si>
  <si>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</si>
  <si>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</si>
  <si>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</si>
  <si>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</si>
  <si>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</si>
  <si>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</si>
  <si>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</si>
  <si>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</si>
  <si>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</si>
  <si>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</si>
  <si>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</si>
  <si>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</si>
  <si>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</si>
  <si>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</si>
  <si>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</si>
  <si>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</si>
  <si>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</si>
  <si>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</si>
  <si>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</si>
  <si>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</si>
  <si>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</si>
  <si>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</si>
  <si>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</si>
  <si>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</si>
  <si>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</si>
  <si>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</si>
  <si>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</si>
  <si>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</si>
  <si>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</si>
  <si>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</si>
  <si>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</si>
  <si>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</si>
  <si>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</si>
  <si>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</si>
  <si>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</si>
  <si>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</si>
  <si>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</si>
  <si>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</si>
  <si>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</si>
  <si>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</si>
  <si>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</si>
  <si>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</si>
  <si>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</si>
  <si>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</si>
  <si>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</si>
  <si>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</si>
  <si>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</si>
  <si>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</si>
  <si>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</si>
  <si>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</si>
  <si>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</si>
  <si>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</si>
  <si>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</si>
  <si>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</si>
  <si>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</si>
  <si>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</si>
  <si>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</si>
  <si>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</si>
  <si>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</si>
  <si>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</si>
  <si>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</si>
  <si>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</si>
  <si>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</si>
  <si>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</si>
  <si>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</si>
  <si>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</si>
  <si>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</si>
  <si>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</si>
  <si>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</si>
  <si>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</si>
  <si>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</si>
  <si>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</si>
  <si>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</si>
  <si>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</si>
  <si>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</si>
  <si>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</si>
  <si>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</si>
  <si>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</si>
  <si>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</si>
  <si>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</si>
  <si>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</si>
  <si>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</si>
  <si>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</si>
  <si>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</si>
  <si>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</si>
  <si>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</si>
  <si>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</si>
  <si>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</si>
  <si>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</si>
  <si>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</si>
  <si>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</si>
  <si>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</si>
  <si>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</si>
  <si>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</si>
  <si>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</si>
  <si>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</si>
  <si>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</si>
  <si>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</si>
  <si>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</si>
  <si>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</si>
  <si>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</si>
  <si>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</si>
  <si>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</si>
  <si>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</si>
  <si>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</si>
  <si>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</si>
  <si>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</si>
  <si>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</si>
  <si>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</si>
  <si>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</si>
  <si>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</si>
  <si>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</si>
  <si>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</si>
  <si>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</si>
  <si>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</si>
  <si>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</si>
  <si>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</si>
  <si>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</si>
  <si>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</si>
  <si>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</si>
  <si>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</si>
  <si>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</si>
  <si>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</si>
  <si>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</si>
  <si>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</si>
  <si>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</si>
  <si>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</si>
  <si>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</si>
  <si>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</si>
  <si>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</si>
  <si>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</si>
  <si>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</si>
  <si>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</si>
  <si>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</si>
  <si>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</si>
  <si>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</si>
  <si>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</si>
  <si>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</si>
  <si>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</si>
  <si>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</si>
  <si>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</si>
  <si>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</si>
  <si>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</si>
  <si>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</si>
  <si>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</si>
  <si>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</si>
  <si>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</si>
  <si>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</si>
  <si>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</si>
  <si>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</si>
  <si>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</si>
  <si>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</si>
  <si>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</si>
  <si>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</si>
  <si>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</si>
  <si>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</si>
  <si>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</si>
  <si>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</si>
  <si>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</si>
  <si>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</si>
  <si>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</si>
  <si>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</si>
  <si>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</si>
  <si>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</si>
  <si>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</si>
  <si>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</si>
  <si>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</si>
  <si>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</si>
  <si>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</si>
  <si>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</si>
  <si>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</si>
  <si>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</si>
  <si>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</si>
  <si>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</si>
  <si>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</si>
  <si>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</si>
  <si>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</si>
  <si>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</si>
  <si>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</si>
  <si>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</si>
  <si>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</si>
  <si>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</si>
  <si>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</si>
  <si>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</si>
  <si>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</si>
  <si>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</si>
  <si>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</si>
  <si>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</si>
  <si>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</si>
  <si>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</si>
  <si>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</si>
  <si>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</si>
  <si>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</si>
  <si>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</si>
  <si>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</si>
  <si>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</si>
  <si>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</si>
  <si>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</si>
  <si>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</si>
  <si>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</si>
  <si>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</si>
  <si>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</si>
  <si>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</si>
  <si>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</si>
  <si>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</si>
  <si>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</si>
  <si>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</si>
  <si>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</si>
  <si>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</si>
  <si>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</si>
  <si>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</si>
  <si>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</si>
  <si>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</si>
  <si>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</si>
  <si>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</si>
  <si>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</si>
  <si>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</si>
  <si>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</si>
  <si>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</si>
  <si>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</si>
  <si>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</si>
  <si>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</si>
  <si>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</si>
  <si>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</si>
  <si>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</si>
  <si>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</si>
  <si>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</si>
  <si>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</si>
  <si>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</si>
  <si>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</si>
  <si>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</si>
  <si>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</si>
  <si>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</si>
  <si>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</si>
  <si>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</si>
  <si>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</si>
  <si>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</si>
  <si>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</si>
  <si>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</si>
  <si>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</si>
  <si>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</si>
  <si>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</si>
  <si>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</si>
  <si>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</si>
  <si>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</si>
  <si>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</si>
  <si>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</si>
  <si>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</si>
  <si>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</si>
  <si>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</si>
  <si>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</si>
  <si>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</si>
  <si>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</si>
  <si>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</si>
  <si>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</si>
  <si>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</si>
  <si>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</si>
  <si>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</si>
  <si>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</si>
  <si>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</si>
  <si>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</si>
  <si>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</si>
  <si>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</si>
  <si>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</si>
  <si>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</si>
  <si>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</si>
  <si>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</si>
  <si>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</si>
  <si>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</si>
  <si>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</si>
  <si>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</si>
  <si>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</si>
  <si>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</si>
  <si>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</si>
  <si>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</si>
  <si>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</si>
  <si>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</si>
  <si>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</si>
  <si>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</si>
  <si>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</si>
  <si>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</si>
  <si>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</si>
  <si>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</si>
  <si>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</si>
  <si>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</si>
  <si>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</si>
  <si>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</si>
  <si>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</si>
  <si>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</si>
  <si>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</si>
  <si>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</si>
  <si>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</si>
  <si>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</si>
  <si>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</si>
  <si>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</si>
  <si>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</si>
  <si>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</si>
  <si>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</si>
  <si>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</si>
  <si>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</si>
  <si>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</si>
  <si>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</si>
  <si>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</si>
  <si>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</si>
  <si>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</si>
  <si>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</si>
  <si>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</si>
  <si>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</si>
  <si>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</si>
  <si>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</si>
  <si>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</si>
  <si>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</si>
  <si>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</si>
  <si>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</si>
  <si>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</si>
  <si>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</si>
  <si>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</si>
  <si>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</si>
  <si>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</si>
  <si>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</si>
  <si>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</si>
  <si>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</si>
  <si>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</si>
  <si>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</si>
  <si>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</si>
  <si>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</si>
  <si>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</si>
  <si>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</si>
  <si>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</si>
  <si>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</si>
  <si>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</si>
  <si>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</si>
  <si>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</si>
  <si>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</si>
  <si>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</si>
  <si>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</si>
  <si>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</si>
  <si>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</si>
  <si>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</si>
  <si>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</si>
  <si>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</si>
  <si>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</si>
  <si>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</si>
  <si>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</si>
  <si>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</si>
  <si>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</si>
  <si>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</si>
  <si>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</si>
  <si>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</si>
  <si>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</si>
  <si>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</si>
  <si>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</si>
  <si>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</si>
  <si>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</si>
  <si>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</si>
  <si>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</si>
  <si>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</si>
  <si>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</si>
  <si>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</si>
  <si>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</si>
  <si>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</si>
  <si>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</si>
  <si>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</si>
  <si>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</si>
  <si>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</si>
  <si>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</si>
  <si>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</si>
  <si>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</si>
  <si>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</si>
  <si>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</si>
  <si>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</si>
  <si>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</si>
  <si>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</si>
  <si>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</si>
  <si>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</si>
  <si>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</si>
  <si>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</si>
  <si>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</si>
  <si>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</si>
  <si>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</si>
  <si>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</si>
  <si>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</si>
  <si>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</si>
  <si>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</si>
  <si>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</si>
  <si>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</si>
  <si>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</si>
  <si>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</si>
  <si>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</si>
  <si>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</si>
  <si>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</si>
  <si>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</si>
  <si>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</si>
  <si>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</si>
  <si>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</si>
  <si>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</si>
  <si>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</si>
  <si>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</si>
  <si>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</si>
  <si>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</si>
  <si>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</si>
  <si>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</si>
  <si>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</si>
  <si>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</si>
  <si>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</si>
  <si>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</si>
  <si>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</si>
  <si>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</si>
  <si>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</si>
  <si>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</si>
  <si>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</si>
  <si>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</si>
  <si>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</si>
  <si>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</si>
  <si>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</si>
  <si>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</si>
  <si>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</si>
  <si>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</si>
  <si>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</si>
  <si>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</si>
  <si>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</si>
  <si>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</si>
  <si>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</si>
  <si>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</si>
  <si>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</si>
  <si>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</si>
  <si>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</si>
  <si>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</si>
  <si>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</si>
  <si>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</si>
  <si>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</si>
  <si>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</si>
  <si>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</si>
  <si>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</si>
  <si>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</si>
  <si>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</si>
  <si>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</si>
  <si>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</si>
  <si>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</si>
  <si>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</si>
  <si>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</si>
  <si>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</si>
  <si>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</si>
  <si>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</si>
  <si>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</si>
  <si>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</si>
  <si>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</si>
  <si>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</si>
  <si>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</si>
  <si>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</si>
  <si>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</si>
  <si>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</si>
  <si>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</si>
  <si>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</si>
  <si>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</si>
  <si>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</si>
  <si>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</si>
  <si>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</si>
  <si>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</si>
  <si>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</si>
  <si>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</si>
  <si>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</si>
  <si>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</si>
  <si>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</si>
  <si>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</si>
  <si>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</si>
  <si>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</si>
  <si>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</si>
  <si>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</si>
  <si>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</si>
  <si>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</si>
  <si>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</si>
  <si>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</si>
  <si>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</si>
  <si>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</si>
  <si>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</si>
  <si>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</si>
  <si>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</si>
  <si>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</si>
  <si>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</si>
  <si>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</si>
  <si>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</si>
  <si>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</si>
  <si>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</si>
  <si>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</si>
  <si>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</si>
  <si>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</si>
  <si>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</si>
  <si>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</si>
  <si>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</si>
  <si>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</si>
  <si>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</si>
  <si>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</si>
  <si>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</si>
  <si>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</si>
  <si>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</si>
  <si>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</si>
  <si>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</si>
  <si>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</si>
  <si>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</si>
  <si>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</si>
  <si>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</si>
  <si>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</si>
  <si>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</si>
  <si>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</si>
  <si>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</si>
  <si>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</si>
  <si>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</si>
  <si>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</si>
  <si>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</si>
  <si>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</si>
  <si>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</si>
  <si>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</si>
  <si>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</si>
  <si>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</si>
  <si>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</si>
  <si>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</si>
  <si>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</si>
  <si>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</si>
  <si>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</si>
  <si>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</si>
  <si>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</si>
  <si>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</si>
  <si>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</si>
  <si>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</si>
  <si>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</si>
  <si>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</si>
  <si>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</si>
  <si>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</si>
  <si>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</si>
  <si>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</si>
  <si>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</si>
  <si>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</si>
  <si>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</si>
  <si>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</si>
  <si>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</si>
  <si>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</si>
  <si>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</si>
  <si>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</si>
  <si>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</si>
  <si>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</si>
  <si>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</si>
  <si>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</si>
  <si>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</si>
  <si>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</si>
  <si>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</si>
  <si>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</si>
  <si>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</si>
  <si>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</si>
  <si>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</si>
  <si>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</si>
  <si>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</si>
  <si>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</si>
  <si>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</si>
  <si>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</si>
  <si>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</si>
  <si>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</si>
  <si>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</si>
  <si>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</si>
  <si>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</si>
  <si>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</si>
  <si>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</si>
  <si>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</si>
  <si>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</si>
  <si>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</si>
  <si>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</si>
  <si>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</si>
  <si>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</si>
  <si>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</si>
  <si>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</si>
  <si>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</si>
  <si>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</si>
  <si>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</si>
  <si>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</si>
  <si>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</si>
  <si>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</si>
  <si>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</si>
  <si>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</si>
  <si>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</si>
  <si>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</si>
  <si>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</si>
  <si>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</si>
  <si>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</si>
  <si>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</si>
  <si>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</si>
  <si>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</si>
  <si>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</si>
  <si>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</si>
  <si>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</si>
  <si>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</si>
  <si>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</si>
  <si>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</si>
  <si>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</si>
  <si>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</si>
  <si>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</si>
  <si>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</si>
  <si>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</si>
  <si>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</si>
  <si>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</si>
  <si>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</si>
  <si>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</si>
  <si>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</si>
  <si>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</si>
  <si>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</si>
  <si>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</si>
  <si>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</si>
  <si>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</si>
  <si>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</si>
  <si>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</si>
  <si>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</si>
  <si>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</si>
  <si>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</si>
  <si>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</si>
  <si>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</si>
  <si>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</si>
  <si>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</si>
  <si>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</si>
  <si>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</si>
  <si>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</si>
  <si>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</si>
  <si>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</si>
  <si>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</si>
  <si>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</si>
  <si>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</si>
  <si>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</si>
  <si>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</si>
  <si>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</si>
  <si>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</si>
  <si>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</si>
  <si>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</si>
  <si>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</si>
  <si>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</si>
  <si>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</si>
  <si>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</si>
  <si>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</si>
  <si>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</si>
  <si>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</si>
  <si>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</si>
  <si>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</si>
  <si>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</si>
  <si>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</si>
  <si>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</si>
  <si>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</si>
  <si>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</si>
  <si>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</si>
  <si>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</si>
  <si>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</si>
  <si>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</si>
  <si>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</si>
  <si>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</si>
  <si>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</si>
  <si>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</si>
  <si>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</si>
  <si>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</si>
  <si>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</si>
  <si>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</si>
  <si>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</si>
  <si>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</si>
  <si>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</si>
  <si>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</si>
  <si>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</si>
  <si>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</si>
  <si>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</si>
  <si>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</si>
  <si>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</si>
  <si>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</si>
  <si>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</si>
  <si>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</si>
  <si>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</si>
  <si>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</si>
  <si>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</si>
  <si>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</si>
  <si>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</si>
  <si>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</si>
  <si>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</si>
  <si>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</si>
  <si>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</si>
  <si>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</si>
  <si>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</si>
  <si>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</si>
  <si>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</si>
  <si>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</si>
  <si>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</si>
  <si>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</si>
  <si>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</si>
  <si>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</si>
  <si>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</si>
  <si>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</si>
  <si>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</si>
  <si>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</si>
  <si>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</si>
  <si>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</si>
  <si>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</si>
  <si>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</si>
  <si>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</si>
  <si>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</si>
  <si>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</si>
  <si>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</si>
  <si>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</si>
  <si>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</si>
  <si>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</si>
  <si>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</si>
  <si>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</si>
  <si>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</si>
  <si>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</si>
  <si>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</si>
  <si>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</si>
  <si>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</si>
  <si>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</si>
  <si>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</si>
  <si>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</si>
  <si>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</si>
  <si>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</si>
  <si>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</si>
  <si>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</si>
  <si>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</si>
  <si>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</si>
  <si>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</si>
  <si>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</si>
  <si>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</si>
  <si>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</si>
  <si>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</si>
  <si>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</si>
  <si>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</si>
  <si>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</si>
  <si>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</si>
  <si>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</si>
  <si>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</si>
  <si>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</si>
  <si>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</si>
  <si>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</si>
  <si>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</si>
  <si>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</si>
  <si>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</si>
  <si>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</si>
  <si>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</si>
  <si>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</si>
  <si>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</si>
  <si>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</si>
  <si>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</si>
  <si>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</si>
  <si>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</si>
  <si>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</si>
  <si>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</si>
  <si>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</si>
  <si>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</si>
  <si>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</si>
  <si>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</si>
  <si>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</si>
  <si>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</si>
  <si>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</si>
  <si>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</si>
  <si>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</si>
  <si>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</si>
  <si>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</si>
  <si>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</si>
  <si>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</si>
  <si>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</si>
  <si>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</si>
  <si>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</si>
  <si>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</si>
  <si>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</si>
  <si>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</si>
  <si>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</si>
  <si>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</si>
  <si>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</si>
  <si>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</si>
  <si>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</si>
  <si>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</si>
  <si>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</si>
  <si>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</si>
  <si>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</si>
  <si>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</si>
  <si>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</si>
  <si>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</si>
  <si>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</si>
  <si>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</si>
  <si>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</si>
  <si>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</si>
  <si>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</si>
  <si>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</si>
  <si>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</si>
  <si>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</si>
  <si>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</si>
  <si>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</si>
  <si>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</si>
  <si>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</si>
  <si>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</si>
  <si>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</si>
  <si>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</si>
  <si>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</si>
  <si>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</si>
  <si>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</si>
  <si>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</si>
  <si>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</si>
  <si>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</si>
  <si>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</si>
  <si>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</si>
  <si>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</si>
  <si>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</si>
  <si>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</si>
  <si>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</si>
  <si>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</si>
  <si>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</si>
  <si>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</si>
  <si>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</si>
  <si>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</si>
  <si>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</si>
  <si>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</si>
  <si>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</si>
  <si>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</si>
  <si>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</si>
  <si>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</si>
  <si>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</si>
  <si>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</si>
  <si>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</si>
  <si>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</si>
  <si>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</si>
  <si>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</si>
  <si>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</si>
  <si>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</si>
  <si>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</si>
  <si>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</si>
  <si>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</si>
  <si>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</si>
  <si>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</si>
  <si>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</si>
  <si>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</si>
  <si>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</si>
  <si>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</si>
  <si>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</si>
  <si>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</si>
  <si>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</si>
  <si>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</si>
  <si>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</si>
  <si>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</si>
  <si>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</si>
  <si>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</si>
  <si>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</si>
  <si>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</si>
  <si>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</si>
  <si>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</si>
  <si>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</si>
  <si>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</si>
  <si>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</si>
  <si>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</si>
  <si>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</si>
  <si>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</si>
  <si>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</si>
  <si>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</si>
  <si>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</si>
  <si>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</si>
  <si>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</si>
  <si>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</si>
  <si>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</si>
  <si>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</si>
  <si>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</si>
  <si>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</si>
  <si>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</si>
  <si>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</si>
  <si>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</si>
  <si>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</si>
  <si>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</si>
  <si>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</si>
  <si>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</si>
  <si>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</si>
  <si>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</si>
  <si>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</si>
  <si>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</si>
  <si>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</si>
  <si>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</si>
  <si>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</si>
  <si>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</si>
  <si>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</si>
  <si>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</si>
  <si>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</si>
  <si>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</si>
  <si>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</si>
  <si>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</si>
  <si>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</si>
  <si>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</si>
  <si>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</si>
  <si>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</si>
  <si>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</si>
  <si>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</si>
  <si>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</si>
  <si>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</si>
  <si>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</si>
  <si>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</si>
  <si>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</si>
  <si>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</si>
  <si>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</si>
  <si>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</si>
  <si>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</si>
  <si>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</si>
  <si>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</si>
  <si>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</si>
  <si>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</si>
  <si>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</si>
  <si>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</si>
  <si>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</si>
  <si>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</si>
  <si>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</si>
  <si>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</si>
  <si>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</si>
  <si>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</si>
  <si>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</si>
  <si>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</si>
  <si>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</si>
  <si>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</si>
  <si>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</si>
  <si>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</si>
  <si>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</si>
  <si>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</si>
  <si>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</si>
  <si>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</si>
  <si>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</si>
  <si>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</si>
  <si>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</si>
  <si>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</si>
  <si>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</si>
  <si>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</si>
  <si>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</si>
  <si>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</si>
  <si>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</si>
  <si>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</si>
  <si>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</si>
  <si>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</si>
  <si>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</si>
  <si>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</si>
  <si>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</si>
  <si>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</si>
  <si>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</si>
  <si>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</si>
  <si>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</si>
  <si>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</si>
  <si>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</si>
  <si>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</si>
  <si>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</si>
  <si>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</si>
  <si>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</si>
  <si>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</si>
  <si>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</si>
  <si>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</si>
  <si>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</si>
  <si>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</si>
  <si>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</si>
  <si>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</si>
  <si>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</si>
  <si>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</si>
  <si>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</si>
  <si>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</si>
  <si>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</si>
  <si>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</si>
  <si>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</si>
  <si>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</si>
  <si>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</si>
  <si>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</si>
  <si>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</si>
  <si>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</si>
  <si>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</si>
  <si>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</si>
  <si>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</si>
  <si>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</si>
  <si>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</si>
  <si>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</si>
  <si>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</si>
  <si>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</si>
  <si>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</si>
  <si>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</si>
  <si>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</si>
  <si>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</si>
  <si>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</si>
  <si>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</si>
  <si>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</si>
  <si>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</si>
  <si>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</si>
  <si>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</si>
  <si>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</si>
  <si>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</si>
  <si>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</si>
  <si>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</si>
  <si>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</si>
  <si>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</si>
  <si>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</si>
  <si>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</si>
  <si>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</si>
  <si>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</si>
  <si>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</si>
  <si>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</si>
  <si>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</si>
  <si>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</si>
  <si>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</si>
  <si>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</si>
  <si>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</si>
  <si>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</si>
  <si>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</si>
  <si>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</si>
  <si>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v3</t>
  </si>
  <si>
    <t>SWITZERLAND</t>
  </si>
  <si>
    <t>NO</t>
  </si>
  <si>
    <t>NO,NA</t>
  </si>
  <si>
    <t>NA</t>
  </si>
  <si>
    <t>NA,NO</t>
  </si>
  <si>
    <t xml:space="preserve">1./2013: 1 A 1 a iv: Other fossil fuels comprise the non-biomass fraction of municipal and industrial wastes that are disposed of in waste incineration plants. See chapter 3.2.5.2.1 in the NIR for further information. 
1./2013: 1 AB: Table 1.A(b): Feedstock use of LPG is confidential and therefore its Carbon stored is reported as "IE" and included under Other oil. Confidential data are disclosed to the UNFCCC review team (see confidential supplement of NIR). 
1./2013: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1./2013: 1.A.2.c Chemicals, other fossil fuels: Emissions and activity data of gasolio and heating gas (cracker by-products) are confidential and therefore, included in other fossil fuels of 1.A.2.f Non-metallic minerals.  
1./2013: 1.A(b): In Swiss energy statistics Other kerosene is part of Jet kerosene and thus reported as "IE". 
1./2013: 1 A 2 f: Emissions of fossil waste incineration in the cement industry are presented in 1.A.2.f "Other fossil fuels". 
1./2013: 1 AB: Table 1.A(b): Coke oven coke is included under Other bituminous coal in the Swiss overall energy statistics and thus, reported as "IE" in the reference approach. 
1./2013: 1 AD: Table 1.A(d): Feedstock use of LPG, Naphtha and Petroleum coke are confidential and therefore reported as "IE" and included under Other oil. Confidential data are disclosed to the UNFCCC review team (see confidential supplement of NIR). 
1./2013: 1 AB: Table 1.A(b): Feedstock use of petroleum coke is confidential and therefore its Carbon stored is reported as "IE" and included under Other oil. Confidential data are disclosed to the UNFCCC review team (see confidential supplement of NIR). 
1./2013: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1./2013: 1.A.4: "NO" for all empty cells. 
1./2013: 1 AB: Table 1.A(b): Other oil comprises Paraffin and all other unspecified petroleum products for non-energy use. 
1./2013: 1 AB: Table 1.A(b): Feedstock use of Naphtha is confidential and therefore its Carbon stored is reported  as "IE" and included under Other oil. Confidential data are disclosed to the UNFCCC review team (see confidential supplement of NIR). 
1./2013: 1.A(b): In Swiss overall energy statistics Refinery feedstocks are part of Crude oil and thus reported as "IE". 
1./2013: 1 B 2 b 6: Other leakage represents losses of natural gas due to major accidents. 
1./2013: 1.A.1: "NO" for all empty cells. 
1./2013: 1.A.2.f Non-metallic minerals, other fossil fuels: Emissions and activity data of gasolio and heating gas (cracker by-products) from 1.A.2.c Chemicals are confidential and therefore, included in other fossil fuels of 1.A.2.f Non-metallic minerals.  
1./2013: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1./2013: 1 AD: Table 1.A(d) Feedstock use of Anthracite is confidential. Confidential data are disclosed to the UNFCCC review team (see confidential supplement of NIR). 
1./2013: 1 B 2 b 4: Activity data reported for transmission represent the total amount of natural gas losses on the transit pipeline. 
1./2013: 1 B 2 a 5: Storage and handling losses (includes losses from service stations, fuel depots and gasoline dispatch stations at the refinery sites (only NMVOC)). 
1./2013: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1./2013: 1 B 2 c 2: See confidential NIR chapter 3.3.5 
1./2013: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</si>
  <si>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</si>
  <si>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</si>
  <si>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</si>
  <si>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</si>
  <si>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</si>
  <si>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</si>
  <si>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</si>
  <si>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</si>
  <si>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</si>
  <si>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</si>
  <si>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</si>
  <si>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</si>
  <si>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</si>
  <si>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</si>
  <si>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</si>
  <si>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</si>
  <si>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</si>
  <si>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</si>
  <si>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</si>
  <si>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</si>
  <si>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</si>
  <si>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</si>
  <si>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</si>
  <si>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</si>
  <si>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</si>
  <si>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</si>
  <si>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1.AA/2013: 1 A 1 a iv: Other fossil fuels comprise the non-biomass fraction of municipal and industrial wastes that are disposed of in waste incineration plants. See chapter 3.2.5.2.1 in the NIR for further information. 
1.AA/2013: 1.A.1: "NO" for all empty cells. 
1.AA/2013: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1.AA/2013: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1.AA/2013: 1.A.2.c Chemicals, other fossil fuels: Emissions and activity data of gasolio and heating gas (cracker by-products) are confidential and therefore, included in other fossil fuels of 1.A.2.f Non-metallic minerals.  
1.AA/2013: 1.A.2.f Non-metallic minerals, other fossil fuels: Emissions and activity data of gasolio and heating gas (cracker by-products) from 1.A.2.c Chemicals are confidential and therefore, included in other fossil fuels of 1.A.2.f Non-metallic minerals.  
1.AA/2013: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1.AA/2013: 1.A.4: "NO" for all empty cells. 
1.AA/2013: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</si>
  <si>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</si>
  <si>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</si>
  <si>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</si>
  <si>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</si>
  <si>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</si>
  <si>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</si>
  <si>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</si>
  <si>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</si>
  <si>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</si>
  <si>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</si>
  <si>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</si>
  <si>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1.B.2/2013: 1 B 2 b 6: Other leakage represents losses of natural gas due to major accidents. 
1.B.2/2013: 1 B 2 b 4: Activity data reported for transmission represent the total amount of natural gas losses on the transit pipeline. 
1.B.2/2013: 1 B 2 a 5: Storage and handling losses (includes losses from service stations, fuel depots and gasoline dispatch stations at the refinery sites (only NMVOC)). 
1.B.2/2013: 1 B 2 c 2: See confidential NIR chapter 3.3.5 
1.B.2/2013: 1 B 2 b 5: Activity data represents the total amount of natural gas losses on the distribution network (pipelines and other compounds). 
</t>
  </si>
  <si>
    <t>Gg</t>
  </si>
  <si>
    <t>NO,IE,NA</t>
  </si>
  <si>
    <t>TJ</t>
  </si>
  <si>
    <t xml:space="preserve">1.AB/2013: 1 AB: Table 1.A(b): Coke oven coke is included under Other bituminous coal in the Swiss overall energy statistics and thus, reported as "IE" in the reference approach. 
1.AB/2013: 1 AB: Table 1.A(b): Feedstock use of petroleum coke is confidential and therefore its Carbon stored is reported as "IE" and included under Other oil. Confidential data are disclosed to the UNFCCC review team (see confidential supplement of NIR). 
1.AB/2013: 1 AB: Table 1.A(b): Feedstock use of LPG is confidential and therefore its Carbon stored is reported as "IE" and included under Other oil. Confidential data are disclosed to the UNFCCC review team (see confidential supplement of NIR). 
1.AB/2013: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1.AB/2013: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1.AB/2013: 1.A(b): In Swiss energy statistics Other kerosene is part of Jet kerosene and thus reported as "IE". 
1.AB/2013: 1 AB: Table 1.A(b): Other oil comprises Paraffin and all other unspecified petroleum products for non-energy use. 
1.AB/2013: 1 AB: Table 1.A(b): Feedstock use of Naphtha is confidential and therefore its Carbon stored is reported  as "IE" and included under Other oil. Confidential data are disclosed to the UNFCCC review team (see confidential supplement of NIR). 
1.AB/2013: 1.A(b): In Swiss overall energy statistics Refinery feedstocks are part of Crude oil and thus reported as "IE". 
</t>
  </si>
  <si>
    <t>Ethylene</t>
  </si>
  <si>
    <t>Lubricant Use</t>
  </si>
  <si>
    <t>Carbide Production</t>
  </si>
  <si>
    <t>Paraffin Wax Use</t>
  </si>
  <si>
    <t xml:space="preserve">1.AD/2013: 1 AD: Table 1.A(d): Feedstock use of LPG, Naphtha and Petroleum coke are confidential and therefore reported as "IE" and included under Other oil. Confidential data are disclosed to the UNFCCC review team (see confidential supplement of NIR). 
1.AD/2013: 1 AD: Table 1.A(d) Feedstock use of Anthracite is confidential. Confidential data are disclosed to the UNFCCC review team (see confidential supplement of NIR). 
</t>
  </si>
  <si>
    <t xml:space="preserve">2./2013: 2.B.9, 2.C, 2.E, 2.F.1-2.F6, 2.G: "NA" for all empty cells. 
2./2013: 2.B.8.b Ethylene: The emissions of CO2 and NMVOC comprise all emissions of the cracking process, incl. emissions of 2.B.1 Ammonia production.  
2./2013: 2.G.3.b: No Activity data reported because of different units (number individuals) 
2./2013: 2.D.3 Other: Precursor emissions comprise NMVOC emissions from 2.D.3.a Solvent use, 2.D.3.b Road paving with asphalt and 2.D.3.c Asphalt roofing as well as CO emissions from  2.D.3.c Asphalt roofing. 
2./2013: 2.B.10 Other: Precursor emissions comprise emissions of NMVOC and SO2 from acetic acid and sulphuric acid production, respectively. 
2./2013: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2./2013: 2.B.1 Ammonia production: The emissions of CO2 and NMVOC of the ammonia production, i.e. of the cracking process are included in 2.B.8.b  Ethylene.  
2./2013: 2.G.3.a: No Activity data reported because of different units (number individuals) 
2./2013: 2.A.2 Lime production: Emissions of NOx, CO, NMVOC and SO2 from blasting activities in lime production are reported under precursor emissions of 2.A.4.d Other. 
2./2013: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2./2013: 2.C.7 Other: Precursor emissions comprise emissions of CO, NOx and SO2 as well as CO and NMVOC from battery recycling and non-ferrous metal foundries, respectively. 
2./2013: 2.A.4.a Ceramics: Activity data are not given due to heterogeneous carbonate uses, i.e. carbonate containing raw material of brick and tile production and carbonate containing glazes in fine ceramics production, see NIR section 4.2.2.4. 
2./2013: 2.C.1.a: CO2 emissions from limestone use in 1.A.2.a Iron foundries (cupola furnaces) are included as well. 
2./2013: 2.E.5: The value in Table2(II)B-Hs1 in row 49 is indicated in t-CO2 equivalent. 
2./2013: 2.H Other: Besides emissions from 2.H.3 Blasting and shooting the precursor emissions comprise emissions of NMVOC as well as of CO and NMVOC from 2.H.1 Pulp and paper and 2.H.2 Food and beverages industry, respectively.  
2./2013: 2.A.1 Cement production: Emissions of NOx, CO and NMVOC from blasting activities in cement production are reported under precursor emissions of 2.A.4.d Other. 
</t>
  </si>
  <si>
    <t>2.H.3  Other (please specify)</t>
  </si>
  <si>
    <t xml:space="preserve">2.B.10/2013: 2.B.10 Other: Precursor emissions comprise emissions of NMVOC and SO2 from acetic acid and sulphuric acid production, respectively. 
</t>
  </si>
  <si>
    <t xml:space="preserve">2.C.7/2013: 2.C.7 Other: Precursor emissions comprise emissions of CO, NOx and SO2 as well as CO and NMVOC from battery recycling and non-ferrous metal foundries, respectively. 
</t>
  </si>
  <si>
    <t xml:space="preserve">2.E.1/2013: 2.B.9, 2.C, 2.E, 2.F.1-2.F6, 2.G: "NA" for all empty cells. 
</t>
  </si>
  <si>
    <t>Documenation box</t>
  </si>
  <si>
    <t xml:space="preserve">2.E.5/2013: 2.E.5: The value in Table2(II)B-Hs1 in row 49 is indicated in t-CO2 equivalent. 
</t>
  </si>
  <si>
    <t xml:space="preserve">2.G.4/2013: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</si>
  <si>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spe/2013: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</si>
  <si>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</si>
  <si>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</si>
  <si>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</si>
  <si>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</si>
  <si>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</si>
  <si>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</si>
  <si>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</si>
  <si>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</si>
  <si>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</si>
  <si>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</si>
  <si>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</si>
  <si>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</si>
  <si>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</si>
  <si>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</si>
  <si>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</si>
  <si>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</si>
  <si>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</si>
  <si>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</si>
  <si>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</si>
  <si>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</si>
  <si>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</si>
  <si>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</si>
  <si>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</si>
  <si>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</si>
  <si>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</si>
  <si>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</si>
  <si>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</si>
  <si>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</si>
  <si>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</si>
  <si>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</si>
  <si>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</si>
  <si>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</si>
  <si>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</si>
  <si>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2.A.1/2013: 2.A.1 Cement production: Emissions of NOx, CO and NMVOC from blasting activities in cement production are reported under precursor emissions of 2.A.4.d Other. 
</t>
  </si>
  <si>
    <t xml:space="preserve">2.A.2/2013: 2.A.2 Lime production: Emissions of NOx, CO, NMVOC and SO2 from blasting activities in lime production are reported under precursor emissions of 2.A.4.d Other. 
</t>
  </si>
  <si>
    <t xml:space="preserve">2.A.4/2013: 2.A.4.a Ceramics: Activity data are not given due to heterogeneous carbonate uses, i.e. carbonate containing raw material of brick and tile production and carbonate containing glazes in fine ceramics production, see NIR section 4.2.2.4. 
2.A.4/2013: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</si>
  <si>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2.B.1/2013: 2.B.1 Ammonia production: The emissions of CO2 and NMVOC of the ammonia production, i.e. of the cracking process are included in 2.B.8.b  Ethylene.  
</t>
  </si>
  <si>
    <t xml:space="preserve">2.B.8/2013: 2.B.8.b Ethylene: The emissions of CO2 and NMVOC comprise all emissions of the cracking process, incl. emissions of 2.B.1 Ammonia production.  
</t>
  </si>
  <si>
    <t xml:space="preserve">2.C.1/2013: 2.C.1.a: CO2 emissions from limestone use in 1.A.2.a Iron foundries (cupola furnaces) are included as well. 
</t>
  </si>
  <si>
    <t xml:space="preserve">2.D.3/2013: 2.D.3 Other: Precursor emissions comprise NMVOC emissions from 2.D.3.a Solvent use, 2.D.3.b Road paving with asphalt and 2.D.3.c Asphalt roofing as well as CO emissions from  2.D.3.c Asphalt roofing. 
</t>
  </si>
  <si>
    <t xml:space="preserve">2.G.3/2013: 2.G.3.a: No Activity data reported because of different units (number individuals) 
2.G.3/2013: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</si>
  <si>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</si>
  <si>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</si>
  <si>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</si>
  <si>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</si>
  <si>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</si>
  <si>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</si>
  <si>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</si>
  <si>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</si>
  <si>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</si>
  <si>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</si>
  <si>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</si>
  <si>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</si>
  <si>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</si>
  <si>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</si>
  <si>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</si>
  <si>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</si>
  <si>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</si>
  <si>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</si>
  <si>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</si>
  <si>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</si>
  <si>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</si>
  <si>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3./2013: 3.D.a.4: Crop residue includes also residues from meadows and pasture. See NID chapter 5.5.2.  
3./2013: Emissions of NOx occur both under 3B Manure management and 3D Agricultural soils. However, the sum of the emissions is reported under 3D Agricultural soils in CRF-Tables 3s1 and 3s2. See also NID chapter 5.3.1. and 5.5.1.   
3./2013: Gross energy requirements are estimated based on feeding requirements. See NID chapter 5.2.2. 
3./2013: Growing cattle: Ym values are weighted means, i.e. Ym=0 for milk energy and Ym=6.5 for all other feed energy. See NID chapter 5.2.2.2.  
3./2013: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3./2013: The livestock category "Other" comprises sheep, goats, horses and mules and asses not covered by agricultural census. The respective parameters are weighted averages. See NID chapter 5.2.2.3.  
3./2013: For more information on category specific manure management system distribution (MS) see NID chapter 5.3.2.  
3./2013: Milk yield of Mature dairy cattle and Other mature cattle refers to milk production divided by 365 days (full year) and not by 305 days (lactatin period). See NID chapter 5.2.2.  
3./2013: Detailed disaggregated data on a livestock subcategory basis is provided in chapter 5.2.2 and in a separate spreadsheet (Agroscope 2023b). 
3./2013: All cells for “Cattle, Option A” should be filled with “IE”.  
3./2013: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3./2013: 3.D.a.2.c: Other organic fertilizers applied to soils include liquid and solid digestates from industrial biogas plants, digestates from co-substrates of agricultural biogas plants as well as compost. See NID chapter 5.5.2.  
3./2013: MS distribution in Table3.B(a)s2 refers to the distribution of VS while MS distribution in Table 3.B(b) refers to the distribution of nitrogen. 
3./2013: Detailed disaggregated data on a livestock subcategory basis is provided in chapter 5.3.2 and in a separate spreadsheet (Agroscope 2023b). 
3./2013: Emissions of NOx occur both under 3B Manure management and 3D Agricultural soils. However, the sum of the emissions is reported under 3D Agricultural soils in CRF-Tables 3s1 and 3s2. See also NID chapter 5.3.1. and 5.5.1.  
3./2013: The categorie "Buffalo" contains bisons. Water Buffalos are included in 3A1 "Mature Dairy Cattle". 
3./2013: 3.D.a.1 and 3.D.a.7: Inorganic N fertilisers: 4% of inorganic N fertilisers are applied on non-agricultural soils (home gardens, sport grounds, parks etc.). See NID chapter 5.5.2.  
3./2013: 3.D.a.4: Residue / crop ratios, DM fractions of residues (DRY) and N contents of residues are provided in Annex 3.3 of the NID.  
3./2013: Bulls are contained in the categories "Breeding Cattle (&gt; 1 year)" and "Fattening Cattle (4-12 months)" according to their purposes, i.e. they are included under Growing cattle in the CRF tables (see NID chapter 5.2.2).  
3./2013: “Other mature cattle” only includes mature cows used to produce offspring for meat (mother cows, suckler cows) (see NID chapter 5.2.2).  
3./2013: 3.D.a.3: The fraction of manure nitrogen deposited on pasture, range and paddock (MS(T,PRP)) is provided in NID chapter 5.3.2 and in a separate spreadsheet (Agroscope 2023b). 
3./2013: The manure management system "Other" comprises "poultry manure" in the case of Poultry and "deep litter" in all other cases (i.e. Sheep, Goats, Camels, Deer and Other). See NID chapter 5.3.2.  
3./2013: N volatilisation from housing and storage is estimated for each livestock category separately and then summed up. See NID chapter 5.3.2.  
3./2013: Energy intake and the CH4 conversion rate for poultry relate to metabolisable energy instead of gross energy. See NID chapter 5.2.2. 
</t>
  </si>
  <si>
    <t>Sheep</t>
  </si>
  <si>
    <t>Swine</t>
  </si>
  <si>
    <t xml:space="preserve">3.A/2013: Bulls are contained in the categories "Breeding Cattle (&gt; 1 year)" and "Fattening Cattle (4-12 months)" according to their purposes, i.e. they are included under Growing cattle in the CRF tables (see NID chapter 5.2.2).  
3.A/2013: Gross energy requirements are estimated based on feeding requirements. See NID chapter 5.2.2. 
3.A/2013: Growing cattle: Ym values are weighted means, i.e. Ym=0 for milk energy and Ym=6.5 for all other feed energy. See NID chapter 5.2.2.2.  
3.A/2013: The livestock category "Other" comprises sheep, goats, horses and mules and asses not covered by agricultural census. The respective parameters are weighted averages. See NID chapter 5.2.2.3.  
3.A/2013: Milk yield of Mature dairy cattle and Other mature cattle refers to milk production divided by 365 days (full year) and not by 305 days (lactatin period). See NID chapter 5.2.2.  
3.A/2013: Detailed disaggregated data on a livestock subcategory basis is provided in chapter 5.2.2 and in a separate spreadsheet (Agroscope 2023b). 
3.A/2013: “Other mature cattle” only includes mature cows used to produce offspring for meat (mother cows, suckler cows) (see NID chapter 5.2.2).  
3.A/2013: All cells for “Cattle, Option A” should be filled with “IE”.  
3.A/2013: Energy intake and the CH4 conversion rate for poultry relate to metabolisable energy instead of gross energy. See NID chapter 5.2.2. 
3.A/2013: The categorie "Buffalo" contains bisons. Water Buffalos are included in 3A1 "Mature Dairy Cattle". 
</t>
  </si>
  <si>
    <t xml:space="preserve">3.B.1/2013: Bulls are contained in the categories "Breeding Cattle (&gt; 1 year)" and "Fattening Cattle (4-12 months)" according to their purposes, i.e. they are included under Growing cattle in the CRF tables (see NID chapter 5.2.2).  
3.B.1/2013: The livestock category "Other" comprises sheep, goats, horses and mules and asses not covered by agricultural census. The respective parameters are weighted averages. See NID chapter 5.2.2.3.  
3.B.1/2013: For more information on category specific manure management system distribution (MS) see NID chapter 5.3.2.  
3.B.1/2013: “Other mature cattle” only includes mature cows used to produce offspring for meat (mother cows, suckler cows) (see NID chapter 5.2.2).  
3.B.1/2013: All cells for “Cattle, Option A” should be filled with “IE”.  
3.B.1/2013: The manure management system "Other" comprises "poultry manure" in the case of Poultry and "deep litter" in all other cases (i.e. Sheep, Goats, Camels, Deer and Other). See NID chapter 5.3.2.  
3.B.1/2013: MS distribution in Table3.B(a)s2 refers to the distribution of VS while MS distribution in Table 3.B(b) refers to the distribution of nitrogen. 
3.B.1/2013: Detailed disaggregated data on a livestock subcategory basis is provided in chapter 5.3.2 and in a separate spreadsheet (Agroscope 2023b). 
3.B.1/2013: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</si>
  <si>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</si>
  <si>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</si>
  <si>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</si>
  <si>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</si>
  <si>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</si>
  <si>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</si>
  <si>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</si>
  <si>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</si>
  <si>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</si>
  <si>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</si>
  <si>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</si>
  <si>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</si>
  <si>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</si>
  <si>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</si>
  <si>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</si>
  <si>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</si>
  <si>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</si>
  <si>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</si>
  <si>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</si>
  <si>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</si>
  <si>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</si>
  <si>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</si>
  <si>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</si>
  <si>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</si>
  <si>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</si>
  <si>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</si>
  <si>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</si>
  <si>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</si>
  <si>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</si>
  <si>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</si>
  <si>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</si>
  <si>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</si>
  <si>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</si>
  <si>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</si>
  <si>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</si>
  <si>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</si>
  <si>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</si>
  <si>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</si>
  <si>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</si>
  <si>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</si>
  <si>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</si>
  <si>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</si>
  <si>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</si>
  <si>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</si>
  <si>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</si>
  <si>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</si>
  <si>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</si>
  <si>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</si>
  <si>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</si>
  <si>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</si>
  <si>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</si>
  <si>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</si>
  <si>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</si>
  <si>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</si>
  <si>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</si>
  <si>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</si>
  <si>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</si>
  <si>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</si>
  <si>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</si>
  <si>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</si>
  <si>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</si>
  <si>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</si>
  <si>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</si>
  <si>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</si>
  <si>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</si>
  <si>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</si>
  <si>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Bulls are contained in the categories "Breeding Cattle (&gt; 1 year)" and "Fattening Cattle (4-12 months)" according to their purposes, i.e. they are included under Growing cattle in the CRF tables (see NID chapter 5.2.2).  
3.B.2/2013: Emissions of NOx occur both under 3B Manure management and 3D Agricultural soils. However, the sum of the emissions is reported under 3D Agricultural soils in CRF-Tables 3s1 and 3s2. See also NID chapter 5.3.1. and 5.5.1.   
3.B.2/2013: The livestock category "Other" comprises sheep, goats, horses and mules and asses not covered by agricultural census. The respective parameters are weighted averages. See NID chapter 5.2.2.3.  
3.B.2/2013: For more information on category specific manure management system distribution (MS) see NID chapter 5.3.2.  
3.B.2/2013: “Other mature cattle” only includes mature cows used to produce offspring for meat (mother cows, suckler cows) (see NID chapter 5.2.2).  
3.B.2/2013: All cells for “Cattle, Option A” should be filled with “IE”.  
3.B.2/2013: The manure management system "Other" comprises "poultry manure" in the case of Poultry and "deep litter" in all other cases (i.e. Sheep, Goats, Camels, Deer and Other). See NID chapter 5.3.2.  
3.B.2/2013: N volatilisation from housing and storage is estimated for each livestock category separately and then summed up. See NID chapter 5.3.2.  
3.B.2/2013: MS distribution in Table3.B(a)s2 refers to the distribution of VS while MS distribution in Table 3.B(b) refers to the distribution of nitrogen. 
3.B.2/2013: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</si>
  <si>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</si>
  <si>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</si>
  <si>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3.D/2013: 3.D.a.1 and 3.D.a.7: Inorganic N fertilisers: 4% of inorganic N fertilisers are applied on non-agricultural soils (home gardens, sport grounds, parks etc.). See NID chapter 5.5.2.  
3.D/2013: 3.D.a.4: Residue / crop ratios, DM fractions of residues (DRY) and N contents of residues are provided in Annex 3.3 of the NID.  
3.D/2013: 3.D.a.4: Crop residue includes also residues from meadows and pasture. See NID chapter 5.5.2.  
3.D/2013: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3.D/2013: 3.D.a.3: The fraction of manure nitrogen deposited on pasture, range and paddock (MS(T,PRP)) is provided in NID chapter 5.3.2 and in a separate spreadsheet (Agroscope 2023b). 
3.D/2013: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3.D/2013: 3.D.a.2.c: Other organic fertilizers applied to soils include liquid and solid digestates from industrial biogas plants, digestates from co-substrates of agricultural biogas plants as well as compost. See NID chapter 5.5.2.  
</t>
  </si>
  <si>
    <t xml:space="preserve">4./2013: 4 I: Fertilisation of forests and wetlands is prohibited (see NID chp. 6.4.2.6.1 and chp. 6.7.2.3). Direct N2O emissions from the fertilisation of settlement areas (4(I).E)  are included in categories 3.D.a.1 and 3.D.a.7 (see NID chp. 5.5.1). 
4./2013: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4./2013: 4 III: See NID Annex A5.4.1. Direct N2O emissions from N mineralisation in Grassland remaining grassland (4(III).C.1) are included in category 3.D.a.5 (see NID chp. 5.5.1). 
4./2013: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4./2013: 4 E: For a definition of Settlements and their subdivisions see NID Table 6-2, NID Table 6-6 and NID chp. 6.8.1. 
4./2013: 4 C: For a definition of Grassland and its subdivisions see NID Table 6-2, NID Table 6-6 and NID chp. 6.6.1. Z indicates the elevation zone: Z1 &lt; 601 m a.s.l., Z2 = 601–1200 m a.s.l., and Z3 &gt; 1200 m a.s.l.; see NID chp. 6.2.2.2. 
4./2013: 4 V: See NID chp. 6.4.2.6.4 and chp. 6.6.2.3.3. 
4./2013: The area of "Total unmanaged land" is equal to the area of "Other land" as only Other land is unmanaged. 
4./2013: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4./2013: 4 F: For a definition of Other land see NID Table 6-2, NID Table 6-6 and NID chp. 6.9.1. 
4./2013: 4 II: Estimates of CH4 emissions for Flooded lands and N2O emissions from drainage of organic soils for unproductive wetlands are described in NID chp. 6.7.2.3. 
4./2013: 4 B: For a definition of Cropland and its subdivisions see NID Table 6-2, NID Table 6-6 and NID chp. 6.5.1. Z indicates the elevation zone: Z1 &lt; 601 m a.s.l., Z2 = 601–1200 m a.s.l., and Z3 &gt; 1200 m a.s.l.; see NID chp. 6.2.2.2. 
4./2013: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</si>
  <si>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</si>
  <si>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</si>
  <si>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</si>
  <si>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</si>
  <si>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</si>
  <si>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</si>
  <si>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</si>
  <si>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</si>
  <si>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</si>
  <si>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</si>
  <si>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</si>
  <si>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</si>
  <si>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</si>
  <si>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</si>
  <si>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</si>
  <si>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</si>
  <si>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</si>
  <si>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</si>
  <si>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</si>
  <si>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</si>
  <si>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change/2013: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change/2013: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</si>
  <si>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</si>
  <si>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</si>
  <si>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</si>
  <si>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change/2013: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</si>
  <si>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</si>
  <si>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</si>
  <si>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</si>
  <si>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</si>
  <si>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</si>
  <si>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</si>
  <si>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</si>
  <si>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</si>
  <si>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</si>
  <si>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</si>
  <si>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</si>
  <si>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change/2013: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</si>
  <si>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</si>
  <si>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</si>
  <si>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</si>
  <si>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</si>
  <si>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</si>
  <si>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</si>
  <si>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</si>
  <si>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</si>
  <si>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</si>
  <si>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</si>
  <si>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</si>
  <si>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</si>
  <si>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change/2013: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</si>
  <si>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</si>
  <si>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</si>
  <si>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</si>
  <si>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</si>
  <si>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change/2013: 4 E: For a definition of Settlements and their subdivisions see NID Table 6-2, NID Table 6-6 and NID chp. 6.8.1. 
</t>
  </si>
  <si>
    <t xml:space="preserve">4.F.1 Carbon stock change/2013: 4 F: For a definition of Other land see NID Table 6-2, NID Table 6-6 and NID chp. 6.9.1. 
</t>
  </si>
  <si>
    <t xml:space="preserve">4.A.1 Direct N2O Emissions/2013: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</si>
  <si>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</si>
  <si>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</si>
  <si>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</si>
  <si>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</si>
  <si>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Emissions/Removal/2013: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</si>
  <si>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</si>
  <si>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</si>
  <si>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</si>
  <si>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</si>
  <si>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</si>
  <si>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</si>
  <si>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</si>
  <si>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</si>
  <si>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</si>
  <si>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</si>
  <si>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</si>
  <si>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</si>
  <si>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</si>
  <si>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</si>
  <si>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</si>
  <si>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</si>
  <si>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</si>
  <si>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</si>
  <si>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</si>
  <si>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</si>
  <si>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</si>
  <si>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</si>
  <si>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</si>
  <si>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</si>
  <si>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</si>
  <si>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Mineralization/2013: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</si>
  <si>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</si>
  <si>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</si>
  <si>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-/2013: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</si>
  <si>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</si>
  <si>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</si>
  <si>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</si>
  <si>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</si>
  <si>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</si>
  <si>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</si>
  <si>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</si>
  <si>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Burning/2013: 4 V: See NID chp. 6.4.2.6.4 and chp. 6.6.2.3.3. 
</t>
  </si>
  <si>
    <t>Sawnwood</t>
  </si>
  <si>
    <t xml:space="preserve">4.G/2013: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</si>
  <si>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</si>
  <si>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</si>
  <si>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</si>
  <si>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</si>
  <si>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</si>
  <si>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</si>
  <si>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</si>
  <si>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</si>
  <si>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</si>
  <si>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</si>
  <si>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</si>
  <si>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</si>
  <si>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</si>
  <si>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</si>
  <si>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</si>
  <si>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</si>
  <si>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</si>
  <si>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</si>
  <si>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</si>
  <si>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</si>
  <si>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</si>
  <si>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</si>
  <si>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</si>
  <si>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</si>
  <si>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</si>
  <si>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</si>
  <si>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</si>
  <si>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</si>
  <si>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</si>
  <si>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</si>
  <si>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Data/2013: See NID chp. 6.10. 
</t>
  </si>
  <si>
    <t xml:space="preserve">5./2013: 5.C.1.1.b Waste Incineration – Biogenic: Cremations are numbers and cannot be summed up in the total amount of wastes. 
5./2013: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5./2013: SO2 emissions reported under 5.E originate from source categories 5.B and 5.D. 
5./2013: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5./2013: 5.C.1.1.b.iii Waste Incineration – Biogenic: Activity data for sewage sludge is given in weight of dry matter.  
5./2013: 5.C.1.2.b.: Waste Incineration – Non-biogenic: Industrial waste consists of cable insulation materials. 
5./2013: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</si>
  <si>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5.A/2013: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</si>
  <si>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</si>
  <si>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5.B/2013: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5.B/2013: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</si>
  <si>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</si>
  <si>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</si>
  <si>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</si>
  <si>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</si>
  <si>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</si>
  <si>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5.C/2013: 5.C.1.1.b Waste Incineration – Biogenic: Cremations are numbers and cannot be summed up in the total amount of wastes. 
5.C/2013: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5.C/2013: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5.C/2013: 5.C.1.1.b.iii Waste Incineration – Biogenic: Activity data for sewage sludge is given in weight of dry matter.  
5.C/2013: 5.C.1.2.b.: Waste Incineration – Non-biogenic: Industrial waste consists of cable insulation materials. 
5.C.1.1.b.iii Sewage Sludge: </t>
  </si>
  <si>
    <t xml:space="preserve">5.D/2013: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</si>
  <si>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</si>
  <si>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</si>
  <si>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</si>
  <si>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</si>
  <si>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</si>
  <si>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</si>
  <si>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</si>
  <si>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</si>
  <si>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</si>
  <si>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</si>
  <si>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</si>
  <si>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</si>
  <si>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</si>
  <si>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</si>
  <si>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</si>
  <si>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</si>
  <si>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</si>
  <si>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</si>
  <si>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</si>
  <si>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</si>
  <si>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</si>
  <si>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</si>
  <si>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</si>
  <si>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</si>
  <si>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</si>
  <si>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</si>
  <si>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</si>
  <si>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</si>
  <si>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</si>
  <si>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</si>
  <si>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</si>
  <si>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</si>
  <si>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</si>
  <si>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</si>
  <si>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</si>
  <si>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</si>
  <si>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</si>
  <si>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</si>
  <si>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</si>
  <si>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</si>
  <si>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</si>
  <si>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</si>
  <si>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</si>
  <si>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</si>
  <si>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</si>
  <si>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</si>
  <si>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</si>
  <si>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</si>
  <si>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</si>
  <si>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</si>
  <si>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</si>
  <si>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</si>
  <si>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</si>
  <si>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</si>
  <si>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</si>
  <si>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</si>
  <si>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</si>
  <si>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</si>
  <si>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</si>
  <si>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</si>
  <si>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</si>
  <si>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</si>
  <si>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</si>
  <si>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</si>
  <si>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</si>
  <si>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</si>
  <si>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</si>
  <si>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</si>
  <si>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</si>
  <si>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</si>
  <si>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</si>
  <si>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</si>
  <si>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</si>
  <si>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</si>
  <si>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</si>
  <si>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</si>
  <si>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</si>
  <si>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</si>
  <si>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</si>
  <si>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</si>
  <si>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</si>
  <si>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</si>
  <si>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</si>
  <si>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</si>
  <si>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</si>
  <si>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</si>
  <si>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</si>
  <si>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</si>
  <si>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</si>
  <si>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</si>
  <si>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</si>
  <si>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</si>
  <si>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</si>
  <si>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</si>
  <si>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</si>
  <si>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</si>
  <si>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</si>
  <si>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</si>
  <si>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</si>
  <si>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</si>
  <si>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</si>
  <si>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</si>
  <si>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</si>
  <si>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</si>
  <si>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</si>
  <si>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</si>
  <si>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</si>
  <si>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</si>
  <si>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</si>
  <si>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</si>
  <si>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</si>
  <si>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</si>
  <si>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</si>
  <si>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</si>
  <si>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</si>
  <si>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</si>
  <si>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</si>
  <si>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</si>
  <si>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</si>
  <si>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</si>
  <si>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</si>
  <si>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</si>
  <si>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</si>
  <si>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</si>
  <si>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</si>
  <si>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</si>
  <si>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</si>
  <si>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</si>
  <si>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</si>
  <si>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</si>
  <si>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</si>
  <si>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</si>
  <si>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</si>
  <si>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</si>
  <si>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</si>
  <si>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</si>
  <si>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</si>
  <si>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</si>
  <si>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</si>
  <si>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</si>
  <si>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</si>
  <si>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</si>
  <si>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</si>
  <si>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</si>
  <si>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</si>
  <si>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</si>
  <si>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</si>
  <si>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</si>
  <si>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</si>
  <si>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</si>
  <si>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</si>
  <si>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</si>
  <si>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</si>
  <si>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</si>
  <si>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</si>
  <si>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</si>
  <si>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</si>
  <si>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</si>
  <si>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</si>
  <si>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</si>
  <si>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</si>
  <si>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</si>
  <si>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</si>
  <si>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</si>
  <si>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</si>
  <si>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-/2013: A Tier 1 approach “carbon stock changes = 0” is applied for litter and dead wood for Afforestations under 20 years (marked with “NE”).  
-/2013: Emissions from organic soils are calculated with an annual loss of 2.6 t C/ha and a 3%-share in drained area (IEF -0.078 t C/ha). 
-/2013: Afforestations over 20 years are subdivided into 15 strata. The “geographical locations” are described in NIR Chapter 11.2.3 (Z1-Z3: elevation levels; L1-L5: NFI production regions).  
-/2013: Afforestations over than 20 years are subject to FM. 
-/2013: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</si>
  <si>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</si>
  <si>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</si>
  <si>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</si>
  <si>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</si>
  <si>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</si>
  <si>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</si>
  <si>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</si>
  <si>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</si>
  <si>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</si>
  <si>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</si>
  <si>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</si>
  <si>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</si>
  <si>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</si>
  <si>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</si>
  <si>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</si>
  <si>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</si>
  <si>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</si>
  <si>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</si>
  <si>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</si>
  <si>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-/2013: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</si>
  <si>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</si>
  <si>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</si>
  <si>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</si>
  <si>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</si>
  <si>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</si>
  <si>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</si>
  <si>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</si>
  <si>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-/2013: Emissions from organic soils are calculated with an annual loss of 2.6 t C/ha and a 3%-share in drained area (IEF -0.078 t C/ha). 
-/2013: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-/2013: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</si>
  <si>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</si>
  <si>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</si>
  <si>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</si>
  <si>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</si>
  <si>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</si>
  <si>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</si>
  <si>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</si>
  <si>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</si>
  <si>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</si>
  <si>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</si>
  <si>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</si>
  <si>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</si>
  <si>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</si>
  <si>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-/2013: HWP from deforestation are accounted for on the basis of instantaneous oxidiation 
-/2013: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</si>
  <si>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-/2013: A1, A2, B1: As reported in NIR Chapter 6.4.2.9 “Fertilization including liming of forests is prohibited by the Swiss forest law and adherent ordinances (Swiss Confederation 1991, 1992, 2005). 
</t>
  </si>
  <si>
    <t xml:space="preserve">-/2013: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</si>
  <si>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</si>
  <si>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</si>
  <si>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</si>
  <si>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-/2013: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</si>
  <si>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</si>
  <si>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</si>
  <si>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-/2013: A.1: All registered wildfires are attributed to mature forest and reported under FM.  In this way, emissions are not underestimated, since biomass losses due to wildfires on mature forest (CC12) is higher than at afforestations. 
</t>
  </si>
  <si>
    <t xml:space="preserve">-/2013: No wildfires and no controlled burning occur on Swiss Deforestations 
</t>
  </si>
  <si>
    <t xml:space="preserve">-/2013: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</si>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</sst>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11670.366</v>
      </c>
      <c r="E21" s="3418" t="s">
        <v>2942</v>
      </c>
      <c r="F21" s="3415" t="n">
        <v>256.7480521</v>
      </c>
      <c r="G21" s="3418" t="n">
        <v>941.4095243666667</v>
      </c>
      <c r="H21" s="3418" t="n">
        <v>100.000000018384</v>
      </c>
      <c r="I21" s="3415" t="s">
        <v>2942</v>
      </c>
      <c r="J21" s="3415" t="s">
        <v>1185</v>
      </c>
      <c r="K21" s="26"/>
      <c r="L21" s="26"/>
      <c r="M21" s="26"/>
    </row>
    <row r="22" spans="1:13" ht="13.5" customHeight="1" x14ac:dyDescent="0.15">
      <c r="A22" s="947"/>
      <c r="B22" s="2612"/>
      <c r="C22" s="123" t="s">
        <v>2011</v>
      </c>
      <c r="D22" s="3415" t="n">
        <v>2139.707723</v>
      </c>
      <c r="E22" s="3418" t="n">
        <v>4.07500178301858</v>
      </c>
      <c r="F22" s="3415" t="n">
        <v>42.79415447</v>
      </c>
      <c r="G22" s="3418" t="n">
        <v>156.91189972333333</v>
      </c>
      <c r="H22" s="3418" t="n">
        <v>100.000000011403</v>
      </c>
      <c r="I22" s="3415" t="n">
        <v>31.97081355</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6431.7934</v>
      </c>
      <c r="E25" s="3418" t="n">
        <v>4.58336604641108</v>
      </c>
      <c r="F25" s="3415" t="n">
        <v>110.559263605</v>
      </c>
      <c r="G25" s="3418" t="n">
        <v>405.3839665516667</v>
      </c>
      <c r="H25" s="3418" t="n">
        <v>-1642.466332317801</v>
      </c>
      <c r="I25" s="3415" t="n">
        <v>108.090632786</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20241.867123</v>
      </c>
      <c r="E27" s="3418" t="n">
        <v>1.88710735236726</v>
      </c>
      <c r="F27" s="3418" t="n">
        <v>410.101470175</v>
      </c>
      <c r="G27" s="3418" t="n">
        <v>1503.7053906416668</v>
      </c>
      <c r="H27" s="3418" t="n">
        <v>4.651638707831</v>
      </c>
      <c r="I27" s="3418" t="n">
        <v>140.061446336</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0.0883385</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4935.0</v>
      </c>
      <c r="E13" s="3418" t="s">
        <v>2945</v>
      </c>
      <c r="F13" s="3418" t="n">
        <v>17.9</v>
      </c>
      <c r="G13" s="3418" t="s">
        <v>2944</v>
      </c>
      <c r="H13" s="3415" t="s">
        <v>2944</v>
      </c>
      <c r="I13" s="3415" t="s">
        <v>2942</v>
      </c>
      <c r="J13" s="3415" t="n">
        <v>0.0883365</v>
      </c>
      <c r="K13" s="3415" t="s">
        <v>2944</v>
      </c>
      <c r="L13" s="26"/>
    </row>
    <row r="14" spans="1:12" ht="12" customHeight="1" x14ac:dyDescent="0.15">
      <c r="A14" s="892" t="s">
        <v>265</v>
      </c>
      <c r="B14" s="3415" t="s">
        <v>2978</v>
      </c>
      <c r="C14" s="3415" t="s">
        <v>2979</v>
      </c>
      <c r="D14" s="3415" t="n">
        <v>118.7168188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0.301347585</v>
      </c>
      <c r="I16" s="3418" t="s">
        <v>2942</v>
      </c>
      <c r="J16" s="3418" t="n">
        <v>7.778072515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0.034852</v>
      </c>
      <c r="E20" s="3418" t="n">
        <v>693000.0</v>
      </c>
      <c r="F20" s="3418" t="n">
        <v>1.7887E7</v>
      </c>
      <c r="G20" s="3416" t="s">
        <v>1185</v>
      </c>
      <c r="H20" s="3415" t="n">
        <v>0.024152436</v>
      </c>
      <c r="I20" s="3415" t="s">
        <v>2942</v>
      </c>
      <c r="J20" s="3415" t="n">
        <v>0.623397724</v>
      </c>
      <c r="K20" s="3416" t="s">
        <v>1185</v>
      </c>
      <c r="L20" s="26"/>
    </row>
    <row r="21" spans="1:12" ht="12" customHeight="1" x14ac:dyDescent="0.15">
      <c r="A21" s="892" t="s">
        <v>270</v>
      </c>
      <c r="B21" s="3415" t="s">
        <v>2982</v>
      </c>
      <c r="C21" s="3415" t="s">
        <v>2979</v>
      </c>
      <c r="D21" s="3415" t="n">
        <v>0.399993</v>
      </c>
      <c r="E21" s="3418" t="n">
        <v>693000.0</v>
      </c>
      <c r="F21" s="3418" t="n">
        <v>1.7887E7</v>
      </c>
      <c r="G21" s="3416" t="s">
        <v>1185</v>
      </c>
      <c r="H21" s="3415" t="n">
        <v>0.277195149</v>
      </c>
      <c r="I21" s="3415" t="s">
        <v>2942</v>
      </c>
      <c r="J21" s="3415" t="n">
        <v>7.154674791</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37.5631397895</v>
      </c>
      <c r="I23" s="3418" t="s">
        <v>2942</v>
      </c>
      <c r="J23" s="3418" t="n">
        <v>0.004935</v>
      </c>
      <c r="K23" s="3418" t="n">
        <v>4.935E-5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37.5631397895</v>
      </c>
      <c r="I28" s="3418" t="s">
        <v>2942</v>
      </c>
      <c r="J28" s="3418" t="n">
        <v>0.004935</v>
      </c>
      <c r="K28" s="3418" t="n">
        <v>4.935E-5</v>
      </c>
      <c r="L28" s="26"/>
    </row>
    <row r="29" spans="1:12" ht="12" customHeight="1" x14ac:dyDescent="0.15">
      <c r="A29" s="896" t="s">
        <v>273</v>
      </c>
      <c r="B29" s="3415" t="s">
        <v>1185</v>
      </c>
      <c r="C29" s="3415" t="s">
        <v>2979</v>
      </c>
      <c r="D29" s="3415" t="s">
        <v>2984</v>
      </c>
      <c r="E29" s="3418" t="s">
        <v>1185</v>
      </c>
      <c r="F29" s="3418" t="s">
        <v>1185</v>
      </c>
      <c r="G29" s="3418" t="s">
        <v>1185</v>
      </c>
      <c r="H29" s="3415" t="n">
        <v>37.5631397895</v>
      </c>
      <c r="I29" s="3415" t="s">
        <v>2942</v>
      </c>
      <c r="J29" s="3415" t="n">
        <v>0.004935</v>
      </c>
      <c r="K29" s="3415" t="n">
        <v>4.935E-5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291.0300127</v>
      </c>
      <c r="F7" s="3415" t="n">
        <v>661.881</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18.68407434</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72.45088974</v>
      </c>
      <c r="F12" s="3415" t="n">
        <v>72.19296324</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100.0586348</v>
      </c>
      <c r="F13" s="3415" t="n">
        <v>302.0843701</v>
      </c>
      <c r="G13" s="3415" t="n">
        <v>250.6125</v>
      </c>
      <c r="H13" s="3416" t="s">
        <v>1185</v>
      </c>
      <c r="I13" s="3416" t="s">
        <v>1185</v>
      </c>
      <c r="J13" s="3415" t="n">
        <v>22.42541006</v>
      </c>
      <c r="K13" s="3416" t="s">
        <v>1185</v>
      </c>
      <c r="L13" s="3415" t="n">
        <v>25.12463482</v>
      </c>
      <c r="M13" s="3416" t="s">
        <v>1185</v>
      </c>
      <c r="N13" s="3415" t="n">
        <v>135.9617924</v>
      </c>
      <c r="O13" s="3415" t="n">
        <v>31.88746366</v>
      </c>
      <c r="P13" s="3415" t="n">
        <v>58.06044486</v>
      </c>
      <c r="Q13" s="3415" t="n">
        <v>25.64194503</v>
      </c>
      <c r="R13" s="3415" t="n">
        <v>108.0288962</v>
      </c>
      <c r="S13" s="3415" t="n">
        <v>39.63799081</v>
      </c>
      <c r="T13" s="3415" t="n">
        <v>1.012932246</v>
      </c>
      <c r="U13" s="3416" t="s">
        <v>1185</v>
      </c>
      <c r="V13" s="3415" t="n">
        <v>39.02796986</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64709.219000000005</v>
      </c>
      <c r="C8" s="3416" t="s">
        <v>1185</v>
      </c>
      <c r="D8" s="3416" t="s">
        <v>1185</v>
      </c>
      <c r="E8" s="3416" t="s">
        <v>1185</v>
      </c>
      <c r="F8" s="3418" t="n">
        <v>4710.8311432</v>
      </c>
      <c r="G8" s="3418" t="n">
        <v>0.02213758491538</v>
      </c>
      <c r="H8" s="3418" t="n">
        <v>0.129418438</v>
      </c>
      <c r="I8" s="312"/>
      <c r="J8" s="26"/>
      <c r="K8" s="26"/>
      <c r="L8" s="26"/>
    </row>
    <row r="9" spans="1:12" ht="12" customHeight="1" x14ac:dyDescent="0.15">
      <c r="A9" s="1001" t="s">
        <v>108</v>
      </c>
      <c r="B9" s="3415" t="n">
        <v>64709.219000000005</v>
      </c>
      <c r="C9" s="3418" t="n">
        <v>72.79999999999998</v>
      </c>
      <c r="D9" s="3418" t="n">
        <v>0.34210867102847</v>
      </c>
      <c r="E9" s="3418" t="n">
        <v>2.0</v>
      </c>
      <c r="F9" s="3415" t="n">
        <v>4710.8311432</v>
      </c>
      <c r="G9" s="3415" t="n">
        <v>0.02213758491538</v>
      </c>
      <c r="H9" s="3415" t="n">
        <v>0.129418438</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342.08272229</v>
      </c>
      <c r="C12" s="3416" t="s">
        <v>1185</v>
      </c>
      <c r="D12" s="3416" t="s">
        <v>1185</v>
      </c>
      <c r="E12" s="3416" t="s">
        <v>1185</v>
      </c>
      <c r="F12" s="3418" t="n">
        <v>25.074663543857</v>
      </c>
      <c r="G12" s="3418" t="n">
        <v>2.0649147535E-4</v>
      </c>
      <c r="H12" s="3418" t="n">
        <v>7.9925853393E-4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342.08272229</v>
      </c>
      <c r="C14" s="3418" t="n">
        <v>73.3</v>
      </c>
      <c r="D14" s="3418" t="n">
        <v>0.60363023881384</v>
      </c>
      <c r="E14" s="3418" t="n">
        <v>2.33644812161086</v>
      </c>
      <c r="F14" s="3415" t="n">
        <v>25.074663543857</v>
      </c>
      <c r="G14" s="3415" t="n">
        <v>2.0649147535E-4</v>
      </c>
      <c r="H14" s="3415" t="n">
        <v>7.9925853393E-4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2.73152153937319</v>
      </c>
      <c r="C30" s="3418" t="n">
        <v>97.26847846062681</v>
      </c>
      <c r="D30" s="303"/>
      <c r="E30" s="303"/>
      <c r="F30" s="303"/>
      <c r="G30" s="303"/>
      <c r="H30" s="303"/>
      <c r="I30" s="312"/>
      <c r="J30" s="325"/>
      <c r="K30" s="325"/>
      <c r="L30" s="325"/>
    </row>
    <row r="31" spans="1:12" ht="12" customHeight="1" x14ac:dyDescent="0.15">
      <c r="A31" s="935" t="s">
        <v>308</v>
      </c>
      <c r="B31" s="3418" t="n">
        <v>82.03725195120425</v>
      </c>
      <c r="C31" s="3418" t="n">
        <v>17.96274804879574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2201.1091589385883</v>
      </c>
      <c r="C7" s="3417" t="n">
        <v>0.2117</v>
      </c>
      <c r="D7" s="3417" t="n">
        <v>1.97535506933333</v>
      </c>
      <c r="E7" s="3417" t="n">
        <v>1353.813537586129</v>
      </c>
      <c r="F7" s="3417" t="n">
        <v>25.88274314487558</v>
      </c>
      <c r="G7" s="3417" t="s">
        <v>2944</v>
      </c>
      <c r="H7" s="3417" t="n">
        <v>0.01149691388028</v>
      </c>
      <c r="I7" s="3417" t="n">
        <v>8.26605E-6</v>
      </c>
      <c r="J7" s="3417" t="n">
        <v>0.3428194162</v>
      </c>
      <c r="K7" s="3417" t="n">
        <v>5.98726303164286</v>
      </c>
      <c r="L7" s="3417" t="n">
        <v>43.20407714686405</v>
      </c>
      <c r="M7" s="3417" t="n">
        <v>0.58756048025</v>
      </c>
    </row>
    <row r="8" spans="1:13" ht="12" customHeight="1" x14ac:dyDescent="0.15">
      <c r="A8" s="1077" t="s">
        <v>315</v>
      </c>
      <c r="B8" s="3417" t="n">
        <v>1976.4854429430002</v>
      </c>
      <c r="C8" s="3416" t="s">
        <v>1185</v>
      </c>
      <c r="D8" s="3416" t="s">
        <v>1185</v>
      </c>
      <c r="E8" s="3416" t="s">
        <v>1185</v>
      </c>
      <c r="F8" s="3416" t="s">
        <v>1185</v>
      </c>
      <c r="G8" s="3416" t="s">
        <v>1185</v>
      </c>
      <c r="H8" s="3416" t="s">
        <v>1185</v>
      </c>
      <c r="I8" s="3416" t="s">
        <v>1185</v>
      </c>
      <c r="J8" s="3417" t="n">
        <v>0.0127175562</v>
      </c>
      <c r="K8" s="3417" t="n">
        <v>0.019819558</v>
      </c>
      <c r="L8" s="3417" t="n">
        <v>0.033030135</v>
      </c>
      <c r="M8" s="3417" t="n">
        <v>5.5050225E-4</v>
      </c>
    </row>
    <row r="9" spans="1:13" ht="12" customHeight="1" x14ac:dyDescent="0.15">
      <c r="A9" s="1078" t="s">
        <v>316</v>
      </c>
      <c r="B9" s="3417" t="n">
        <v>1832.8957035590001</v>
      </c>
      <c r="C9" s="3416" t="s">
        <v>1185</v>
      </c>
      <c r="D9" s="3416" t="s">
        <v>1185</v>
      </c>
      <c r="E9" s="3416" t="s">
        <v>1185</v>
      </c>
      <c r="F9" s="3416" t="s">
        <v>1185</v>
      </c>
      <c r="G9" s="3416" t="s">
        <v>1185</v>
      </c>
      <c r="H9" s="3416" t="s">
        <v>1185</v>
      </c>
      <c r="I9" s="3416" t="s">
        <v>1185</v>
      </c>
      <c r="J9" s="3416" t="s">
        <v>1185</v>
      </c>
      <c r="K9" s="3416" t="s">
        <v>1185</v>
      </c>
      <c r="L9" s="3416" t="s">
        <v>1185</v>
      </c>
      <c r="M9" s="3415" t="n">
        <v>4.8831497E-4</v>
      </c>
    </row>
    <row r="10" spans="1:13" ht="12" customHeight="1" x14ac:dyDescent="0.15">
      <c r="A10" s="1078" t="s">
        <v>317</v>
      </c>
      <c r="B10" s="3417" t="n">
        <v>50.57952752000001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5.748119756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87.262092108</v>
      </c>
      <c r="C12" s="3416" t="s">
        <v>1185</v>
      </c>
      <c r="D12" s="3416" t="s">
        <v>1185</v>
      </c>
      <c r="E12" s="3416" t="s">
        <v>1185</v>
      </c>
      <c r="F12" s="3416" t="s">
        <v>1185</v>
      </c>
      <c r="G12" s="3416" t="s">
        <v>1185</v>
      </c>
      <c r="H12" s="3416" t="s">
        <v>1185</v>
      </c>
      <c r="I12" s="3416" t="s">
        <v>1185</v>
      </c>
      <c r="J12" s="3417" t="n">
        <v>0.0127175562</v>
      </c>
      <c r="K12" s="3417" t="n">
        <v>0.019819558</v>
      </c>
      <c r="L12" s="3417" t="n">
        <v>0.033030135</v>
      </c>
      <c r="M12" s="3417" t="n">
        <v>6.218728E-5</v>
      </c>
    </row>
    <row r="13" spans="1:13" ht="12" customHeight="1" x14ac:dyDescent="0.15">
      <c r="A13" s="1079" t="s">
        <v>320</v>
      </c>
      <c r="B13" s="3417" t="n">
        <v>121.20477585920001</v>
      </c>
      <c r="C13" s="3417" t="n">
        <v>0.2117</v>
      </c>
      <c r="D13" s="3417" t="n">
        <v>1.827131168</v>
      </c>
      <c r="E13" s="3417" t="s">
        <v>2944</v>
      </c>
      <c r="F13" s="3417" t="s">
        <v>2944</v>
      </c>
      <c r="G13" s="3417" t="s">
        <v>2944</v>
      </c>
      <c r="H13" s="3417" t="s">
        <v>2944</v>
      </c>
      <c r="I13" s="3417" t="s">
        <v>2944</v>
      </c>
      <c r="J13" s="3417" t="n">
        <v>0.05522326</v>
      </c>
      <c r="K13" s="3417" t="n">
        <v>3.52041</v>
      </c>
      <c r="L13" s="3417" t="n">
        <v>0.02514251</v>
      </c>
      <c r="M13" s="3417" t="n">
        <v>0.55910614</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0.090981168</v>
      </c>
      <c r="E15" s="3416" t="s">
        <v>1185</v>
      </c>
      <c r="F15" s="3416" t="s">
        <v>1185</v>
      </c>
      <c r="G15" s="3416" t="s">
        <v>1185</v>
      </c>
      <c r="H15" s="3416" t="s">
        <v>1185</v>
      </c>
      <c r="I15" s="3416" t="s">
        <v>1185</v>
      </c>
      <c r="J15" s="3415" t="n">
        <v>0.04453926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17.5784</v>
      </c>
      <c r="C18" s="3417" t="n">
        <v>0.2117</v>
      </c>
      <c r="D18" s="3416" t="s">
        <v>1185</v>
      </c>
      <c r="E18" s="3416" t="s">
        <v>1185</v>
      </c>
      <c r="F18" s="3416" t="s">
        <v>1185</v>
      </c>
      <c r="G18" s="3416" t="s">
        <v>1185</v>
      </c>
      <c r="H18" s="3416" t="s">
        <v>1185</v>
      </c>
      <c r="I18" s="3416" t="s">
        <v>1185</v>
      </c>
      <c r="J18" s="3415" t="s">
        <v>2944</v>
      </c>
      <c r="K18" s="3415" t="n">
        <v>3.2266</v>
      </c>
      <c r="L18" s="3415" t="s">
        <v>2944</v>
      </c>
      <c r="M18" s="3415" t="n">
        <v>0.47815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84.85152000000001</v>
      </c>
      <c r="C21" s="3417" t="s">
        <v>2943</v>
      </c>
      <c r="D21" s="3416" t="s">
        <v>1185</v>
      </c>
      <c r="E21" s="3416" t="s">
        <v>1185</v>
      </c>
      <c r="F21" s="3416" t="s">
        <v>1185</v>
      </c>
      <c r="G21" s="3416" t="s">
        <v>1185</v>
      </c>
      <c r="H21" s="3416" t="s">
        <v>1185</v>
      </c>
      <c r="I21" s="3416" t="s">
        <v>1185</v>
      </c>
      <c r="J21" s="3415" t="s">
        <v>2944</v>
      </c>
      <c r="K21" s="3415" t="s">
        <v>2944</v>
      </c>
      <c r="L21" s="3415" t="n">
        <v>0.02234256</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18.7748558592</v>
      </c>
      <c r="C23" s="3417" t="s">
        <v>2944</v>
      </c>
      <c r="D23" s="3417" t="n">
        <v>1.73615</v>
      </c>
      <c r="E23" s="3417" t="s">
        <v>2944</v>
      </c>
      <c r="F23" s="3417" t="s">
        <v>2944</v>
      </c>
      <c r="G23" s="3417" t="s">
        <v>2944</v>
      </c>
      <c r="H23" s="3417" t="s">
        <v>2944</v>
      </c>
      <c r="I23" s="3417" t="s">
        <v>2944</v>
      </c>
      <c r="J23" s="3417" t="n">
        <v>0.010684</v>
      </c>
      <c r="K23" s="3417" t="n">
        <v>0.29381</v>
      </c>
      <c r="L23" s="3417" t="n">
        <v>0.00279995</v>
      </c>
      <c r="M23" s="3417" t="n">
        <v>0.08095614</v>
      </c>
    </row>
    <row r="24" spans="1:13" ht="12" customHeight="1" x14ac:dyDescent="0.15">
      <c r="A24" s="1077" t="s">
        <v>330</v>
      </c>
      <c r="B24" s="3417" t="n">
        <v>10.80734269</v>
      </c>
      <c r="C24" s="3417" t="s">
        <v>2943</v>
      </c>
      <c r="D24" s="3417" t="s">
        <v>2944</v>
      </c>
      <c r="E24" s="3417" t="s">
        <v>2944</v>
      </c>
      <c r="F24" s="3417" t="s">
        <v>2943</v>
      </c>
      <c r="G24" s="3417" t="s">
        <v>2944</v>
      </c>
      <c r="H24" s="3417" t="n">
        <v>0.001845</v>
      </c>
      <c r="I24" s="3417" t="s">
        <v>2944</v>
      </c>
      <c r="J24" s="3417" t="n">
        <v>0.17419198</v>
      </c>
      <c r="K24" s="3417" t="n">
        <v>1.050139335</v>
      </c>
      <c r="L24" s="3417" t="n">
        <v>0.314950985</v>
      </c>
      <c r="M24" s="3417" t="n">
        <v>0.017246138</v>
      </c>
    </row>
    <row r="25" spans="1:13" ht="12" customHeight="1" x14ac:dyDescent="0.15">
      <c r="A25" s="1078" t="s">
        <v>331</v>
      </c>
      <c r="B25" s="3417" t="n">
        <v>9.48494269</v>
      </c>
      <c r="C25" s="3417" t="s">
        <v>2943</v>
      </c>
      <c r="D25" s="3416" t="s">
        <v>1185</v>
      </c>
      <c r="E25" s="3416" t="s">
        <v>1185</v>
      </c>
      <c r="F25" s="3416" t="s">
        <v>1185</v>
      </c>
      <c r="G25" s="3416" t="s">
        <v>1185</v>
      </c>
      <c r="H25" s="3416" t="s">
        <v>1185</v>
      </c>
      <c r="I25" s="3416" t="s">
        <v>1185</v>
      </c>
      <c r="J25" s="3415" t="n">
        <v>0.17275358</v>
      </c>
      <c r="K25" s="3415" t="n">
        <v>1.046505735</v>
      </c>
      <c r="L25" s="3415" t="n">
        <v>0.314164985</v>
      </c>
      <c r="M25" s="3415" t="n">
        <v>0.017229898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0.001845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1.3224</v>
      </c>
      <c r="C31" s="3417" t="s">
        <v>2944</v>
      </c>
      <c r="D31" s="3417" t="s">
        <v>2944</v>
      </c>
      <c r="E31" s="3417" t="s">
        <v>2944</v>
      </c>
      <c r="F31" s="3417" t="s">
        <v>2944</v>
      </c>
      <c r="G31" s="3417" t="s">
        <v>2944</v>
      </c>
      <c r="H31" s="3417" t="s">
        <v>2944</v>
      </c>
      <c r="I31" s="3417" t="s">
        <v>2944</v>
      </c>
      <c r="J31" s="3417" t="n">
        <v>0.0014384</v>
      </c>
      <c r="K31" s="3417" t="n">
        <v>0.0036336</v>
      </c>
      <c r="L31" s="3417" t="n">
        <v>7.86E-4</v>
      </c>
      <c r="M31" s="3417" t="n">
        <v>1.624E-5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57.89541705659351</v>
      </c>
      <c r="C7" s="3417" t="s">
        <v>2944</v>
      </c>
      <c r="D7" s="3417" t="s">
        <v>2944</v>
      </c>
      <c r="E7" s="3416" t="s">
        <v>1185</v>
      </c>
      <c r="F7" s="3416" t="s">
        <v>1185</v>
      </c>
      <c r="G7" s="3416" t="s">
        <v>1185</v>
      </c>
      <c r="H7" s="3416" t="s">
        <v>1185</v>
      </c>
      <c r="I7" s="3416" t="s">
        <v>1185</v>
      </c>
      <c r="J7" s="3417" t="s">
        <v>2944</v>
      </c>
      <c r="K7" s="3417" t="n">
        <v>4.4588864286E-4</v>
      </c>
      <c r="L7" s="3417" t="n">
        <v>19.96365356736259</v>
      </c>
      <c r="M7" s="3417" t="s">
        <v>2944</v>
      </c>
      <c r="N7" s="26"/>
    </row>
    <row r="8" spans="1:14" ht="14.25" customHeight="1" x14ac:dyDescent="0.15">
      <c r="A8" s="1087" t="s">
        <v>338</v>
      </c>
      <c r="B8" s="3417" t="n">
        <v>31.98500974352723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2.2628848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23.64752251306628</v>
      </c>
      <c r="C10" s="3417" t="s">
        <v>2944</v>
      </c>
      <c r="D10" s="3417" t="s">
        <v>2944</v>
      </c>
      <c r="E10" s="3416" t="s">
        <v>1185</v>
      </c>
      <c r="F10" s="3416" t="s">
        <v>1185</v>
      </c>
      <c r="G10" s="3416" t="s">
        <v>1185</v>
      </c>
      <c r="H10" s="3416" t="s">
        <v>1185</v>
      </c>
      <c r="I10" s="3416" t="s">
        <v>1185</v>
      </c>
      <c r="J10" s="3417" t="s">
        <v>2944</v>
      </c>
      <c r="K10" s="3417" t="n">
        <v>4.4588864286E-4</v>
      </c>
      <c r="L10" s="3417" t="n">
        <v>19.96365356736259</v>
      </c>
      <c r="M10" s="3417" t="s">
        <v>2944</v>
      </c>
      <c r="N10" s="26"/>
    </row>
    <row r="11" spans="1:14" ht="12" customHeight="1" x14ac:dyDescent="0.15">
      <c r="A11" s="1093" t="s">
        <v>341</v>
      </c>
      <c r="B11" s="3416" t="s">
        <v>1185</v>
      </c>
      <c r="C11" s="3416" t="s">
        <v>1185</v>
      </c>
      <c r="D11" s="3416" t="s">
        <v>1185</v>
      </c>
      <c r="E11" s="3417" t="s">
        <v>2942</v>
      </c>
      <c r="F11" s="3417" t="n">
        <v>7.623304364382</v>
      </c>
      <c r="G11" s="3417" t="s">
        <v>1185</v>
      </c>
      <c r="H11" s="3417" t="n">
        <v>9.7912584E-4</v>
      </c>
      <c r="I11" s="3417" t="n">
        <v>8.26605E-6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6.338097056382</v>
      </c>
      <c r="G12" s="3417" t="s">
        <v>1185</v>
      </c>
      <c r="H12" s="3417" t="n">
        <v>9.7912584E-4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8.26605E-6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1.285207308</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1346.543537586129</v>
      </c>
      <c r="F17" s="3417" t="n">
        <v>7.20665959992342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1297.1369440145834</v>
      </c>
      <c r="F18" s="3417" t="n">
        <v>7.20665959992342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30.48127754615282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18.306350168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0.61896585739278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33.82258038979477</v>
      </c>
      <c r="C24" s="3417" t="s">
        <v>2944</v>
      </c>
      <c r="D24" s="3417" t="n">
        <v>0.14822390133333</v>
      </c>
      <c r="E24" s="3417" t="n">
        <v>7.27</v>
      </c>
      <c r="F24" s="3417" t="n">
        <v>11.05277918057016</v>
      </c>
      <c r="G24" s="3417" t="s">
        <v>1185</v>
      </c>
      <c r="H24" s="3417" t="n">
        <v>0.00867278804028</v>
      </c>
      <c r="I24" s="3417" t="s">
        <v>1185</v>
      </c>
      <c r="J24" s="3417" t="n">
        <v>0.02249662</v>
      </c>
      <c r="K24" s="3417" t="n">
        <v>0.687346</v>
      </c>
      <c r="L24" s="3417" t="n">
        <v>20.43671484319377</v>
      </c>
      <c r="M24" s="3417" t="n">
        <v>0.0095407</v>
      </c>
      <c r="N24" s="26"/>
    </row>
    <row r="25" spans="1:14" ht="12.75" customHeight="1" x14ac:dyDescent="0.15">
      <c r="A25" s="1087" t="s">
        <v>353</v>
      </c>
      <c r="B25" s="3416" t="s">
        <v>1185</v>
      </c>
      <c r="C25" s="3416" t="s">
        <v>1185</v>
      </c>
      <c r="D25" s="3416" t="s">
        <v>1185</v>
      </c>
      <c r="E25" s="3417" t="s">
        <v>1185</v>
      </c>
      <c r="F25" s="3417" t="s">
        <v>1185</v>
      </c>
      <c r="G25" s="3417" t="s">
        <v>1185</v>
      </c>
      <c r="H25" s="3417" t="n">
        <v>0.002317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11.05277918057016</v>
      </c>
      <c r="G26" s="3417" t="s">
        <v>1185</v>
      </c>
      <c r="H26" s="3417" t="n">
        <v>0.00635578804028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0.11998683333333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33.82258038979477</v>
      </c>
      <c r="C28" s="3417" t="s">
        <v>2944</v>
      </c>
      <c r="D28" s="3417" t="n">
        <v>0.028237068</v>
      </c>
      <c r="E28" s="3417" t="n">
        <v>7.27</v>
      </c>
      <c r="F28" s="3417" t="s">
        <v>1185</v>
      </c>
      <c r="G28" s="3417" t="s">
        <v>1185</v>
      </c>
      <c r="H28" s="3417" t="s">
        <v>1185</v>
      </c>
      <c r="I28" s="3417" t="s">
        <v>1185</v>
      </c>
      <c r="J28" s="3417" t="n">
        <v>0.02249662</v>
      </c>
      <c r="K28" s="3417" t="n">
        <v>0.687346</v>
      </c>
      <c r="L28" s="3417" t="n">
        <v>20.43671484319377</v>
      </c>
      <c r="M28" s="3417" t="n">
        <v>0.0095407</v>
      </c>
      <c r="N28" s="26"/>
    </row>
    <row r="29" spans="1:14" ht="13" x14ac:dyDescent="0.15">
      <c r="A29" s="1086" t="s">
        <v>2087</v>
      </c>
      <c r="B29" s="3417" t="n">
        <v>0.8936</v>
      </c>
      <c r="C29" s="3417" t="s">
        <v>2944</v>
      </c>
      <c r="D29" s="3417" t="s">
        <v>2944</v>
      </c>
      <c r="E29" s="3417" t="s">
        <v>2944</v>
      </c>
      <c r="F29" s="3417" t="s">
        <v>2944</v>
      </c>
      <c r="G29" s="3417" t="s">
        <v>2944</v>
      </c>
      <c r="H29" s="3417" t="s">
        <v>2944</v>
      </c>
      <c r="I29" s="3417" t="s">
        <v>2944</v>
      </c>
      <c r="J29" s="3417" t="n">
        <v>0.07819</v>
      </c>
      <c r="K29" s="3417" t="n">
        <v>0.70910225</v>
      </c>
      <c r="L29" s="3417" t="n">
        <v>2.43058510630769</v>
      </c>
      <c r="M29" s="3417" t="n">
        <v>0.001117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1976.4854429430002</v>
      </c>
      <c r="H9" s="3418" t="s">
        <v>2945</v>
      </c>
      <c r="I9" s="3416" t="s">
        <v>1185</v>
      </c>
      <c r="J9" s="3416" t="s">
        <v>1185</v>
      </c>
      <c r="K9" s="3416" t="s">
        <v>1185</v>
      </c>
      <c r="L9" s="3416" t="s">
        <v>1185</v>
      </c>
      <c r="M9" s="26"/>
      <c r="N9" s="26"/>
    </row>
    <row r="10" spans="1:14" x14ac:dyDescent="0.15">
      <c r="A10" s="1097" t="s">
        <v>360</v>
      </c>
      <c r="B10" s="3415" t="s">
        <v>3004</v>
      </c>
      <c r="C10" s="3415" t="n">
        <v>3414.79</v>
      </c>
      <c r="D10" s="3418" t="n">
        <v>0.5367521</v>
      </c>
      <c r="E10" s="3416" t="s">
        <v>1185</v>
      </c>
      <c r="F10" s="3416" t="s">
        <v>1185</v>
      </c>
      <c r="G10" s="3415" t="n">
        <v>1832.8957035590001</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50.57952752000001</v>
      </c>
      <c r="H11" s="3415" t="s">
        <v>2944</v>
      </c>
      <c r="I11" s="3416" t="s">
        <v>1185</v>
      </c>
      <c r="J11" s="3416" t="s">
        <v>1185</v>
      </c>
      <c r="K11" s="3416" t="s">
        <v>1185</v>
      </c>
      <c r="L11" s="3416" t="s">
        <v>1185</v>
      </c>
      <c r="M11" s="26"/>
      <c r="N11" s="26"/>
    </row>
    <row r="12" spans="1:14" x14ac:dyDescent="0.15">
      <c r="A12" s="1097" t="s">
        <v>318</v>
      </c>
      <c r="B12" s="3415" t="s">
        <v>3006</v>
      </c>
      <c r="C12" s="3415" t="n">
        <v>152.947</v>
      </c>
      <c r="D12" s="3418" t="n">
        <v>0.03758242891982</v>
      </c>
      <c r="E12" s="3416" t="s">
        <v>1185</v>
      </c>
      <c r="F12" s="3416" t="s">
        <v>1185</v>
      </c>
      <c r="G12" s="3415" t="n">
        <v>5.748119756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87.262092108</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78.5156884</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8.746403708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121.20477585920001</v>
      </c>
      <c r="H18" s="3418" t="s">
        <v>2943</v>
      </c>
      <c r="I18" s="3418" t="n">
        <v>0.2117</v>
      </c>
      <c r="J18" s="3418" t="s">
        <v>2943</v>
      </c>
      <c r="K18" s="3418" t="n">
        <v>1.827131168</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0.090981168</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17.5784</v>
      </c>
      <c r="H26" s="3418" t="s">
        <v>2943</v>
      </c>
      <c r="I26" s="3418" t="n">
        <v>0.2117</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17.5784</v>
      </c>
      <c r="H27" s="3415" t="s">
        <v>2944</v>
      </c>
      <c r="I27" s="3415" t="n">
        <v>0.2117</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84.85152000000001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84.85152000000001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18.7748558592</v>
      </c>
      <c r="H39" s="3418" t="s">
        <v>2944</v>
      </c>
      <c r="I39" s="3418" t="s">
        <v>2944</v>
      </c>
      <c r="J39" s="3418" t="s">
        <v>2944</v>
      </c>
      <c r="K39" s="3418" t="n">
        <v>1.73615</v>
      </c>
      <c r="L39" s="3418" t="s">
        <v>2944</v>
      </c>
      <c r="M39" s="26"/>
      <c r="N39" s="26"/>
    </row>
    <row r="40" spans="1:14" ht="12" customHeight="1" x14ac:dyDescent="0.15">
      <c r="A40" s="3430" t="s">
        <v>3016</v>
      </c>
      <c r="B40" s="3415" t="s">
        <v>3017</v>
      </c>
      <c r="C40" s="3415" t="s">
        <v>2984</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16.026</v>
      </c>
      <c r="H41" s="3415" t="s">
        <v>2944</v>
      </c>
      <c r="I41" s="3415" t="s">
        <v>2944</v>
      </c>
      <c r="J41" s="3415" t="s">
        <v>2944</v>
      </c>
      <c r="K41" s="3415" t="n">
        <v>1.73615</v>
      </c>
      <c r="L41" s="3415" t="s">
        <v>2944</v>
      </c>
    </row>
    <row r="42">
      <c r="A42" s="3430" t="s">
        <v>3020</v>
      </c>
      <c r="B42" s="3415" t="s">
        <v>3021</v>
      </c>
      <c r="C42" s="3415" t="s">
        <v>2984</v>
      </c>
      <c r="D42" s="3418" t="s">
        <v>2984</v>
      </c>
      <c r="E42" s="3418" t="s">
        <v>2944</v>
      </c>
      <c r="F42" s="3418" t="s">
        <v>2944</v>
      </c>
      <c r="G42" s="3415" t="n">
        <v>2.7488558592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10.80734269</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9.48494269</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1230.707</v>
      </c>
      <c r="D11" s="3418" t="n">
        <v>0.00770690561604</v>
      </c>
      <c r="E11" s="3418" t="s">
        <v>2944</v>
      </c>
      <c r="F11" s="3416" t="s">
        <v>1185</v>
      </c>
      <c r="G11" s="3415" t="n">
        <v>9.48494269</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1.3224</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1.3224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57.89541705659351</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53.2265602764</v>
      </c>
      <c r="D25" s="3418" t="n">
        <v>0.60092197537155</v>
      </c>
      <c r="E25" s="3418" t="s">
        <v>2944</v>
      </c>
      <c r="F25" s="3418" t="s">
        <v>2944</v>
      </c>
      <c r="G25" s="3415" t="n">
        <v>31.98500974352723</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3.838</v>
      </c>
      <c r="D26" s="3418" t="n">
        <v>0.5896</v>
      </c>
      <c r="E26" s="3418" t="s">
        <v>2944</v>
      </c>
      <c r="F26" s="3418" t="s">
        <v>2944</v>
      </c>
      <c r="G26" s="3415" t="n">
        <v>2.2628848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23.64752251306628</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7.0869708</v>
      </c>
      <c r="D28" s="3418" t="n">
        <v>2.44581121913558</v>
      </c>
      <c r="E28" s="3418" t="s">
        <v>2944</v>
      </c>
      <c r="F28" s="3418" t="s">
        <v>2944</v>
      </c>
      <c r="G28" s="3415" t="n">
        <v>17.33339269232628</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6.31412982074</v>
      </c>
      <c r="H29" s="3418" t="s">
        <v>2944</v>
      </c>
      <c r="I29" s="3418" t="s">
        <v>2944</v>
      </c>
      <c r="J29" s="3418" t="s">
        <v>2944</v>
      </c>
      <c r="K29" s="3418" t="s">
        <v>2944</v>
      </c>
      <c r="L29" s="3418" t="s">
        <v>2944</v>
      </c>
    </row>
    <row r="30">
      <c r="A30" s="3438" t="s">
        <v>3030</v>
      </c>
      <c r="B30" s="3415" t="s">
        <v>3031</v>
      </c>
      <c r="C30" s="3415" t="n">
        <v>26.52995723</v>
      </c>
      <c r="D30" s="3418" t="n">
        <v>0.238</v>
      </c>
      <c r="E30" s="3418" t="s">
        <v>2944</v>
      </c>
      <c r="F30" s="3418" t="s">
        <v>2944</v>
      </c>
      <c r="G30" s="3415" t="n">
        <v>6.31412982074</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33.82258038979477</v>
      </c>
      <c r="H31" s="3418" t="s">
        <v>2944</v>
      </c>
      <c r="I31" s="3418" t="s">
        <v>2944</v>
      </c>
      <c r="J31" s="3418" t="s">
        <v>2944</v>
      </c>
      <c r="K31" s="3418" t="n">
        <v>0.14822390133333</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0.11998683333333</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0.0283115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0.09167533333333</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0.09167533333333</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0.09167533333333</v>
      </c>
      <c r="L36" s="3415" t="s">
        <v>2944</v>
      </c>
    </row>
    <row r="37" spans="1:15" ht="12" customHeight="1" x14ac:dyDescent="0.15">
      <c r="A37" s="776" t="s">
        <v>354</v>
      </c>
      <c r="B37" s="3416" t="s">
        <v>1185</v>
      </c>
      <c r="C37" s="3416" t="s">
        <v>1185</v>
      </c>
      <c r="D37" s="3416" t="s">
        <v>1185</v>
      </c>
      <c r="E37" s="3416" t="s">
        <v>1185</v>
      </c>
      <c r="F37" s="3416" t="s">
        <v>1185</v>
      </c>
      <c r="G37" s="3418" t="n">
        <v>33.82258038979477</v>
      </c>
      <c r="H37" s="3418" t="s">
        <v>2944</v>
      </c>
      <c r="I37" s="3418" t="s">
        <v>2944</v>
      </c>
      <c r="J37" s="3418" t="s">
        <v>2944</v>
      </c>
      <c r="K37" s="3418" t="n">
        <v>0.028237068</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33.82258038979477</v>
      </c>
      <c r="H38" s="3415" t="s">
        <v>2944</v>
      </c>
      <c r="I38" s="3415" t="s">
        <v>2944</v>
      </c>
      <c r="J38" s="3415" t="s">
        <v>2944</v>
      </c>
      <c r="K38" s="3415" t="n">
        <v>0.028237068</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0.8936</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0.8936</v>
      </c>
      <c r="H40" s="3418" t="s">
        <v>2944</v>
      </c>
      <c r="I40" s="3418" t="s">
        <v>2944</v>
      </c>
      <c r="J40" s="3418" t="s">
        <v>2944</v>
      </c>
      <c r="K40" s="3418" t="s">
        <v>2944</v>
      </c>
      <c r="L40" s="3418" t="s">
        <v>2944</v>
      </c>
      <c r="M40" s="336"/>
      <c r="N40" s="26"/>
      <c r="O40" s="26"/>
    </row>
    <row r="41">
      <c r="A41" s="3433" t="s">
        <v>3035</v>
      </c>
      <c r="B41" s="3415" t="s">
        <v>3036</v>
      </c>
      <c r="C41" s="3415" t="n">
        <v>2.234</v>
      </c>
      <c r="D41" s="3418" t="n">
        <v>0.4</v>
      </c>
      <c r="E41" s="3418" t="s">
        <v>2944</v>
      </c>
      <c r="F41" s="3418" t="s">
        <v>2944</v>
      </c>
      <c r="G41" s="3415" t="n">
        <v>0.8936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0.70708666546266</v>
      </c>
      <c r="C7" s="3417" t="n">
        <v>34.26078163320033</v>
      </c>
      <c r="D7" s="3417" t="s">
        <v>2944</v>
      </c>
      <c r="E7" s="3417" t="n">
        <v>0.37513082266229</v>
      </c>
      <c r="F7" s="3417" t="n">
        <v>109.95818608703968</v>
      </c>
      <c r="G7" s="3417" t="s">
        <v>2944</v>
      </c>
      <c r="H7" s="3417" t="n">
        <v>473.1727173911424</v>
      </c>
      <c r="I7" s="3417" t="s">
        <v>2944</v>
      </c>
      <c r="J7" s="3417" t="n">
        <v>72.0967037250636</v>
      </c>
      <c r="K7" s="3417" t="s">
        <v>2944</v>
      </c>
      <c r="L7" s="3417" t="n">
        <v>0.95090642341811</v>
      </c>
      <c r="M7" s="3417" t="s">
        <v>2944</v>
      </c>
      <c r="N7" s="3417" t="n">
        <v>0.75499326487057</v>
      </c>
      <c r="O7" s="3417" t="s">
        <v>2944</v>
      </c>
      <c r="P7" s="3417" t="s">
        <v>2944</v>
      </c>
      <c r="Q7" s="3417" t="n">
        <v>0.5873572680759</v>
      </c>
      <c r="R7" s="3417" t="s">
        <v>2944</v>
      </c>
      <c r="S7" s="3417" t="n">
        <v>0.002585854</v>
      </c>
      <c r="T7" s="3417" t="n">
        <v>5.07365268587628</v>
      </c>
      <c r="U7" s="3417" t="s">
        <v>2944</v>
      </c>
      <c r="V7" s="3416" t="s">
        <v>1185</v>
      </c>
      <c r="W7" s="3417" t="n">
        <v>0.37497921082248</v>
      </c>
      <c r="X7" s="3417" t="n">
        <v>0.43460256061811</v>
      </c>
      <c r="Y7" s="3417" t="n">
        <v>1.31855225015004</v>
      </c>
      <c r="Z7" s="3417" t="s">
        <v>2943</v>
      </c>
      <c r="AA7" s="3417" t="n">
        <v>0.004940208</v>
      </c>
      <c r="AB7" s="3417" t="s">
        <v>2944</v>
      </c>
      <c r="AC7" s="3417" t="n">
        <v>0.8584446382516</v>
      </c>
      <c r="AD7" s="3417" t="s">
        <v>2944</v>
      </c>
      <c r="AE7" s="3417" t="s">
        <v>2944</v>
      </c>
      <c r="AF7" s="3417" t="n">
        <v>8.55036E-7</v>
      </c>
      <c r="AG7" s="3416" t="s">
        <v>1185</v>
      </c>
      <c r="AH7" s="3417" t="s">
        <v>2944</v>
      </c>
      <c r="AI7" s="3417" t="n">
        <v>11.49691388028</v>
      </c>
      <c r="AJ7" s="3417" t="n">
        <v>0.00826605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1.845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1.845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0.2968710862</v>
      </c>
      <c r="X17" s="3417" t="n">
        <v>0.3765424032</v>
      </c>
      <c r="Y17" s="3417" t="n">
        <v>0.0160776</v>
      </c>
      <c r="Z17" s="3417" t="s">
        <v>1185</v>
      </c>
      <c r="AA17" s="3417" t="n">
        <v>0.004940208</v>
      </c>
      <c r="AB17" s="3417" t="s">
        <v>1185</v>
      </c>
      <c r="AC17" s="3417" t="n">
        <v>0.1624788</v>
      </c>
      <c r="AD17" s="3417" t="s">
        <v>1185</v>
      </c>
      <c r="AE17" s="3417" t="s">
        <v>1185</v>
      </c>
      <c r="AF17" s="3417" t="n">
        <v>8.55036E-7</v>
      </c>
      <c r="AG17" s="3416" t="s">
        <v>1185</v>
      </c>
      <c r="AH17" s="3417" t="s">
        <v>1185</v>
      </c>
      <c r="AI17" s="3417" t="n">
        <v>0.97912584</v>
      </c>
      <c r="AJ17" s="3417" t="n">
        <v>0.00826605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0.2968710862</v>
      </c>
      <c r="X18" s="3417" t="n">
        <v>0.3765424032</v>
      </c>
      <c r="Y18" s="3417" t="n">
        <v>0.0160776</v>
      </c>
      <c r="Z18" s="3417" t="s">
        <v>1185</v>
      </c>
      <c r="AA18" s="3417" t="n">
        <v>0.004940208</v>
      </c>
      <c r="AB18" s="3417" t="s">
        <v>1185</v>
      </c>
      <c r="AC18" s="3417" t="s">
        <v>1185</v>
      </c>
      <c r="AD18" s="3417" t="s">
        <v>1185</v>
      </c>
      <c r="AE18" s="3417" t="s">
        <v>1185</v>
      </c>
      <c r="AF18" s="3417" t="n">
        <v>8.55036E-7</v>
      </c>
      <c r="AG18" s="3416" t="s">
        <v>1185</v>
      </c>
      <c r="AH18" s="3417" t="s">
        <v>1185</v>
      </c>
      <c r="AI18" s="3417" t="n">
        <v>0.97912584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0.00826605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0.1624788</v>
      </c>
      <c r="AD22" s="3417" t="s">
        <v>1185</v>
      </c>
      <c r="AE22" s="3417" t="s">
        <v>1185</v>
      </c>
      <c r="AF22" s="3417" t="s">
        <v>1185</v>
      </c>
      <c r="AG22" s="3416" t="s">
        <v>1185</v>
      </c>
      <c r="AH22" s="3417" t="s">
        <v>1185</v>
      </c>
      <c r="AI22" s="3417" t="s">
        <v>1185</v>
      </c>
      <c r="AJ22" s="3417" t="s">
        <v>1185</v>
      </c>
    </row>
    <row r="23" spans="1:36" ht="14" x14ac:dyDescent="0.15">
      <c r="A23" s="1092" t="s">
        <v>2084</v>
      </c>
      <c r="B23" s="3417" t="n">
        <v>0.70708666546266</v>
      </c>
      <c r="C23" s="3417" t="n">
        <v>34.26078163320033</v>
      </c>
      <c r="D23" s="3417" t="s">
        <v>1185</v>
      </c>
      <c r="E23" s="3417" t="n">
        <v>0.37513082266229</v>
      </c>
      <c r="F23" s="3417" t="n">
        <v>109.95818608703968</v>
      </c>
      <c r="G23" s="3417" t="s">
        <v>1185</v>
      </c>
      <c r="H23" s="3417" t="n">
        <v>467.5804096988347</v>
      </c>
      <c r="I23" s="3417" t="s">
        <v>1185</v>
      </c>
      <c r="J23" s="3417" t="n">
        <v>72.0967037250636</v>
      </c>
      <c r="K23" s="3417" t="s">
        <v>1185</v>
      </c>
      <c r="L23" s="3417" t="n">
        <v>0.95090642341811</v>
      </c>
      <c r="M23" s="3417" t="s">
        <v>1185</v>
      </c>
      <c r="N23" s="3417" t="n">
        <v>0.75499326487057</v>
      </c>
      <c r="O23" s="3417" t="s">
        <v>1185</v>
      </c>
      <c r="P23" s="3417" t="s">
        <v>1185</v>
      </c>
      <c r="Q23" s="3417" t="n">
        <v>0.5873572680759</v>
      </c>
      <c r="R23" s="3417" t="s">
        <v>1185</v>
      </c>
      <c r="S23" s="3417" t="n">
        <v>0.002585854</v>
      </c>
      <c r="T23" s="3417" t="n">
        <v>5.07365268587628</v>
      </c>
      <c r="U23" s="3417" t="s">
        <v>1185</v>
      </c>
      <c r="V23" s="3416" t="s">
        <v>1185</v>
      </c>
      <c r="W23" s="3417" t="n">
        <v>0.03872812462248</v>
      </c>
      <c r="X23" s="3417" t="n">
        <v>0.05806015741811</v>
      </c>
      <c r="Y23" s="3417" t="n">
        <v>0.70847465015004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0.70708666546266</v>
      </c>
      <c r="C24" s="3417" t="n">
        <v>34.26078163320033</v>
      </c>
      <c r="D24" s="3417" t="s">
        <v>1185</v>
      </c>
      <c r="E24" s="3417" t="s">
        <v>1185</v>
      </c>
      <c r="F24" s="3417" t="n">
        <v>109.95818608703968</v>
      </c>
      <c r="G24" s="3417" t="s">
        <v>1185</v>
      </c>
      <c r="H24" s="3417" t="n">
        <v>435.2074669536928</v>
      </c>
      <c r="I24" s="3417" t="s">
        <v>1185</v>
      </c>
      <c r="J24" s="3417" t="n">
        <v>72.0967037250636</v>
      </c>
      <c r="K24" s="3417" t="s">
        <v>1185</v>
      </c>
      <c r="L24" s="3417" t="n">
        <v>0.26961525887185</v>
      </c>
      <c r="M24" s="3417" t="s">
        <v>1185</v>
      </c>
      <c r="N24" s="3417" t="s">
        <v>1185</v>
      </c>
      <c r="O24" s="3417" t="s">
        <v>1185</v>
      </c>
      <c r="P24" s="3417" t="s">
        <v>1185</v>
      </c>
      <c r="Q24" s="3417" t="n">
        <v>0.5873572680759</v>
      </c>
      <c r="R24" s="3417" t="s">
        <v>1185</v>
      </c>
      <c r="S24" s="3417" t="n">
        <v>0.002189854</v>
      </c>
      <c r="T24" s="3417" t="s">
        <v>1185</v>
      </c>
      <c r="U24" s="3417" t="s">
        <v>1185</v>
      </c>
      <c r="V24" s="3416" t="s">
        <v>1185</v>
      </c>
      <c r="W24" s="3417" t="n">
        <v>0.03872812462248</v>
      </c>
      <c r="X24" s="3417" t="n">
        <v>0.05806015741811</v>
      </c>
      <c r="Y24" s="3417" t="n">
        <v>0.70847465015004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19.60703224514192</v>
      </c>
      <c r="I25" s="3417" t="s">
        <v>1185</v>
      </c>
      <c r="J25" s="3417" t="s">
        <v>1185</v>
      </c>
      <c r="K25" s="3417" t="s">
        <v>1185</v>
      </c>
      <c r="L25" s="3417" t="n">
        <v>0.36279116454626</v>
      </c>
      <c r="M25" s="3417" t="s">
        <v>1185</v>
      </c>
      <c r="N25" s="3417" t="n">
        <v>0.25756826487057</v>
      </c>
      <c r="O25" s="3417" t="s">
        <v>1185</v>
      </c>
      <c r="P25" s="3417" t="s">
        <v>1185</v>
      </c>
      <c r="Q25" s="3417" t="s">
        <v>1185</v>
      </c>
      <c r="R25" s="3417" t="s">
        <v>1185</v>
      </c>
      <c r="S25" s="3417" t="s">
        <v>1185</v>
      </c>
      <c r="T25" s="3417" t="n">
        <v>5.07365268587628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12.7659105</v>
      </c>
      <c r="I27" s="3417" t="s">
        <v>1185</v>
      </c>
      <c r="J27" s="3417" t="s">
        <v>1185</v>
      </c>
      <c r="K27" s="3417" t="s">
        <v>1185</v>
      </c>
      <c r="L27" s="3417" t="n">
        <v>0.3185</v>
      </c>
      <c r="M27" s="3417" t="s">
        <v>1185</v>
      </c>
      <c r="N27" s="3417" t="n">
        <v>0.497425</v>
      </c>
      <c r="O27" s="3417" t="s">
        <v>1185</v>
      </c>
      <c r="P27" s="3417" t="s">
        <v>1185</v>
      </c>
      <c r="Q27" s="3417" t="s">
        <v>1185</v>
      </c>
      <c r="R27" s="3417" t="s">
        <v>1185</v>
      </c>
      <c r="S27" s="3417" t="n">
        <v>3.96E-4</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0.37513082266229</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5.59230769230769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0.03938</v>
      </c>
      <c r="X30" s="3417" t="s">
        <v>1185</v>
      </c>
      <c r="Y30" s="3417" t="n">
        <v>0.594</v>
      </c>
      <c r="Z30" s="3417" t="s">
        <v>2942</v>
      </c>
      <c r="AA30" s="3417" t="s">
        <v>1185</v>
      </c>
      <c r="AB30" s="3417" t="s">
        <v>1185</v>
      </c>
      <c r="AC30" s="3417" t="n">
        <v>0.6959658382516</v>
      </c>
      <c r="AD30" s="3417" t="s">
        <v>1185</v>
      </c>
      <c r="AE30" s="3417" t="s">
        <v>1185</v>
      </c>
      <c r="AF30" s="3417" t="s">
        <v>1185</v>
      </c>
      <c r="AG30" s="3416" t="s">
        <v>1185</v>
      </c>
      <c r="AH30" s="3417" t="s">
        <v>1185</v>
      </c>
      <c r="AI30" s="3417" t="n">
        <v>8.67278804028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2.317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0.03938</v>
      </c>
      <c r="X32" s="3417" t="s">
        <v>1185</v>
      </c>
      <c r="Y32" s="3417" t="n">
        <v>0.594</v>
      </c>
      <c r="Z32" s="3417" t="s">
        <v>2942</v>
      </c>
      <c r="AA32" s="3417" t="s">
        <v>1185</v>
      </c>
      <c r="AB32" s="3417" t="s">
        <v>1185</v>
      </c>
      <c r="AC32" s="3417" t="n">
        <v>0.6959658382516</v>
      </c>
      <c r="AD32" s="3417" t="s">
        <v>1185</v>
      </c>
      <c r="AE32" s="3417" t="s">
        <v>1185</v>
      </c>
      <c r="AF32" s="3417" t="s">
        <v>1185</v>
      </c>
      <c r="AG32" s="3416" t="s">
        <v>1185</v>
      </c>
      <c r="AH32" s="3416" t="s">
        <v>1185</v>
      </c>
      <c r="AI32" s="3417" t="n">
        <v>6.3557880402832</v>
      </c>
      <c r="AJ32" s="3416" t="s">
        <v>1185</v>
      </c>
    </row>
    <row r="33" spans="1:36" ht="12" x14ac:dyDescent="0.15">
      <c r="A33" s="1087" t="s">
        <v>354</v>
      </c>
      <c r="B33" s="3417" t="s">
        <v>1185</v>
      </c>
      <c r="C33" s="3417" t="s">
        <v>1185</v>
      </c>
      <c r="D33" s="3417" t="s">
        <v>1185</v>
      </c>
      <c r="E33" s="3417" t="s">
        <v>1185</v>
      </c>
      <c r="F33" s="3417" t="s">
        <v>1185</v>
      </c>
      <c r="G33" s="3417" t="s">
        <v>1185</v>
      </c>
      <c r="H33" s="3417" t="n">
        <v>5.59230769230769</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8.76787465173698</v>
      </c>
      <c r="C37" s="3417" t="n">
        <v>23.19454916567662</v>
      </c>
      <c r="D37" s="3417" t="s">
        <v>2944</v>
      </c>
      <c r="E37" s="3417" t="n">
        <v>0.61896585739278</v>
      </c>
      <c r="F37" s="3417" t="n">
        <v>348.5674498959158</v>
      </c>
      <c r="G37" s="3417" t="s">
        <v>2944</v>
      </c>
      <c r="H37" s="3417" t="n">
        <v>615.1245326084851</v>
      </c>
      <c r="I37" s="3417" t="s">
        <v>2944</v>
      </c>
      <c r="J37" s="3417" t="n">
        <v>346.06417788030535</v>
      </c>
      <c r="K37" s="3417" t="s">
        <v>2944</v>
      </c>
      <c r="L37" s="3417" t="n">
        <v>0.1312250864317</v>
      </c>
      <c r="M37" s="3417" t="s">
        <v>2944</v>
      </c>
      <c r="N37" s="3417" t="n">
        <v>2.52922743731641</v>
      </c>
      <c r="O37" s="3417" t="s">
        <v>2944</v>
      </c>
      <c r="P37" s="3417" t="s">
        <v>2944</v>
      </c>
      <c r="Q37" s="3417" t="n">
        <v>4.73409958069175</v>
      </c>
      <c r="R37" s="3417" t="s">
        <v>2944</v>
      </c>
      <c r="S37" s="3417" t="n">
        <v>0.002218662732</v>
      </c>
      <c r="T37" s="3417" t="n">
        <v>4.07921675944453</v>
      </c>
      <c r="U37" s="3417" t="s">
        <v>2944</v>
      </c>
      <c r="V37" s="3416" t="s">
        <v>1185</v>
      </c>
      <c r="W37" s="3417" t="n">
        <v>2.48611216775304</v>
      </c>
      <c r="X37" s="3417" t="n">
        <v>4.82408842286102</v>
      </c>
      <c r="Y37" s="3417" t="n">
        <v>11.73511502633536</v>
      </c>
      <c r="Z37" s="3417" t="s">
        <v>2943</v>
      </c>
      <c r="AA37" s="3417" t="n">
        <v>0.04712958432</v>
      </c>
      <c r="AB37" s="3417" t="s">
        <v>2944</v>
      </c>
      <c r="AC37" s="3417" t="n">
        <v>6.79029708857016</v>
      </c>
      <c r="AD37" s="3417" t="s">
        <v>2944</v>
      </c>
      <c r="AE37" s="3417" t="s">
        <v>2944</v>
      </c>
      <c r="AF37" s="3417" t="n">
        <v>8.55036E-7</v>
      </c>
      <c r="AG37" s="3416" t="s">
        <v>1185</v>
      </c>
      <c r="AH37" s="3417" t="s">
        <v>2944</v>
      </c>
      <c r="AI37" s="3417" t="n">
        <v>270.17747618658</v>
      </c>
      <c r="AJ37" s="3417" t="n">
        <v>0.133083405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43.3575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1.968255301506</v>
      </c>
      <c r="X40" s="3417" t="n">
        <v>4.17962067552</v>
      </c>
      <c r="Y40" s="3417" t="n">
        <v>0.14309064</v>
      </c>
      <c r="Z40" s="3417" t="s">
        <v>1185</v>
      </c>
      <c r="AA40" s="3417" t="n">
        <v>0.04712958432</v>
      </c>
      <c r="AB40" s="3417" t="s">
        <v>1185</v>
      </c>
      <c r="AC40" s="3417" t="n">
        <v>1.285207308</v>
      </c>
      <c r="AD40" s="3417" t="s">
        <v>1185</v>
      </c>
      <c r="AE40" s="3417" t="s">
        <v>1185</v>
      </c>
      <c r="AF40" s="3417" t="n">
        <v>8.55036E-7</v>
      </c>
      <c r="AG40" s="3416" t="s">
        <v>1185</v>
      </c>
      <c r="AH40" s="3417" t="s">
        <v>1185</v>
      </c>
      <c r="AI40" s="3417" t="n">
        <v>23.00945724</v>
      </c>
      <c r="AJ40" s="3417" t="n">
        <v>0.133083405</v>
      </c>
    </row>
    <row r="41" spans="1:36" ht="13" x14ac:dyDescent="0.15">
      <c r="A41" s="1147" t="s">
        <v>422</v>
      </c>
      <c r="B41" s="3417" t="n">
        <v>8.76787465173698</v>
      </c>
      <c r="C41" s="3417" t="n">
        <v>23.19454916567662</v>
      </c>
      <c r="D41" s="3417" t="s">
        <v>1185</v>
      </c>
      <c r="E41" s="3417" t="n">
        <v>0.61896585739278</v>
      </c>
      <c r="F41" s="3417" t="n">
        <v>348.5674498959158</v>
      </c>
      <c r="G41" s="3417" t="s">
        <v>1185</v>
      </c>
      <c r="H41" s="3417" t="n">
        <v>607.8545326084851</v>
      </c>
      <c r="I41" s="3417" t="s">
        <v>1185</v>
      </c>
      <c r="J41" s="3417" t="n">
        <v>346.06417788030535</v>
      </c>
      <c r="K41" s="3417" t="s">
        <v>1185</v>
      </c>
      <c r="L41" s="3417" t="n">
        <v>0.1312250864317</v>
      </c>
      <c r="M41" s="3417" t="s">
        <v>1185</v>
      </c>
      <c r="N41" s="3417" t="n">
        <v>2.52922743731641</v>
      </c>
      <c r="O41" s="3417" t="s">
        <v>1185</v>
      </c>
      <c r="P41" s="3417" t="s">
        <v>1185</v>
      </c>
      <c r="Q41" s="3417" t="n">
        <v>4.73409958069175</v>
      </c>
      <c r="R41" s="3417" t="s">
        <v>1185</v>
      </c>
      <c r="S41" s="3417" t="n">
        <v>0.002218662732</v>
      </c>
      <c r="T41" s="3417" t="n">
        <v>4.07921675944453</v>
      </c>
      <c r="U41" s="3417" t="s">
        <v>1185</v>
      </c>
      <c r="V41" s="3416" t="s">
        <v>1185</v>
      </c>
      <c r="W41" s="3417" t="n">
        <v>0.25676746624704</v>
      </c>
      <c r="X41" s="3417" t="n">
        <v>0.64446774734102</v>
      </c>
      <c r="Y41" s="3417" t="n">
        <v>6.30542438633536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7.27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0.2610894</v>
      </c>
      <c r="X42" s="3417" t="s">
        <v>1185</v>
      </c>
      <c r="Y42" s="3417" t="n">
        <v>5.2866</v>
      </c>
      <c r="Z42" s="3417" t="s">
        <v>2942</v>
      </c>
      <c r="AA42" s="3417" t="s">
        <v>1185</v>
      </c>
      <c r="AB42" s="3417" t="s">
        <v>1185</v>
      </c>
      <c r="AC42" s="3417" t="n">
        <v>5.50508978057016</v>
      </c>
      <c r="AD42" s="3417" t="s">
        <v>1185</v>
      </c>
      <c r="AE42" s="3417" t="s">
        <v>1185</v>
      </c>
      <c r="AF42" s="3417" t="s">
        <v>1185</v>
      </c>
      <c r="AG42" s="3416" t="s">
        <v>1185</v>
      </c>
      <c r="AH42" s="3417" t="s">
        <v>1185</v>
      </c>
      <c r="AI42" s="3417" t="n">
        <v>203.81051894658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40913.634337368</v>
      </c>
      <c r="C7" s="3417" t="n">
        <v>12.56469749790881</v>
      </c>
      <c r="D7" s="3417" t="n">
        <v>0.81136301511464</v>
      </c>
      <c r="E7" s="3417" t="n">
        <v>74.90630841088348</v>
      </c>
      <c r="F7" s="3417" t="n">
        <v>204.56483877350828</v>
      </c>
      <c r="G7" s="3417" t="n">
        <v>26.10840077028255</v>
      </c>
      <c r="H7" s="3417" t="n">
        <v>7.20476666678246</v>
      </c>
    </row>
    <row r="8" spans="1:8" ht="12.75" customHeight="1" x14ac:dyDescent="0.15">
      <c r="A8" s="718" t="s">
        <v>17</v>
      </c>
      <c r="B8" s="3417" t="n">
        <v>40875.7698499935</v>
      </c>
      <c r="C8" s="3417" t="n">
        <v>4.69335148290881</v>
      </c>
      <c r="D8" s="3417" t="n">
        <v>0.81131366511464</v>
      </c>
      <c r="E8" s="3417" t="n">
        <v>74.83228341088349</v>
      </c>
      <c r="F8" s="3417" t="n">
        <v>204.5500337735083</v>
      </c>
      <c r="G8" s="3417" t="n">
        <v>21.45037183276492</v>
      </c>
      <c r="H8" s="3417" t="n">
        <v>7.06017116678246</v>
      </c>
    </row>
    <row r="9" spans="1:8" ht="12" customHeight="1" x14ac:dyDescent="0.15">
      <c r="A9" s="711" t="s">
        <v>18</v>
      </c>
      <c r="B9" s="3417" t="n">
        <v>3701.1801200893906</v>
      </c>
      <c r="C9" s="3417" t="n">
        <v>0.03752268553334</v>
      </c>
      <c r="D9" s="3417" t="n">
        <v>0.10212153169788</v>
      </c>
      <c r="E9" s="3417" t="n">
        <v>3.12816451244</v>
      </c>
      <c r="F9" s="3417" t="n">
        <v>0.88159814764</v>
      </c>
      <c r="G9" s="3417" t="n">
        <v>0.16549509326667</v>
      </c>
      <c r="H9" s="3417" t="n">
        <v>1.8392212053</v>
      </c>
    </row>
    <row r="10" spans="1:8" ht="12" customHeight="1" x14ac:dyDescent="0.15">
      <c r="A10" s="713" t="s">
        <v>19</v>
      </c>
      <c r="B10" s="3417" t="n">
        <v>2814.0742300893903</v>
      </c>
      <c r="C10" s="3417" t="n">
        <v>0.01486838553334</v>
      </c>
      <c r="D10" s="3417" t="n">
        <v>0.09934870169788</v>
      </c>
      <c r="E10" s="3415" t="n">
        <v>2.18915238544</v>
      </c>
      <c r="F10" s="3415" t="n">
        <v>0.72153235764</v>
      </c>
      <c r="G10" s="3415" t="n">
        <v>0.14823819326667</v>
      </c>
      <c r="H10" s="3415" t="n">
        <v>0.2490332053</v>
      </c>
    </row>
    <row r="11" spans="1:8" ht="12" customHeight="1" x14ac:dyDescent="0.15">
      <c r="A11" s="713" t="s">
        <v>20</v>
      </c>
      <c r="B11" s="3417" t="n">
        <v>887.10589</v>
      </c>
      <c r="C11" s="3417" t="n">
        <v>0.0193916</v>
      </c>
      <c r="D11" s="3417" t="n">
        <v>0.00277283</v>
      </c>
      <c r="E11" s="3415" t="n">
        <v>0.9389795</v>
      </c>
      <c r="F11" s="3415" t="n">
        <v>0.13722689</v>
      </c>
      <c r="G11" s="3415" t="n">
        <v>0.01171031</v>
      </c>
      <c r="H11" s="3415" t="n">
        <v>1.590188</v>
      </c>
    </row>
    <row r="12" spans="1:8" ht="12.75" customHeight="1" x14ac:dyDescent="0.15">
      <c r="A12" s="713" t="s">
        <v>21</v>
      </c>
      <c r="B12" s="3417" t="s">
        <v>2942</v>
      </c>
      <c r="C12" s="3417" t="n">
        <v>0.0032627</v>
      </c>
      <c r="D12" s="3417" t="s">
        <v>2943</v>
      </c>
      <c r="E12" s="3415" t="n">
        <v>3.2627E-5</v>
      </c>
      <c r="F12" s="3415" t="n">
        <v>0.0228389</v>
      </c>
      <c r="G12" s="3415" t="n">
        <v>0.00554659</v>
      </c>
      <c r="H12" s="3415" t="s">
        <v>2942</v>
      </c>
    </row>
    <row r="13" spans="1:8" ht="12" customHeight="1" x14ac:dyDescent="0.15">
      <c r="A13" s="719" t="s">
        <v>22</v>
      </c>
      <c r="B13" s="3417" t="n">
        <v>5457.688263385365</v>
      </c>
      <c r="C13" s="3417" t="n">
        <v>0.24888746854514</v>
      </c>
      <c r="D13" s="3417" t="n">
        <v>0.1184324661731</v>
      </c>
      <c r="E13" s="3417" t="n">
        <v>10.54942052018242</v>
      </c>
      <c r="F13" s="3417" t="n">
        <v>18.8194700992346</v>
      </c>
      <c r="G13" s="3417" t="n">
        <v>1.29350516387148</v>
      </c>
      <c r="H13" s="3417" t="n">
        <v>2.2941204980058</v>
      </c>
    </row>
    <row r="14" spans="1:8" ht="12" customHeight="1" x14ac:dyDescent="0.15">
      <c r="A14" s="713" t="s">
        <v>23</v>
      </c>
      <c r="B14" s="3417" t="n">
        <v>237.08628429281003</v>
      </c>
      <c r="C14" s="3417" t="n">
        <v>0.0071278691667</v>
      </c>
      <c r="D14" s="3417" t="n">
        <v>9.3120360505E-4</v>
      </c>
      <c r="E14" s="3415" t="n">
        <v>0.11405588642965</v>
      </c>
      <c r="F14" s="3415" t="n">
        <v>0.13834704903813</v>
      </c>
      <c r="G14" s="3415" t="n">
        <v>0.006466462769</v>
      </c>
      <c r="H14" s="3415" t="n">
        <v>0.02080167772531</v>
      </c>
    </row>
    <row r="15" spans="1:8" ht="12" customHeight="1" x14ac:dyDescent="0.15">
      <c r="A15" s="713" t="s">
        <v>24</v>
      </c>
      <c r="B15" s="3417" t="n">
        <v>92.680643196025</v>
      </c>
      <c r="C15" s="3417" t="n">
        <v>0.00189699527401</v>
      </c>
      <c r="D15" s="3417" t="n">
        <v>2.3521057068E-4</v>
      </c>
      <c r="E15" s="3415" t="n">
        <v>0.0342619753282</v>
      </c>
      <c r="F15" s="3415" t="n">
        <v>0.02786572077048</v>
      </c>
      <c r="G15" s="3415" t="n">
        <v>0.00593613723806</v>
      </c>
      <c r="H15" s="3415" t="n">
        <v>0.01594193366627</v>
      </c>
    </row>
    <row r="16" spans="1:8" ht="12" customHeight="1" x14ac:dyDescent="0.15">
      <c r="A16" s="713" t="s">
        <v>25</v>
      </c>
      <c r="B16" s="3417" t="n">
        <v>828.0329193152</v>
      </c>
      <c r="C16" s="3417" t="n">
        <v>0.01772427010121</v>
      </c>
      <c r="D16" s="3417" t="n">
        <v>0.00231183486374</v>
      </c>
      <c r="E16" s="3415" t="n">
        <v>0.33052343422941</v>
      </c>
      <c r="F16" s="3415" t="n">
        <v>0.13089191216477</v>
      </c>
      <c r="G16" s="3415" t="n">
        <v>0.02988099362692</v>
      </c>
      <c r="H16" s="3415" t="n">
        <v>0.16785493696909</v>
      </c>
    </row>
    <row r="17" spans="1:8" ht="12" customHeight="1" x14ac:dyDescent="0.15">
      <c r="A17" s="713" t="s">
        <v>26</v>
      </c>
      <c r="B17" s="3417" t="n">
        <v>321.7273348968886</v>
      </c>
      <c r="C17" s="3417" t="n">
        <v>0.00689741997217</v>
      </c>
      <c r="D17" s="3417" t="n">
        <v>9.0304111679E-4</v>
      </c>
      <c r="E17" s="3415" t="n">
        <v>0.11284741544585</v>
      </c>
      <c r="F17" s="3415" t="n">
        <v>0.04861776102606</v>
      </c>
      <c r="G17" s="3415" t="n">
        <v>0.01095088684749</v>
      </c>
      <c r="H17" s="3415" t="n">
        <v>0.0141943197443</v>
      </c>
    </row>
    <row r="18" spans="1:8" ht="12" customHeight="1" x14ac:dyDescent="0.15">
      <c r="A18" s="713" t="s">
        <v>27</v>
      </c>
      <c r="B18" s="3417" t="n">
        <v>809.94923691935</v>
      </c>
      <c r="C18" s="3417" t="n">
        <v>0.0204428787497</v>
      </c>
      <c r="D18" s="3417" t="n">
        <v>0.00314859452297</v>
      </c>
      <c r="E18" s="3415" t="n">
        <v>0.29645157926785</v>
      </c>
      <c r="F18" s="3415" t="n">
        <v>0.11277785563827</v>
      </c>
      <c r="G18" s="3415" t="n">
        <v>0.0261616688594</v>
      </c>
      <c r="H18" s="3415" t="n">
        <v>0.06580487399085</v>
      </c>
    </row>
    <row r="19" spans="1:8" ht="12.75" customHeight="1" x14ac:dyDescent="0.15">
      <c r="A19" s="713" t="s">
        <v>28</v>
      </c>
      <c r="B19" s="3417" t="n">
        <v>1171.4936252411376</v>
      </c>
      <c r="C19" s="3417" t="n">
        <v>0.03651063144783</v>
      </c>
      <c r="D19" s="3417" t="n">
        <v>0.03486219976498</v>
      </c>
      <c r="E19" s="3415" t="n">
        <v>3.98875529</v>
      </c>
      <c r="F19" s="3415" t="n">
        <v>9.901482406</v>
      </c>
      <c r="G19" s="3415" t="n">
        <v>0.49964682333333</v>
      </c>
      <c r="H19" s="3415" t="n">
        <v>1.515723376</v>
      </c>
    </row>
    <row r="20" spans="1:8" ht="13" x14ac:dyDescent="0.15">
      <c r="A20" s="720" t="s">
        <v>29</v>
      </c>
      <c r="B20" s="3417" t="n">
        <v>1996.7182195239532</v>
      </c>
      <c r="C20" s="3417" t="n">
        <v>0.15828740383352</v>
      </c>
      <c r="D20" s="3417" t="n">
        <v>0.07604038172889</v>
      </c>
      <c r="E20" s="3415" t="n">
        <v>5.67252493948146</v>
      </c>
      <c r="F20" s="3415" t="n">
        <v>8.45948739459689</v>
      </c>
      <c r="G20" s="3415" t="n">
        <v>0.71446219119728</v>
      </c>
      <c r="H20" s="3415" t="n">
        <v>0.49379937990998</v>
      </c>
    </row>
    <row r="21" spans="1:8" ht="12" customHeight="1" x14ac:dyDescent="0.15">
      <c r="A21" s="719" t="s">
        <v>30</v>
      </c>
      <c r="B21" s="3417" t="n">
        <v>16050.851803750349</v>
      </c>
      <c r="C21" s="3417" t="n">
        <v>0.9726675910664</v>
      </c>
      <c r="D21" s="3417" t="n">
        <v>0.35393030012441</v>
      </c>
      <c r="E21" s="3417" t="n">
        <v>47.7773161402122</v>
      </c>
      <c r="F21" s="3417" t="n">
        <v>105.39345033774747</v>
      </c>
      <c r="G21" s="3417" t="n">
        <v>12.70445227933032</v>
      </c>
      <c r="H21" s="3417" t="n">
        <v>0.11098241844305</v>
      </c>
    </row>
    <row r="22" spans="1:8" ht="12" customHeight="1" x14ac:dyDescent="0.15">
      <c r="A22" s="713" t="s">
        <v>31</v>
      </c>
      <c r="B22" s="3417" t="n">
        <v>132.2909224</v>
      </c>
      <c r="C22" s="3417" t="n">
        <v>0.00460798351926</v>
      </c>
      <c r="D22" s="3417" t="n">
        <v>0.003634366</v>
      </c>
      <c r="E22" s="3415" t="n">
        <v>0.51128680591155</v>
      </c>
      <c r="F22" s="3415" t="n">
        <v>2.4194609083125</v>
      </c>
      <c r="G22" s="3415" t="n">
        <v>0.09868405757239</v>
      </c>
      <c r="H22" s="3415" t="n">
        <v>0.03772188891144</v>
      </c>
    </row>
    <row r="23" spans="1:8" ht="12" customHeight="1" x14ac:dyDescent="0.15">
      <c r="A23" s="713" t="s">
        <v>32</v>
      </c>
      <c r="B23" s="3417" t="n">
        <v>15749.8949399521</v>
      </c>
      <c r="C23" s="3417" t="n">
        <v>0.95525975091847</v>
      </c>
      <c r="D23" s="3417" t="n">
        <v>0.34455262487674</v>
      </c>
      <c r="E23" s="3415" t="n">
        <v>45.6376486777498</v>
      </c>
      <c r="F23" s="3415" t="n">
        <v>98.8398746591879</v>
      </c>
      <c r="G23" s="3415" t="n">
        <v>12.08782703836209</v>
      </c>
      <c r="H23" s="3415" t="n">
        <v>0.07001612706394</v>
      </c>
    </row>
    <row r="24" spans="1:8" ht="12" customHeight="1" x14ac:dyDescent="0.15">
      <c r="A24" s="713" t="s">
        <v>33</v>
      </c>
      <c r="B24" s="3417" t="n">
        <v>31.571792127466</v>
      </c>
      <c r="C24" s="3417" t="n">
        <v>5.815524451E-4</v>
      </c>
      <c r="D24" s="3417" t="n">
        <v>0.00154676681629</v>
      </c>
      <c r="E24" s="3415" t="n">
        <v>0.45186293275089</v>
      </c>
      <c r="F24" s="3415" t="n">
        <v>0.23542843077954</v>
      </c>
      <c r="G24" s="3415" t="n">
        <v>0.05217650345409</v>
      </c>
      <c r="H24" s="3415" t="n">
        <v>1.6026169498E-4</v>
      </c>
    </row>
    <row r="25" spans="1:8" ht="12" customHeight="1" x14ac:dyDescent="0.15">
      <c r="A25" s="713" t="s">
        <v>34</v>
      </c>
      <c r="B25" s="3417" t="n">
        <v>113.97014927078241</v>
      </c>
      <c r="C25" s="3417" t="n">
        <v>0.01139830418357</v>
      </c>
      <c r="D25" s="3417" t="n">
        <v>0.00415554243138</v>
      </c>
      <c r="E25" s="3415" t="n">
        <v>1.16200372379996</v>
      </c>
      <c r="F25" s="3415" t="n">
        <v>3.89504553946752</v>
      </c>
      <c r="G25" s="3415" t="n">
        <v>0.46572367994175</v>
      </c>
      <c r="H25" s="3415" t="n">
        <v>0.00287914077269</v>
      </c>
    </row>
    <row r="26" spans="1:8" ht="12" customHeight="1" x14ac:dyDescent="0.15">
      <c r="A26" s="713" t="s">
        <v>35</v>
      </c>
      <c r="B26" s="3417" t="n">
        <v>23.124</v>
      </c>
      <c r="C26" s="3417" t="n">
        <v>8.2E-4</v>
      </c>
      <c r="D26" s="3417" t="n">
        <v>4.1E-5</v>
      </c>
      <c r="E26" s="3415" t="n">
        <v>0.014514</v>
      </c>
      <c r="F26" s="3415" t="n">
        <v>0.0036408</v>
      </c>
      <c r="G26" s="3415" t="n">
        <v>4.1E-5</v>
      </c>
      <c r="H26" s="3415" t="n">
        <v>2.05E-4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1.845</v>
      </c>
      <c r="E28" s="3418" t="n">
        <v>1000.0</v>
      </c>
      <c r="F28" s="3415" t="n">
        <v>1.845</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3045</v>
      </c>
      <c r="B39" s="3418" t="s">
        <v>3045</v>
      </c>
      <c r="C39" s="3415" t="s">
        <v>2764</v>
      </c>
      <c r="D39" s="3415" t="n">
        <v>0.776</v>
      </c>
      <c r="E39" s="3418" t="n">
        <v>382.5658327319588</v>
      </c>
      <c r="F39" s="3415" t="n">
        <v>0.2968710862</v>
      </c>
      <c r="G39" s="3415" t="s">
        <v>2944</v>
      </c>
    </row>
    <row r="40">
      <c r="A40" s="3433" t="s">
        <v>3046</v>
      </c>
      <c r="B40" s="3418" t="s">
        <v>3046</v>
      </c>
      <c r="C40" s="3415" t="s">
        <v>2764</v>
      </c>
      <c r="D40" s="3415" t="n">
        <v>2.72</v>
      </c>
      <c r="E40" s="3418" t="n">
        <v>138.43470705882353</v>
      </c>
      <c r="F40" s="3415" t="n">
        <v>0.3765424032</v>
      </c>
      <c r="G40" s="3415" t="s">
        <v>2944</v>
      </c>
    </row>
    <row r="41">
      <c r="A41" s="3433" t="s">
        <v>3051</v>
      </c>
      <c r="B41" s="3418" t="s">
        <v>3051</v>
      </c>
      <c r="C41" s="3415" t="s">
        <v>2764</v>
      </c>
      <c r="D41" s="3415" t="n">
        <v>0.11</v>
      </c>
      <c r="E41" s="3418" t="n">
        <v>146.16</v>
      </c>
      <c r="F41" s="3415" t="n">
        <v>0.0160776</v>
      </c>
      <c r="G41" s="3415" t="s">
        <v>2944</v>
      </c>
    </row>
    <row r="42">
      <c r="A42" s="3433" t="s">
        <v>3052</v>
      </c>
      <c r="B42" s="3418" t="s">
        <v>3052</v>
      </c>
      <c r="C42" s="3415" t="s">
        <v>2764</v>
      </c>
      <c r="D42" s="3415" t="n">
        <v>0.104</v>
      </c>
      <c r="E42" s="3418" t="n">
        <v>47.502</v>
      </c>
      <c r="F42" s="3415" t="n">
        <v>0.004940208</v>
      </c>
      <c r="G42" s="3415" t="s">
        <v>2944</v>
      </c>
    </row>
    <row r="43">
      <c r="A43" s="3433" t="s">
        <v>3049</v>
      </c>
      <c r="B43" s="3418" t="s">
        <v>3049</v>
      </c>
      <c r="C43" s="3415" t="s">
        <v>2764</v>
      </c>
      <c r="D43" s="3415" t="s">
        <v>2944</v>
      </c>
      <c r="E43" s="3418" t="s">
        <v>2944</v>
      </c>
      <c r="F43" s="3415" t="n">
        <v>8.55036E-4</v>
      </c>
      <c r="G43" s="3415" t="s">
        <v>2944</v>
      </c>
    </row>
    <row r="44">
      <c r="A44" s="3433" t="s">
        <v>3047</v>
      </c>
      <c r="B44" s="3418" t="s">
        <v>3047</v>
      </c>
      <c r="C44" s="3415" t="s">
        <v>2764</v>
      </c>
      <c r="D44" s="3415" t="n">
        <v>4.872</v>
      </c>
      <c r="E44" s="3418" t="n">
        <v>200.97</v>
      </c>
      <c r="F44" s="3415" t="n">
        <v>0.97912584</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0.314</v>
      </c>
      <c r="E47" s="3418" t="n">
        <v>26.325</v>
      </c>
      <c r="F47" s="3415" t="n">
        <v>0.00826605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1.285207308</v>
      </c>
      <c r="G50" s="3418" t="s">
        <v>1185</v>
      </c>
    </row>
    <row r="51">
      <c r="A51" s="3435" t="s">
        <v>3053</v>
      </c>
      <c r="B51" s="3418" t="s">
        <v>3053</v>
      </c>
      <c r="C51" s="3415" t="s">
        <v>2764</v>
      </c>
      <c r="D51" s="3415" t="n">
        <v>0.484</v>
      </c>
      <c r="E51" s="3418" t="n">
        <v>335.7</v>
      </c>
      <c r="F51" s="3415" t="n">
        <v>0.1624788</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0.02911588844221</v>
      </c>
      <c r="D12" s="3415" t="n">
        <v>5.69592950645652</v>
      </c>
      <c r="E12" s="3415" t="n">
        <v>0.32046962654949</v>
      </c>
      <c r="F12" s="3418" t="n">
        <v>0.499999999996</v>
      </c>
      <c r="G12" s="3418" t="n">
        <v>8.266125</v>
      </c>
      <c r="H12" s="3418" t="n">
        <v>23.5</v>
      </c>
      <c r="I12" s="3415" t="n">
        <v>1.4557944221E-4</v>
      </c>
      <c r="J12" s="3415" t="n">
        <v>0.47083265291558</v>
      </c>
      <c r="K12" s="3415" t="n">
        <v>0.07531036223913</v>
      </c>
      <c r="L12" s="3415" t="n">
        <v>0.24515926431036</v>
      </c>
    </row>
    <row r="13">
      <c r="A13" s="3438" t="s">
        <v>390</v>
      </c>
      <c r="B13" s="3418" t="s">
        <v>390</v>
      </c>
      <c r="C13" s="3415" t="n">
        <v>14.3384222330704</v>
      </c>
      <c r="D13" s="3415" t="n">
        <v>113.93634294462599</v>
      </c>
      <c r="E13" s="3415" t="n">
        <v>7.77986976387024</v>
      </c>
      <c r="F13" s="3418" t="n">
        <v>0.5</v>
      </c>
      <c r="G13" s="3418" t="n">
        <v>8.266125</v>
      </c>
      <c r="H13" s="3418" t="n">
        <v>23.5</v>
      </c>
      <c r="I13" s="3415" t="n">
        <v>0.07169211116535</v>
      </c>
      <c r="J13" s="3415" t="n">
        <v>9.41812052823147</v>
      </c>
      <c r="K13" s="3415" t="n">
        <v>1.82826939450951</v>
      </c>
      <c r="L13" s="3415" t="n">
        <v>5.95160036936073</v>
      </c>
    </row>
    <row r="14">
      <c r="A14" s="3438" t="s">
        <v>393</v>
      </c>
      <c r="B14" s="3418" t="s">
        <v>393</v>
      </c>
      <c r="C14" s="3415" t="n">
        <v>76.18268271057279</v>
      </c>
      <c r="D14" s="3415" t="n">
        <v>731.8425274703919</v>
      </c>
      <c r="E14" s="3415" t="n">
        <v>56.6246732801285</v>
      </c>
      <c r="F14" s="3418" t="n">
        <v>0.5</v>
      </c>
      <c r="G14" s="3418" t="n">
        <v>8.266125</v>
      </c>
      <c r="H14" s="3418" t="n">
        <v>23.5</v>
      </c>
      <c r="I14" s="3415" t="n">
        <v>0.38091341355286</v>
      </c>
      <c r="J14" s="3415" t="n">
        <v>60.49501812386195</v>
      </c>
      <c r="K14" s="3415" t="n">
        <v>13.3067982208302</v>
      </c>
      <c r="L14" s="3415" t="n">
        <v>43.3178750592983</v>
      </c>
    </row>
    <row r="15">
      <c r="A15" s="3438" t="s">
        <v>395</v>
      </c>
      <c r="B15" s="3418" t="s">
        <v>395</v>
      </c>
      <c r="C15" s="3415" t="n">
        <v>48.2292697864531</v>
      </c>
      <c r="D15" s="3415" t="n">
        <v>393.743957023603</v>
      </c>
      <c r="E15" s="3415" t="n">
        <v>37.3203735921638</v>
      </c>
      <c r="F15" s="3418" t="n">
        <v>0.5</v>
      </c>
      <c r="G15" s="3418" t="n">
        <v>8.266125</v>
      </c>
      <c r="H15" s="3418" t="n">
        <v>23.5</v>
      </c>
      <c r="I15" s="3415" t="n">
        <v>0.24114634893227</v>
      </c>
      <c r="J15" s="3415" t="n">
        <v>32.54736766751731</v>
      </c>
      <c r="K15" s="3415" t="n">
        <v>8.77028779415849</v>
      </c>
      <c r="L15" s="3415" t="n">
        <v>28.5500857980053</v>
      </c>
    </row>
    <row r="16">
      <c r="A16" s="3438" t="s">
        <v>397</v>
      </c>
      <c r="B16" s="3418" t="s">
        <v>397</v>
      </c>
      <c r="C16" s="3415" t="n">
        <v>57.1705136320012</v>
      </c>
      <c r="D16" s="3415" t="n">
        <v>590.4940594207089</v>
      </c>
      <c r="E16" s="3415" t="n">
        <v>51.7119199105955</v>
      </c>
      <c r="F16" s="3418" t="n">
        <v>0.5</v>
      </c>
      <c r="G16" s="3418" t="n">
        <v>8.266125</v>
      </c>
      <c r="H16" s="3418" t="n">
        <v>23.5</v>
      </c>
      <c r="I16" s="3415" t="n">
        <v>0.28585256816001</v>
      </c>
      <c r="J16" s="3415" t="n">
        <v>48.81097706929008</v>
      </c>
      <c r="K16" s="3415" t="n">
        <v>12.15230117898994</v>
      </c>
      <c r="L16" s="3415" t="n">
        <v>39.5596187316056</v>
      </c>
    </row>
    <row r="17">
      <c r="A17" s="3438" t="s">
        <v>399</v>
      </c>
      <c r="B17" s="3418" t="s">
        <v>399</v>
      </c>
      <c r="C17" s="3415" t="s">
        <v>2942</v>
      </c>
      <c r="D17" s="3415" t="n">
        <v>0.96488658243289</v>
      </c>
      <c r="E17" s="3415" t="n">
        <v>0.40657929173655</v>
      </c>
      <c r="F17" s="3418" t="s">
        <v>2942</v>
      </c>
      <c r="G17" s="3418" t="n">
        <v>8.266125</v>
      </c>
      <c r="H17" s="3418" t="n">
        <v>23.5</v>
      </c>
      <c r="I17" s="3415" t="s">
        <v>2942</v>
      </c>
      <c r="J17" s="3415" t="n">
        <v>0.07975873101213</v>
      </c>
      <c r="K17" s="3415" t="n">
        <v>0.09554613355809</v>
      </c>
      <c r="L17" s="3415" t="n">
        <v>0.31103315817846</v>
      </c>
    </row>
    <row r="18">
      <c r="A18" s="3438" t="s">
        <v>404</v>
      </c>
      <c r="B18" s="3418" t="s">
        <v>404</v>
      </c>
      <c r="C18" s="3415" t="s">
        <v>2942</v>
      </c>
      <c r="D18" s="3415" t="n">
        <v>6.02546795522249</v>
      </c>
      <c r="E18" s="3415" t="s">
        <v>2942</v>
      </c>
      <c r="F18" s="3418" t="s">
        <v>2942</v>
      </c>
      <c r="G18" s="3418" t="n">
        <v>8.266125</v>
      </c>
      <c r="H18" s="3418" t="s">
        <v>2942</v>
      </c>
      <c r="I18" s="3415" t="s">
        <v>2942</v>
      </c>
      <c r="J18" s="3415" t="n">
        <v>0.49807271301364</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n">
        <v>0.2293685594552</v>
      </c>
      <c r="E20" s="3415" t="n">
        <v>0.05727883145861</v>
      </c>
      <c r="F20" s="3418" t="s">
        <v>2942</v>
      </c>
      <c r="G20" s="3418" t="n">
        <v>8.266125000002</v>
      </c>
      <c r="H20" s="3418" t="n">
        <v>23.499999999994</v>
      </c>
      <c r="I20" s="3415" t="s">
        <v>2942</v>
      </c>
      <c r="J20" s="3415" t="n">
        <v>0.01895989183527</v>
      </c>
      <c r="K20" s="3415" t="n">
        <v>0.01346052539277</v>
      </c>
      <c r="L20" s="3415" t="n">
        <v>0.04381830606584</v>
      </c>
    </row>
    <row r="21">
      <c r="A21" s="3438" t="s">
        <v>3046</v>
      </c>
      <c r="B21" s="3418" t="s">
        <v>3046</v>
      </c>
      <c r="C21" s="3415" t="s">
        <v>2942</v>
      </c>
      <c r="D21" s="3415" t="n">
        <v>0.51443772323164</v>
      </c>
      <c r="E21" s="3415" t="n">
        <v>0.02781329982814</v>
      </c>
      <c r="F21" s="3418" t="s">
        <v>2942</v>
      </c>
      <c r="G21" s="3418" t="n">
        <v>8.266125</v>
      </c>
      <c r="H21" s="3418" t="n">
        <v>23.49999999999</v>
      </c>
      <c r="I21" s="3415" t="s">
        <v>2942</v>
      </c>
      <c r="J21" s="3415" t="n">
        <v>0.04252406524948</v>
      </c>
      <c r="K21" s="3415" t="n">
        <v>0.00653612545961</v>
      </c>
      <c r="L21" s="3415" t="n">
        <v>0.02127717436853</v>
      </c>
    </row>
    <row r="22">
      <c r="A22" s="3438" t="s">
        <v>3051</v>
      </c>
      <c r="B22" s="3418" t="s">
        <v>3051</v>
      </c>
      <c r="C22" s="3415" t="n">
        <v>7.7102823129E-4</v>
      </c>
      <c r="D22" s="3415" t="n">
        <v>2.5858314397176</v>
      </c>
      <c r="E22" s="3415" t="n">
        <v>1.52307921430009</v>
      </c>
      <c r="F22" s="3418" t="n">
        <v>0.50000000046</v>
      </c>
      <c r="G22" s="3418" t="n">
        <v>8.266125</v>
      </c>
      <c r="H22" s="3418" t="n">
        <v>23.5</v>
      </c>
      <c r="I22" s="3415" t="n">
        <v>3.85514116E-6</v>
      </c>
      <c r="J22" s="3415" t="n">
        <v>0.21374805909636</v>
      </c>
      <c r="K22" s="3415" t="n">
        <v>0.35792361536052</v>
      </c>
      <c r="L22" s="3415" t="n">
        <v>1.16515559893957</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27.8540083637316</v>
      </c>
      <c r="E24" s="3415" t="n">
        <v>30.4225171108211</v>
      </c>
      <c r="F24" s="3418" t="s">
        <v>2942</v>
      </c>
      <c r="G24" s="3418" t="n">
        <v>0.5</v>
      </c>
      <c r="H24" s="3418" t="n">
        <v>18.43</v>
      </c>
      <c r="I24" s="3415" t="s">
        <v>2942</v>
      </c>
      <c r="J24" s="3415" t="n">
        <v>0.13927004181866</v>
      </c>
      <c r="K24" s="3415" t="n">
        <v>5.60686990352433</v>
      </c>
      <c r="L24" s="3415" t="n">
        <v>24.8156472072968</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0.03106152349861</v>
      </c>
      <c r="D26" s="3415" t="n">
        <v>2.17559267407055</v>
      </c>
      <c r="E26" s="3415" t="n">
        <v>0.26182741127393</v>
      </c>
      <c r="F26" s="3418" t="n">
        <v>0.49999999999</v>
      </c>
      <c r="G26" s="3418" t="n">
        <v>5.5275</v>
      </c>
      <c r="H26" s="3418" t="n">
        <v>15.424999999999</v>
      </c>
      <c r="I26" s="3415" t="n">
        <v>1.5530761749E-4</v>
      </c>
      <c r="J26" s="3415" t="n">
        <v>0.12025588505925</v>
      </c>
      <c r="K26" s="3415" t="n">
        <v>0.040386878189</v>
      </c>
      <c r="L26" s="3415" t="n">
        <v>0.22144053308493</v>
      </c>
    </row>
    <row r="27">
      <c r="A27" s="3438" t="s">
        <v>390</v>
      </c>
      <c r="B27" s="3418" t="s">
        <v>390</v>
      </c>
      <c r="C27" s="3415" t="n">
        <v>5.37005827241998</v>
      </c>
      <c r="D27" s="3415" t="n">
        <v>43.4980663078158</v>
      </c>
      <c r="E27" s="3415" t="n">
        <v>0.61418469949827</v>
      </c>
      <c r="F27" s="3418" t="n">
        <v>0.5</v>
      </c>
      <c r="G27" s="3418" t="n">
        <v>5.5275</v>
      </c>
      <c r="H27" s="3418" t="n">
        <v>15.425</v>
      </c>
      <c r="I27" s="3415" t="n">
        <v>0.0268502913621</v>
      </c>
      <c r="J27" s="3415" t="n">
        <v>2.40435561516451</v>
      </c>
      <c r="K27" s="3415" t="n">
        <v>0.09473798989761</v>
      </c>
      <c r="L27" s="3415" t="n">
        <v>0.51944670960066</v>
      </c>
    </row>
    <row r="28">
      <c r="A28" s="3438" t="s">
        <v>393</v>
      </c>
      <c r="B28" s="3418" t="s">
        <v>393</v>
      </c>
      <c r="C28" s="3415" t="n">
        <v>14.3535770033615</v>
      </c>
      <c r="D28" s="3415" t="n">
        <v>144.402545411919</v>
      </c>
      <c r="E28" s="3415" t="n">
        <v>3.09070730070682</v>
      </c>
      <c r="F28" s="3418" t="n">
        <v>0.5</v>
      </c>
      <c r="G28" s="3418" t="n">
        <v>5.5275</v>
      </c>
      <c r="H28" s="3418" t="n">
        <v>15.425</v>
      </c>
      <c r="I28" s="3415" t="n">
        <v>0.07176788501681</v>
      </c>
      <c r="J28" s="3415" t="n">
        <v>7.98185069764382</v>
      </c>
      <c r="K28" s="3415" t="n">
        <v>0.47674160113403</v>
      </c>
      <c r="L28" s="3415" t="n">
        <v>2.6139656995728</v>
      </c>
    </row>
    <row r="29">
      <c r="A29" s="3438" t="s">
        <v>395</v>
      </c>
      <c r="B29" s="3418" t="s">
        <v>395</v>
      </c>
      <c r="C29" s="3415" t="n">
        <v>27.7679062036524</v>
      </c>
      <c r="D29" s="3415" t="n">
        <v>238.490003516686</v>
      </c>
      <c r="E29" s="3415" t="n">
        <v>33.2555776877899</v>
      </c>
      <c r="F29" s="3418" t="n">
        <v>0.5</v>
      </c>
      <c r="G29" s="3418" t="n">
        <v>5.5275</v>
      </c>
      <c r="H29" s="3418" t="n">
        <v>15.425</v>
      </c>
      <c r="I29" s="3415" t="n">
        <v>0.13883953101826</v>
      </c>
      <c r="J29" s="3415" t="n">
        <v>13.18253494438482</v>
      </c>
      <c r="K29" s="3415" t="n">
        <v>5.12967285834159</v>
      </c>
      <c r="L29" s="3415" t="n">
        <v>28.1259048294483</v>
      </c>
    </row>
    <row r="30">
      <c r="A30" s="3438" t="s">
        <v>397</v>
      </c>
      <c r="B30" s="3418" t="s">
        <v>397</v>
      </c>
      <c r="C30" s="3415" t="n">
        <v>4.50389754126562</v>
      </c>
      <c r="D30" s="3415" t="n">
        <v>70.11261737606449</v>
      </c>
      <c r="E30" s="3415" t="n">
        <v>2.12918551299822</v>
      </c>
      <c r="F30" s="3418" t="n">
        <v>0.5</v>
      </c>
      <c r="G30" s="3418" t="n">
        <v>5.5275</v>
      </c>
      <c r="H30" s="3418" t="n">
        <v>15.425</v>
      </c>
      <c r="I30" s="3415" t="n">
        <v>0.02251948770633</v>
      </c>
      <c r="J30" s="3415" t="n">
        <v>3.87547492546196</v>
      </c>
      <c r="K30" s="3415" t="n">
        <v>0.32842686537998</v>
      </c>
      <c r="L30" s="3415" t="n">
        <v>1.80075864761824</v>
      </c>
    </row>
    <row r="31">
      <c r="A31" s="3438" t="s">
        <v>399</v>
      </c>
      <c r="B31" s="3418" t="s">
        <v>399</v>
      </c>
      <c r="C31" s="3415" t="s">
        <v>2942</v>
      </c>
      <c r="D31" s="3415" t="n">
        <v>1.303973324918</v>
      </c>
      <c r="E31" s="3415" t="n">
        <v>0.14413788503591</v>
      </c>
      <c r="F31" s="3418" t="s">
        <v>2942</v>
      </c>
      <c r="G31" s="3418" t="n">
        <v>5.5275</v>
      </c>
      <c r="H31" s="3418" t="n">
        <v>15.425000000001</v>
      </c>
      <c r="I31" s="3415" t="s">
        <v>2942</v>
      </c>
      <c r="J31" s="3415" t="n">
        <v>0.07207712553484</v>
      </c>
      <c r="K31" s="3415" t="n">
        <v>0.02223326876679</v>
      </c>
      <c r="L31" s="3415" t="n">
        <v>0.12190461626912</v>
      </c>
    </row>
    <row r="32">
      <c r="A32" s="3438" t="s">
        <v>404</v>
      </c>
      <c r="B32" s="3418" t="s">
        <v>404</v>
      </c>
      <c r="C32" s="3415" t="s">
        <v>2942</v>
      </c>
      <c r="D32" s="3415" t="n">
        <v>1.6152791508323</v>
      </c>
      <c r="E32" s="3415" t="s">
        <v>2942</v>
      </c>
      <c r="F32" s="3418" t="s">
        <v>2942</v>
      </c>
      <c r="G32" s="3418" t="n">
        <v>5.5275</v>
      </c>
      <c r="H32" s="3418" t="s">
        <v>2942</v>
      </c>
      <c r="I32" s="3415" t="s">
        <v>2942</v>
      </c>
      <c r="J32" s="3415" t="n">
        <v>0.08928455506226</v>
      </c>
      <c r="K32" s="3415" t="s">
        <v>2942</v>
      </c>
      <c r="L32" s="3415" t="s">
        <v>2942</v>
      </c>
    </row>
    <row r="33">
      <c r="A33" s="3438" t="s">
        <v>406</v>
      </c>
      <c r="B33" s="3418" t="s">
        <v>406</v>
      </c>
      <c r="C33" s="3415" t="n">
        <v>0.073</v>
      </c>
      <c r="D33" s="3415" t="n">
        <v>0.07227</v>
      </c>
      <c r="E33" s="3415" t="s">
        <v>2942</v>
      </c>
      <c r="F33" s="3418" t="n">
        <v>1.0</v>
      </c>
      <c r="G33" s="3418" t="n">
        <v>2.02</v>
      </c>
      <c r="H33" s="3418" t="s">
        <v>2942</v>
      </c>
      <c r="I33" s="3415" t="n">
        <v>7.3E-4</v>
      </c>
      <c r="J33" s="3415" t="n">
        <v>0.001459854</v>
      </c>
      <c r="K33" s="3415" t="s">
        <v>2942</v>
      </c>
      <c r="L33" s="3415" t="s">
        <v>2942</v>
      </c>
    </row>
    <row r="34">
      <c r="A34" s="3438" t="s">
        <v>3045</v>
      </c>
      <c r="B34" s="3418" t="s">
        <v>3045</v>
      </c>
      <c r="C34" s="3415" t="s">
        <v>2942</v>
      </c>
      <c r="D34" s="3415" t="n">
        <v>0.1141150139202</v>
      </c>
      <c r="E34" s="3415" t="s">
        <v>2942</v>
      </c>
      <c r="F34" s="3418" t="s">
        <v>2942</v>
      </c>
      <c r="G34" s="3418" t="n">
        <v>5.527500000001</v>
      </c>
      <c r="H34" s="3418" t="s">
        <v>2942</v>
      </c>
      <c r="I34" s="3415" t="s">
        <v>2942</v>
      </c>
      <c r="J34" s="3415" t="n">
        <v>0.00630770739444</v>
      </c>
      <c r="K34" s="3415" t="s">
        <v>2942</v>
      </c>
      <c r="L34" s="3415" t="s">
        <v>2942</v>
      </c>
    </row>
    <row r="35">
      <c r="A35" s="3438" t="s">
        <v>3046</v>
      </c>
      <c r="B35" s="3418" t="s">
        <v>3046</v>
      </c>
      <c r="C35" s="3415" t="s">
        <v>2942</v>
      </c>
      <c r="D35" s="3415" t="n">
        <v>0.16282165009532</v>
      </c>
      <c r="E35" s="3415" t="s">
        <v>2942</v>
      </c>
      <c r="F35" s="3418" t="s">
        <v>2942</v>
      </c>
      <c r="G35" s="3418" t="n">
        <v>5.527500000001</v>
      </c>
      <c r="H35" s="3418" t="s">
        <v>2942</v>
      </c>
      <c r="I35" s="3415" t="s">
        <v>2942</v>
      </c>
      <c r="J35" s="3415" t="n">
        <v>0.00899996670902</v>
      </c>
      <c r="K35" s="3415" t="s">
        <v>2942</v>
      </c>
      <c r="L35" s="3415" t="s">
        <v>2942</v>
      </c>
    </row>
    <row r="36">
      <c r="A36" s="3438" t="s">
        <v>3051</v>
      </c>
      <c r="B36" s="3418" t="s">
        <v>3051</v>
      </c>
      <c r="C36" s="3415" t="n">
        <v>3.724528029E-4</v>
      </c>
      <c r="D36" s="3415" t="n">
        <v>2.36517770333213</v>
      </c>
      <c r="E36" s="3415" t="n">
        <v>0.03130779293056</v>
      </c>
      <c r="F36" s="3418" t="n">
        <v>0.499999998792</v>
      </c>
      <c r="G36" s="3418" t="n">
        <v>5.5275</v>
      </c>
      <c r="H36" s="3418" t="n">
        <v>15.425000000004</v>
      </c>
      <c r="I36" s="3415" t="n">
        <v>1.86226401E-6</v>
      </c>
      <c r="J36" s="3415" t="n">
        <v>0.13073519755168</v>
      </c>
      <c r="K36" s="3415" t="n">
        <v>0.00482922705954</v>
      </c>
      <c r="L36" s="3415" t="n">
        <v>0.02647856587102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1.80182491122096</v>
      </c>
      <c r="D38" s="3415" t="n">
        <v>19.0759969580936</v>
      </c>
      <c r="E38" s="3415" t="n">
        <v>1.65964631121324</v>
      </c>
      <c r="F38" s="3418" t="n">
        <v>1.5</v>
      </c>
      <c r="G38" s="3418" t="n">
        <v>14.630949825822</v>
      </c>
      <c r="H38" s="3418" t="n">
        <v>11.461236495343</v>
      </c>
      <c r="I38" s="3415" t="n">
        <v>0.02702737366831</v>
      </c>
      <c r="J38" s="3415" t="n">
        <v>2.79099954371404</v>
      </c>
      <c r="K38" s="3415" t="n">
        <v>0.19021598871439</v>
      </c>
      <c r="L38" s="3415" t="n">
        <v>1.46943032249885</v>
      </c>
    </row>
    <row r="39">
      <c r="A39" s="3438" t="s">
        <v>395</v>
      </c>
      <c r="B39" s="3418" t="s">
        <v>395</v>
      </c>
      <c r="C39" s="3415" t="n">
        <v>0.37933156025704</v>
      </c>
      <c r="D39" s="3415" t="n">
        <v>6.93116545674397</v>
      </c>
      <c r="E39" s="3415" t="n">
        <v>0.92651048466106</v>
      </c>
      <c r="F39" s="3418" t="n">
        <v>1.500000000001</v>
      </c>
      <c r="G39" s="3418" t="n">
        <v>13.63803568694</v>
      </c>
      <c r="H39" s="3418" t="n">
        <v>11.762651309461</v>
      </c>
      <c r="I39" s="3415" t="n">
        <v>0.00568997340386</v>
      </c>
      <c r="J39" s="3415" t="n">
        <v>0.94527481851159</v>
      </c>
      <c r="K39" s="3415" t="n">
        <v>0.10898219765628</v>
      </c>
      <c r="L39" s="3415" t="n">
        <v>0.81752828700478</v>
      </c>
    </row>
    <row r="40">
      <c r="A40" s="3438" t="s">
        <v>397</v>
      </c>
      <c r="B40" s="3418" t="s">
        <v>397</v>
      </c>
      <c r="C40" s="3415" t="n">
        <v>2.12942944053386</v>
      </c>
      <c r="D40" s="3415" t="n">
        <v>22.5443600413833</v>
      </c>
      <c r="E40" s="3415" t="n">
        <v>1.96140018597928</v>
      </c>
      <c r="F40" s="3418" t="n">
        <v>1.5</v>
      </c>
      <c r="G40" s="3418" t="n">
        <v>14.630949825822</v>
      </c>
      <c r="H40" s="3418" t="n">
        <v>11.461236495343</v>
      </c>
      <c r="I40" s="3415" t="n">
        <v>0.03194144160801</v>
      </c>
      <c r="J40" s="3415" t="n">
        <v>3.2984540062075</v>
      </c>
      <c r="K40" s="3415" t="n">
        <v>0.22480071393519</v>
      </c>
      <c r="L40" s="3415" t="n">
        <v>1.73659947204409</v>
      </c>
    </row>
    <row r="41">
      <c r="A41" s="3438" t="s">
        <v>3051</v>
      </c>
      <c r="B41" s="3418" t="s">
        <v>3051</v>
      </c>
      <c r="C41" s="3415" t="s">
        <v>2942</v>
      </c>
      <c r="D41" s="3415" t="n">
        <v>0.00821889117845</v>
      </c>
      <c r="E41" s="3415" t="s">
        <v>2942</v>
      </c>
      <c r="F41" s="3418" t="s">
        <v>2942</v>
      </c>
      <c r="G41" s="3418" t="n">
        <v>15.00000000003</v>
      </c>
      <c r="H41" s="3418" t="s">
        <v>2942</v>
      </c>
      <c r="I41" s="3415" t="s">
        <v>2942</v>
      </c>
      <c r="J41" s="3415" t="n">
        <v>0.00123283367677</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1.16085398749296</v>
      </c>
      <c r="E43" s="3415" t="s">
        <v>2942</v>
      </c>
      <c r="F43" s="3418" t="s">
        <v>2942</v>
      </c>
      <c r="G43" s="3418" t="n">
        <v>6.125</v>
      </c>
      <c r="H43" s="3418" t="s">
        <v>2942</v>
      </c>
      <c r="I43" s="3415" t="s">
        <v>2942</v>
      </c>
      <c r="J43" s="3415" t="n">
        <v>0.07110230673394</v>
      </c>
      <c r="K43" s="3415" t="s">
        <v>2942</v>
      </c>
      <c r="L43" s="3415" t="s">
        <v>2942</v>
      </c>
    </row>
    <row r="44">
      <c r="A44" s="3438" t="s">
        <v>395</v>
      </c>
      <c r="B44" s="3418" t="s">
        <v>395</v>
      </c>
      <c r="C44" s="3415" t="s">
        <v>2942</v>
      </c>
      <c r="D44" s="3415" t="n">
        <v>2967.21837350521</v>
      </c>
      <c r="E44" s="3415" t="n">
        <v>110.274354192613</v>
      </c>
      <c r="F44" s="3418" t="s">
        <v>2942</v>
      </c>
      <c r="G44" s="3418" t="n">
        <v>9.647339216235</v>
      </c>
      <c r="H44" s="3418" t="n">
        <v>25.703511837267</v>
      </c>
      <c r="I44" s="3415" t="s">
        <v>2942</v>
      </c>
      <c r="J44" s="3415" t="n">
        <v>286.2576217784898</v>
      </c>
      <c r="K44" s="3415" t="n">
        <v>28.34438168336791</v>
      </c>
      <c r="L44" s="3415" t="n">
        <v>81.9299725092452</v>
      </c>
    </row>
    <row r="45">
      <c r="A45" s="3438" t="s">
        <v>397</v>
      </c>
      <c r="B45" s="3418" t="s">
        <v>397</v>
      </c>
      <c r="C45" s="3415" t="s">
        <v>2942</v>
      </c>
      <c r="D45" s="3415" t="n">
        <v>1.37191834885532</v>
      </c>
      <c r="E45" s="3415" t="s">
        <v>2942</v>
      </c>
      <c r="F45" s="3418" t="s">
        <v>2942</v>
      </c>
      <c r="G45" s="3418" t="n">
        <v>6.125</v>
      </c>
      <c r="H45" s="3418" t="s">
        <v>2942</v>
      </c>
      <c r="I45" s="3415" t="s">
        <v>2942</v>
      </c>
      <c r="J45" s="3415" t="n">
        <v>0.08402999886739</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8.72681175475984</v>
      </c>
      <c r="D47" s="3415" t="n">
        <v>464.830516289365</v>
      </c>
      <c r="E47" s="3415" t="n">
        <v>8.33349543623308</v>
      </c>
      <c r="F47" s="3418" t="n">
        <v>0.906302412724</v>
      </c>
      <c r="G47" s="3418" t="n">
        <v>3.929764838011</v>
      </c>
      <c r="H47" s="3418" t="n">
        <v>24.850535141516</v>
      </c>
      <c r="I47" s="3415" t="n">
        <v>0.0790913054873</v>
      </c>
      <c r="J47" s="3415" t="n">
        <v>18.26674618548478</v>
      </c>
      <c r="K47" s="3415" t="n">
        <v>2.0709182118977</v>
      </c>
      <c r="L47" s="3415" t="n">
        <v>6.26257722433538</v>
      </c>
    </row>
    <row r="48">
      <c r="A48" s="3438" t="s">
        <v>393</v>
      </c>
      <c r="B48" s="3418" t="s">
        <v>393</v>
      </c>
      <c r="C48" s="3415" t="n">
        <v>10.4511922053232</v>
      </c>
      <c r="D48" s="3415" t="n">
        <v>583.304640355173</v>
      </c>
      <c r="E48" s="3415" t="n">
        <v>11.1143817704796</v>
      </c>
      <c r="F48" s="3418" t="n">
        <v>0.914958609301</v>
      </c>
      <c r="G48" s="3418" t="n">
        <v>3.66058740839</v>
      </c>
      <c r="H48" s="3418" t="n">
        <v>24.452557848397</v>
      </c>
      <c r="I48" s="3415" t="n">
        <v>0.09562408285725</v>
      </c>
      <c r="J48" s="3415" t="n">
        <v>21.35237621739388</v>
      </c>
      <c r="K48" s="3415" t="n">
        <v>2.7177506319182</v>
      </c>
      <c r="L48" s="3415" t="n">
        <v>8.39663113856139</v>
      </c>
    </row>
    <row r="49">
      <c r="A49" s="3438" t="s">
        <v>395</v>
      </c>
      <c r="B49" s="3418" t="s">
        <v>395</v>
      </c>
      <c r="C49" s="3415" t="n">
        <v>29.8231752540007</v>
      </c>
      <c r="D49" s="3415" t="n">
        <v>1207.10017799282</v>
      </c>
      <c r="E49" s="3415" t="n">
        <v>49.9014600805025</v>
      </c>
      <c r="F49" s="3418" t="n">
        <v>0.659862269886</v>
      </c>
      <c r="G49" s="3418" t="n">
        <v>3.562442243638</v>
      </c>
      <c r="H49" s="3418" t="n">
        <v>21.222803602246</v>
      </c>
      <c r="I49" s="3415" t="n">
        <v>0.19679188118322</v>
      </c>
      <c r="J49" s="3415" t="n">
        <v>43.00224666384594</v>
      </c>
      <c r="K49" s="3415" t="n">
        <v>10.59048886753844</v>
      </c>
      <c r="L49" s="3415" t="n">
        <v>39.3109712129641</v>
      </c>
    </row>
    <row r="50">
      <c r="A50" s="3438" t="s">
        <v>397</v>
      </c>
      <c r="B50" s="3418" t="s">
        <v>397</v>
      </c>
      <c r="C50" s="3415" t="n">
        <v>1.50697029633705</v>
      </c>
      <c r="D50" s="3415" t="n">
        <v>107.721653582488</v>
      </c>
      <c r="E50" s="3415" t="n">
        <v>2.43009538576145</v>
      </c>
      <c r="F50" s="3418" t="n">
        <v>1.0</v>
      </c>
      <c r="G50" s="3418" t="n">
        <v>2.242111038983</v>
      </c>
      <c r="H50" s="3418" t="n">
        <v>22.699383875113</v>
      </c>
      <c r="I50" s="3415" t="n">
        <v>0.01506970296337</v>
      </c>
      <c r="J50" s="3415" t="n">
        <v>2.41523908634844</v>
      </c>
      <c r="K50" s="3415" t="n">
        <v>0.55161668014541</v>
      </c>
      <c r="L50" s="3415" t="n">
        <v>1.87847870561604</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1053.3799294452099</v>
      </c>
      <c r="E53" s="3415" t="s">
        <v>2942</v>
      </c>
      <c r="F53" s="3418" t="s">
        <v>2942</v>
      </c>
      <c r="G53" s="3418" t="n">
        <v>1.861344771916</v>
      </c>
      <c r="H53" s="3418" t="s">
        <v>2942</v>
      </c>
      <c r="I53" s="3415" t="s">
        <v>2942</v>
      </c>
      <c r="J53" s="3415" t="n">
        <v>19.60703224514192</v>
      </c>
      <c r="K53" s="3415" t="s">
        <v>2942</v>
      </c>
      <c r="L53" s="3415" t="s">
        <v>2942</v>
      </c>
    </row>
    <row r="54">
      <c r="A54" s="3438" t="s">
        <v>399</v>
      </c>
      <c r="B54" s="3418" t="s">
        <v>399</v>
      </c>
      <c r="C54" s="3415" t="s">
        <v>2942</v>
      </c>
      <c r="D54" s="3415" t="n">
        <v>12.4124512253009</v>
      </c>
      <c r="E54" s="3415" t="s">
        <v>2942</v>
      </c>
      <c r="F54" s="3418" t="s">
        <v>2942</v>
      </c>
      <c r="G54" s="3418" t="n">
        <v>2.92280032333</v>
      </c>
      <c r="H54" s="3418" t="s">
        <v>2942</v>
      </c>
      <c r="I54" s="3415" t="s">
        <v>2942</v>
      </c>
      <c r="J54" s="3415" t="n">
        <v>0.36279116454626</v>
      </c>
      <c r="K54" s="3415" t="s">
        <v>2942</v>
      </c>
      <c r="L54" s="3415" t="s">
        <v>2942</v>
      </c>
    </row>
    <row r="55">
      <c r="A55" s="3438" t="s">
        <v>401</v>
      </c>
      <c r="B55" s="3418" t="s">
        <v>401</v>
      </c>
      <c r="C55" s="3415" t="n">
        <v>0.864</v>
      </c>
      <c r="D55" s="3415" t="n">
        <v>3.80525501371302</v>
      </c>
      <c r="E55" s="3415" t="s">
        <v>2942</v>
      </c>
      <c r="F55" s="3418" t="n">
        <v>10.0</v>
      </c>
      <c r="G55" s="3418" t="n">
        <v>4.498207459256</v>
      </c>
      <c r="H55" s="3418" t="s">
        <v>2942</v>
      </c>
      <c r="I55" s="3415" t="n">
        <v>0.0864</v>
      </c>
      <c r="J55" s="3415" t="n">
        <v>0.17116826487057</v>
      </c>
      <c r="K55" s="3415" t="s">
        <v>2942</v>
      </c>
      <c r="L55" s="3415" t="s">
        <v>2942</v>
      </c>
    </row>
    <row r="56">
      <c r="A56" s="3438" t="s">
        <v>407</v>
      </c>
      <c r="B56" s="3418" t="s">
        <v>407</v>
      </c>
      <c r="C56" s="3415" t="n">
        <v>16.416</v>
      </c>
      <c r="D56" s="3415" t="n">
        <v>76.332860746967</v>
      </c>
      <c r="E56" s="3415" t="s">
        <v>2942</v>
      </c>
      <c r="F56" s="3418" t="n">
        <v>10.0</v>
      </c>
      <c r="G56" s="3418" t="n">
        <v>4.496166725957</v>
      </c>
      <c r="H56" s="3418" t="s">
        <v>2942</v>
      </c>
      <c r="I56" s="3415" t="n">
        <v>1.6416</v>
      </c>
      <c r="J56" s="3415" t="n">
        <v>3.43205268587628</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16.43</v>
      </c>
      <c r="D61" s="3415" t="n">
        <v>11.53845</v>
      </c>
      <c r="E61" s="3416" t="s">
        <v>1185</v>
      </c>
      <c r="F61" s="3418" t="n">
        <v>1.0</v>
      </c>
      <c r="G61" s="3418" t="n">
        <v>100.0</v>
      </c>
      <c r="H61" s="3416" t="s">
        <v>1185</v>
      </c>
      <c r="I61" s="3415" t="n">
        <v>0.1643</v>
      </c>
      <c r="J61" s="3415" t="n">
        <v>11.53845</v>
      </c>
      <c r="K61" s="3416" t="s">
        <v>1185</v>
      </c>
      <c r="L61" s="3415" t="s">
        <v>2942</v>
      </c>
    </row>
    <row r="62">
      <c r="A62" s="3438" t="s">
        <v>401</v>
      </c>
      <c r="B62" s="3418" t="s">
        <v>401</v>
      </c>
      <c r="C62" s="3415" t="n">
        <v>0.985</v>
      </c>
      <c r="D62" s="3415" t="n">
        <v>0.487575</v>
      </c>
      <c r="E62" s="3416" t="s">
        <v>1185</v>
      </c>
      <c r="F62" s="3418" t="n">
        <v>1.0</v>
      </c>
      <c r="G62" s="3418" t="n">
        <v>100.0</v>
      </c>
      <c r="H62" s="3416" t="s">
        <v>1185</v>
      </c>
      <c r="I62" s="3415" t="n">
        <v>0.00985</v>
      </c>
      <c r="J62" s="3415" t="n">
        <v>0.487575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1.3315</v>
      </c>
      <c r="D65" s="3415" t="n">
        <v>1.0498455</v>
      </c>
      <c r="E65" s="3416" t="s">
        <v>1185</v>
      </c>
      <c r="F65" s="3418" t="n">
        <v>1.0</v>
      </c>
      <c r="G65" s="3418" t="n">
        <v>100.0</v>
      </c>
      <c r="H65" s="3416" t="s">
        <v>1185</v>
      </c>
      <c r="I65" s="3415" t="n">
        <v>0.013315</v>
      </c>
      <c r="J65" s="3415" t="n">
        <v>1.0498455</v>
      </c>
      <c r="K65" s="3416" t="s">
        <v>1185</v>
      </c>
      <c r="L65" s="3415" t="s">
        <v>2942</v>
      </c>
    </row>
    <row r="66">
      <c r="A66" s="3443" t="s">
        <v>399</v>
      </c>
      <c r="B66" s="3418" t="s">
        <v>399</v>
      </c>
      <c r="C66" s="3415" t="n">
        <v>0.17</v>
      </c>
      <c r="D66" s="3415" t="n">
        <v>0.3168</v>
      </c>
      <c r="E66" s="3416" t="s">
        <v>1185</v>
      </c>
      <c r="F66" s="3418" t="n">
        <v>1.0</v>
      </c>
      <c r="G66" s="3418" t="n">
        <v>100.0</v>
      </c>
      <c r="H66" s="3416" t="s">
        <v>1185</v>
      </c>
      <c r="I66" s="3415" t="n">
        <v>0.0017</v>
      </c>
      <c r="J66" s="3415" t="n">
        <v>0.3168</v>
      </c>
      <c r="K66" s="3416" t="s">
        <v>1185</v>
      </c>
      <c r="L66" s="3415" t="s">
        <v>2942</v>
      </c>
    </row>
    <row r="67">
      <c r="A67" s="3443" t="s">
        <v>406</v>
      </c>
      <c r="B67" s="3418" t="s">
        <v>406</v>
      </c>
      <c r="C67" s="3415" t="s">
        <v>2942</v>
      </c>
      <c r="D67" s="3415" t="n">
        <v>3.96E-4</v>
      </c>
      <c r="E67" s="3416" t="s">
        <v>1185</v>
      </c>
      <c r="F67" s="3418" t="s">
        <v>2942</v>
      </c>
      <c r="G67" s="3418" t="n">
        <v>100.0</v>
      </c>
      <c r="H67" s="3416" t="s">
        <v>1185</v>
      </c>
      <c r="I67" s="3415" t="s">
        <v>2942</v>
      </c>
      <c r="J67" s="3415" t="n">
        <v>3.96E-4</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0.37513082266229</v>
      </c>
      <c r="D69" s="3415" t="s">
        <v>2942</v>
      </c>
      <c r="E69" s="3415" t="s">
        <v>2942</v>
      </c>
      <c r="F69" s="3418" t="n">
        <v>100.0</v>
      </c>
      <c r="G69" s="3418" t="s">
        <v>2942</v>
      </c>
      <c r="H69" s="3418" t="s">
        <v>2942</v>
      </c>
      <c r="I69" s="3415" t="n">
        <v>0.37513082266229</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130.0</v>
      </c>
      <c r="D75" s="3415" t="n">
        <v>413.0</v>
      </c>
      <c r="E75" s="3415" t="n">
        <v>1.7</v>
      </c>
      <c r="F75" s="3418" t="n">
        <v>0.923076923077</v>
      </c>
      <c r="G75" s="3418" t="n">
        <v>0.266343825666</v>
      </c>
      <c r="H75" s="3418" t="n">
        <v>1.0</v>
      </c>
      <c r="I75" s="3415" t="n">
        <v>1.2</v>
      </c>
      <c r="J75" s="3415" t="n">
        <v>1.1</v>
      </c>
      <c r="K75" s="3415" t="n">
        <v>0.017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13.0</v>
      </c>
      <c r="E79" s="3415" t="n">
        <v>0.001</v>
      </c>
      <c r="F79" s="3418" t="s">
        <v>2942</v>
      </c>
      <c r="G79" s="3418" t="n">
        <v>2.976923076923</v>
      </c>
      <c r="H79" s="3418" t="s">
        <v>2942</v>
      </c>
      <c r="I79" s="3415" t="s">
        <v>2942</v>
      </c>
      <c r="J79" s="3415" t="n">
        <v>0.387</v>
      </c>
      <c r="K79" s="3415" t="s">
        <v>2942</v>
      </c>
      <c r="L79" s="3415" t="n">
        <v>0.001</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s">
        <v>2942</v>
      </c>
      <c r="D81" s="3415" t="n">
        <v>35.2270627790893</v>
      </c>
      <c r="E81" s="3415" t="n">
        <v>4.5225</v>
      </c>
      <c r="F81" s="3418" t="s">
        <v>2942</v>
      </c>
      <c r="G81" s="3418" t="n">
        <v>1.0</v>
      </c>
      <c r="H81" s="3418" t="n">
        <v>100.0</v>
      </c>
      <c r="I81" s="3415" t="s">
        <v>2942</v>
      </c>
      <c r="J81" s="3415" t="n">
        <v>0.35227062779089</v>
      </c>
      <c r="K81" s="3415" t="n">
        <v>4.5225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0.03938</v>
      </c>
      <c r="D85" s="3415" t="s">
        <v>2942</v>
      </c>
      <c r="E85" s="3415" t="s">
        <v>2942</v>
      </c>
      <c r="F85" s="3418" t="n">
        <v>100.0</v>
      </c>
      <c r="G85" s="3418" t="s">
        <v>2942</v>
      </c>
      <c r="H85" s="3418" t="s">
        <v>2942</v>
      </c>
      <c r="I85" s="3415" t="n">
        <v>0.03938</v>
      </c>
      <c r="J85" s="3415" t="s">
        <v>2942</v>
      </c>
      <c r="K85" s="3415" t="s">
        <v>2942</v>
      </c>
      <c r="L85" s="3415" t="s">
        <v>2942</v>
      </c>
    </row>
    <row r="86">
      <c r="A86" s="3443" t="s">
        <v>3051</v>
      </c>
      <c r="B86" s="3418" t="s">
        <v>3051</v>
      </c>
      <c r="C86" s="3415" t="s">
        <v>2944</v>
      </c>
      <c r="D86" s="3415" t="n">
        <v>5.15</v>
      </c>
      <c r="E86" s="3415" t="s">
        <v>2944</v>
      </c>
      <c r="F86" s="3418" t="s">
        <v>2942</v>
      </c>
      <c r="G86" s="3418" t="n">
        <v>11.533980582524</v>
      </c>
      <c r="H86" s="3418" t="s">
        <v>2942</v>
      </c>
      <c r="I86" s="3415" t="s">
        <v>2942</v>
      </c>
      <c r="J86" s="3415" t="n">
        <v>0.594</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0.007</v>
      </c>
      <c r="D88" s="3415" t="n">
        <v>10.7060898192554</v>
      </c>
      <c r="E88" s="3415" t="s">
        <v>2944</v>
      </c>
      <c r="F88" s="3418" t="n">
        <v>1.0</v>
      </c>
      <c r="G88" s="3418" t="n">
        <v>6.5</v>
      </c>
      <c r="H88" s="3418" t="s">
        <v>2944</v>
      </c>
      <c r="I88" s="3415" t="n">
        <v>7.0E-5</v>
      </c>
      <c r="J88" s="3415" t="n">
        <v>0.6958958382516</v>
      </c>
      <c r="K88" s="3415" t="s">
        <v>2944</v>
      </c>
      <c r="L88" s="3415" t="s">
        <v>2944</v>
      </c>
    </row>
    <row r="89">
      <c r="A89" s="3443" t="s">
        <v>3047</v>
      </c>
      <c r="B89" s="3418" t="s">
        <v>3047</v>
      </c>
      <c r="C89" s="3415" t="n">
        <v>0.2615</v>
      </c>
      <c r="D89" s="3415" t="s">
        <v>2942</v>
      </c>
      <c r="E89" s="3415" t="s">
        <v>2942</v>
      </c>
      <c r="F89" s="3418" t="n">
        <v>100.0</v>
      </c>
      <c r="G89" s="3418" t="s">
        <v>2942</v>
      </c>
      <c r="H89" s="3418" t="s">
        <v>2942</v>
      </c>
      <c r="I89" s="3415" t="n">
        <v>0.2615</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1.91292592592591</v>
      </c>
      <c r="D91" s="3415" t="n">
        <v>7.53547144470431</v>
      </c>
      <c r="E91" s="3415" t="n">
        <v>0.11261851851852</v>
      </c>
      <c r="F91" s="3418" t="n">
        <v>37.418575383841</v>
      </c>
      <c r="G91" s="3418" t="n">
        <v>1.324867406339</v>
      </c>
      <c r="H91" s="3418" t="n">
        <v>15.000000000002</v>
      </c>
      <c r="I91" s="3415" t="n">
        <v>0.71578962962963</v>
      </c>
      <c r="J91" s="3415" t="n">
        <v>0.0998350050849</v>
      </c>
      <c r="K91" s="3415" t="n">
        <v>0.01689277777778</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5.59230769230769</v>
      </c>
      <c r="D94" s="3415" t="s">
        <v>2942</v>
      </c>
      <c r="E94" s="3415" t="s">
        <v>2942</v>
      </c>
      <c r="F94" s="3418" t="n">
        <v>100.0</v>
      </c>
      <c r="G94" s="3418" t="s">
        <v>2942</v>
      </c>
      <c r="H94" s="3418" t="s">
        <v>2942</v>
      </c>
      <c r="I94" s="3415" t="n">
        <v>5.59230769230769</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42.31991309152125</v>
      </c>
      <c r="C7" s="3417" t="n">
        <v>157.28133549235784</v>
      </c>
      <c r="D7" s="3417" t="n">
        <v>6.16307771758148</v>
      </c>
      <c r="E7" s="3417" t="n">
        <v>3.85067611422861</v>
      </c>
      <c r="F7" s="3417" t="s">
        <v>2943</v>
      </c>
      <c r="G7" s="3417" t="n">
        <v>18.91833562992741</v>
      </c>
    </row>
    <row r="8" spans="1:7" ht="13.5" customHeight="1" x14ac:dyDescent="0.15">
      <c r="A8" s="1093" t="s">
        <v>495</v>
      </c>
      <c r="B8" s="3416" t="s">
        <v>1185</v>
      </c>
      <c r="C8" s="3417" t="n">
        <v>157.28133549235784</v>
      </c>
      <c r="D8" s="3417" t="n">
        <v>1.34449745683554</v>
      </c>
      <c r="E8" s="3416" t="s">
        <v>1185</v>
      </c>
      <c r="F8" s="3416" t="s">
        <v>1185</v>
      </c>
      <c r="G8" s="3417" t="n">
        <v>18.45562301488431</v>
      </c>
    </row>
    <row r="9" spans="1:7" ht="12" customHeight="1" x14ac:dyDescent="0.15">
      <c r="A9" s="1093" t="s">
        <v>496</v>
      </c>
      <c r="B9" s="3416" t="s">
        <v>1185</v>
      </c>
      <c r="C9" s="3417" t="n">
        <v>133.0545107135167</v>
      </c>
      <c r="D9" s="3416" t="s">
        <v>1185</v>
      </c>
      <c r="E9" s="3416" t="s">
        <v>1185</v>
      </c>
      <c r="F9" s="3416" t="s">
        <v>1185</v>
      </c>
      <c r="G9" s="3416" t="s">
        <v>1185</v>
      </c>
    </row>
    <row r="10" spans="1:7" ht="13.5" customHeight="1" x14ac:dyDescent="0.15">
      <c r="A10" s="1078" t="s">
        <v>497</v>
      </c>
      <c r="B10" s="3416" t="s">
        <v>1185</v>
      </c>
      <c r="C10" s="3417" t="n">
        <v>124.61858965162295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80.196195130282</v>
      </c>
      <c r="D15" s="3416" t="s">
        <v>1185</v>
      </c>
      <c r="E15" s="3416" t="s">
        <v>1185</v>
      </c>
      <c r="F15" s="3416" t="s">
        <v>1185</v>
      </c>
      <c r="G15" s="3416" t="s">
        <v>1185</v>
      </c>
    </row>
    <row r="16" spans="1:7" ht="12" customHeight="1" x14ac:dyDescent="0.15">
      <c r="A16" s="1213" t="s">
        <v>503</v>
      </c>
      <c r="B16" s="3416" t="s">
        <v>1185</v>
      </c>
      <c r="C16" s="3417" t="n">
        <v>12.48774391968</v>
      </c>
      <c r="D16" s="3416" t="s">
        <v>1185</v>
      </c>
      <c r="E16" s="3416" t="s">
        <v>1185</v>
      </c>
      <c r="F16" s="3416" t="s">
        <v>1185</v>
      </c>
      <c r="G16" s="3416" t="s">
        <v>1185</v>
      </c>
    </row>
    <row r="17" spans="1:7" ht="12" customHeight="1" x14ac:dyDescent="0.15">
      <c r="A17" s="1213" t="s">
        <v>504</v>
      </c>
      <c r="B17" s="3416" t="s">
        <v>1185</v>
      </c>
      <c r="C17" s="3417" t="n">
        <v>31.93465060166095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3.47684912274219</v>
      </c>
      <c r="D20" s="3416" t="s">
        <v>1185</v>
      </c>
      <c r="E20" s="3416" t="s">
        <v>1185</v>
      </c>
      <c r="F20" s="3416" t="s">
        <v>1185</v>
      </c>
      <c r="G20" s="3416" t="s">
        <v>1185</v>
      </c>
    </row>
    <row r="21" spans="1:7" ht="12" customHeight="1" x14ac:dyDescent="0.15">
      <c r="A21" s="1078" t="s">
        <v>508</v>
      </c>
      <c r="B21" s="3416" t="s">
        <v>1185</v>
      </c>
      <c r="C21" s="3417" t="n">
        <v>1.5963156937549</v>
      </c>
      <c r="D21" s="3416" t="s">
        <v>1185</v>
      </c>
      <c r="E21" s="3416" t="s">
        <v>1185</v>
      </c>
      <c r="F21" s="3416" t="s">
        <v>1185</v>
      </c>
      <c r="G21" s="3416" t="s">
        <v>1185</v>
      </c>
    </row>
    <row r="22" spans="1:7" ht="12" customHeight="1" x14ac:dyDescent="0.15">
      <c r="A22" s="1078" t="s">
        <v>509</v>
      </c>
      <c r="B22" s="3416" t="s">
        <v>1185</v>
      </c>
      <c r="C22" s="3417" t="n">
        <v>3.36275624539665</v>
      </c>
      <c r="D22" s="3416" t="s">
        <v>1185</v>
      </c>
      <c r="E22" s="3416" t="s">
        <v>1185</v>
      </c>
      <c r="F22" s="3416" t="s">
        <v>1185</v>
      </c>
      <c r="G22" s="3416" t="s">
        <v>1185</v>
      </c>
    </row>
    <row r="23" spans="1:7" ht="12.75" customHeight="1" x14ac:dyDescent="0.15">
      <c r="A23" s="3432" t="s">
        <v>3058</v>
      </c>
      <c r="B23" s="3416" t="s">
        <v>1185</v>
      </c>
      <c r="C23" s="3417" t="n">
        <v>0.02797785849252</v>
      </c>
      <c r="D23" s="3416"/>
      <c r="E23" s="3416" t="s">
        <v>1185</v>
      </c>
      <c r="F23" s="3416" t="s">
        <v>1185</v>
      </c>
      <c r="G23" s="3416"/>
    </row>
    <row r="24">
      <c r="A24" s="3432" t="s">
        <v>3059</v>
      </c>
      <c r="B24" s="3416" t="s">
        <v>1185</v>
      </c>
      <c r="C24" s="3417" t="n">
        <v>0.07162972680329</v>
      </c>
      <c r="D24" s="3416"/>
      <c r="E24" s="3416" t="s">
        <v>1185</v>
      </c>
      <c r="F24" s="3416" t="s">
        <v>1185</v>
      </c>
      <c r="G24" s="3416"/>
    </row>
    <row r="25">
      <c r="A25" s="3432" t="s">
        <v>3060</v>
      </c>
      <c r="B25" s="3416" t="s">
        <v>1185</v>
      </c>
      <c r="C25" s="3417" t="n">
        <v>0.12476232422462</v>
      </c>
      <c r="D25" s="3416"/>
      <c r="E25" s="3416" t="s">
        <v>1185</v>
      </c>
      <c r="F25" s="3416" t="s">
        <v>1185</v>
      </c>
      <c r="G25" s="3416"/>
    </row>
    <row r="26">
      <c r="A26" s="3432" t="s">
        <v>3061</v>
      </c>
      <c r="B26" s="3416" t="s">
        <v>1185</v>
      </c>
      <c r="C26" s="3417" t="n">
        <v>0.78200356107539</v>
      </c>
      <c r="D26" s="3416"/>
      <c r="E26" s="3416" t="s">
        <v>1185</v>
      </c>
      <c r="F26" s="3416" t="s">
        <v>1185</v>
      </c>
      <c r="G26" s="3416"/>
    </row>
    <row r="27">
      <c r="A27" s="3432" t="s">
        <v>3062</v>
      </c>
      <c r="B27" s="3416" t="s">
        <v>1185</v>
      </c>
      <c r="C27" s="3417" t="n">
        <v>0.99370186508748</v>
      </c>
      <c r="D27" s="3416"/>
      <c r="E27" s="3416" t="s">
        <v>1185</v>
      </c>
      <c r="F27" s="3416" t="s">
        <v>1185</v>
      </c>
      <c r="G27" s="3416"/>
    </row>
    <row r="28">
      <c r="A28" s="3432" t="s">
        <v>3063</v>
      </c>
      <c r="B28" s="3416" t="s">
        <v>1185</v>
      </c>
      <c r="C28" s="3417" t="n">
        <v>0.12513521739255</v>
      </c>
      <c r="D28" s="3416"/>
      <c r="E28" s="3416" t="s">
        <v>1185</v>
      </c>
      <c r="F28" s="3416" t="s">
        <v>1185</v>
      </c>
      <c r="G28" s="3416"/>
    </row>
    <row r="29">
      <c r="A29" s="3432" t="s">
        <v>3064</v>
      </c>
      <c r="B29" s="3416" t="s">
        <v>1185</v>
      </c>
      <c r="C29" s="3417" t="n">
        <v>0.12836833830477</v>
      </c>
      <c r="D29" s="3416"/>
      <c r="E29" s="3416" t="s">
        <v>1185</v>
      </c>
      <c r="F29" s="3416" t="s">
        <v>1185</v>
      </c>
      <c r="G29" s="3416"/>
    </row>
    <row r="30" spans="1:7" ht="12" customHeight="1" x14ac:dyDescent="0.15">
      <c r="A30" s="1215" t="s">
        <v>2811</v>
      </c>
      <c r="B30" s="3416" t="s">
        <v>1185</v>
      </c>
      <c r="C30" s="3417" t="n">
        <v>1.10917735401603</v>
      </c>
      <c r="D30" s="3416" t="s">
        <v>1185</v>
      </c>
      <c r="E30" s="3416" t="s">
        <v>1185</v>
      </c>
      <c r="F30" s="3416" t="s">
        <v>1185</v>
      </c>
      <c r="G30" s="3416" t="s">
        <v>1185</v>
      </c>
    </row>
    <row r="31" spans="1:7" ht="13.5" customHeight="1" x14ac:dyDescent="0.15">
      <c r="A31" s="3437" t="s">
        <v>3065</v>
      </c>
      <c r="B31" s="3416" t="s">
        <v>1185</v>
      </c>
      <c r="C31" s="3417" t="n">
        <v>0.00131162967537</v>
      </c>
      <c r="D31" s="3416"/>
      <c r="E31" s="3416" t="s">
        <v>1185</v>
      </c>
      <c r="F31" s="3416" t="s">
        <v>1185</v>
      </c>
      <c r="G31" s="3416"/>
    </row>
    <row r="32">
      <c r="A32" s="3437" t="s">
        <v>553</v>
      </c>
      <c r="B32" s="3416" t="s">
        <v>1185</v>
      </c>
      <c r="C32" s="3417" t="n">
        <v>1.10786572434066</v>
      </c>
      <c r="D32" s="3416"/>
      <c r="E32" s="3416" t="s">
        <v>1185</v>
      </c>
      <c r="F32" s="3416" t="s">
        <v>1185</v>
      </c>
      <c r="G32" s="3416"/>
    </row>
    <row r="33" spans="1:7" ht="12" customHeight="1" x14ac:dyDescent="0.15">
      <c r="A33" s="1093" t="s">
        <v>510</v>
      </c>
      <c r="B33" s="3416" t="s">
        <v>1185</v>
      </c>
      <c r="C33" s="3417" t="n">
        <v>24.22682477884113</v>
      </c>
      <c r="D33" s="3417" t="n">
        <v>1.34449745683554</v>
      </c>
      <c r="E33" s="3416" t="s">
        <v>1185</v>
      </c>
      <c r="F33" s="3416" t="s">
        <v>1185</v>
      </c>
      <c r="G33" s="3417" t="n">
        <v>18.45562301488431</v>
      </c>
    </row>
    <row r="34" spans="1:7" ht="12" customHeight="1" x14ac:dyDescent="0.15">
      <c r="A34" s="1080" t="s">
        <v>511</v>
      </c>
      <c r="B34" s="3416" t="s">
        <v>1185</v>
      </c>
      <c r="C34" s="3417" t="n">
        <v>16.00013278603357</v>
      </c>
      <c r="D34" s="3417" t="n">
        <v>0.3276567682486</v>
      </c>
      <c r="E34" s="3416" t="s">
        <v>1185</v>
      </c>
      <c r="F34" s="3416" t="s">
        <v>1185</v>
      </c>
      <c r="G34" s="3417" t="n">
        <v>15.54553387197824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11.49206770826705</v>
      </c>
      <c r="D39" s="3417" t="n">
        <v>0.19621196650625</v>
      </c>
      <c r="E39" s="3416" t="s">
        <v>1185</v>
      </c>
      <c r="F39" s="3416" t="s">
        <v>1185</v>
      </c>
      <c r="G39" s="3415" t="n">
        <v>7.41492505838761</v>
      </c>
    </row>
    <row r="40" spans="1:7" ht="12" customHeight="1" x14ac:dyDescent="0.15">
      <c r="A40" s="1213" t="s">
        <v>503</v>
      </c>
      <c r="B40" s="3416" t="s">
        <v>1185</v>
      </c>
      <c r="C40" s="3417" t="n">
        <v>1.3364303806464</v>
      </c>
      <c r="D40" s="3417" t="n">
        <v>0.02730469398528</v>
      </c>
      <c r="E40" s="3416" t="s">
        <v>1185</v>
      </c>
      <c r="F40" s="3416" t="s">
        <v>1185</v>
      </c>
      <c r="G40" s="3415" t="n">
        <v>2.66869932954</v>
      </c>
    </row>
    <row r="41" spans="1:7" ht="12" customHeight="1" x14ac:dyDescent="0.15">
      <c r="A41" s="1213" t="s">
        <v>504</v>
      </c>
      <c r="B41" s="3416" t="s">
        <v>1185</v>
      </c>
      <c r="C41" s="3417" t="n">
        <v>3.17163469712012</v>
      </c>
      <c r="D41" s="3417" t="n">
        <v>0.10414010775707</v>
      </c>
      <c r="E41" s="3416" t="s">
        <v>1185</v>
      </c>
      <c r="F41" s="3416" t="s">
        <v>1185</v>
      </c>
      <c r="G41" s="3415" t="n">
        <v>5.46190948405063</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0.44180492557495</v>
      </c>
      <c r="D44" s="3417" t="n">
        <v>0.03160449161055</v>
      </c>
      <c r="E44" s="3416" t="s">
        <v>1185</v>
      </c>
      <c r="F44" s="3416" t="s">
        <v>1185</v>
      </c>
      <c r="G44" s="3415" t="n">
        <v>0.069204317</v>
      </c>
    </row>
    <row r="45" spans="1:7" ht="12" customHeight="1" x14ac:dyDescent="0.15">
      <c r="A45" s="1078" t="s">
        <v>508</v>
      </c>
      <c r="B45" s="3416" t="s">
        <v>1185</v>
      </c>
      <c r="C45" s="3417" t="n">
        <v>7.16318548057865</v>
      </c>
      <c r="D45" s="3417" t="n">
        <v>0.04233063447471</v>
      </c>
      <c r="E45" s="3416" t="s">
        <v>1185</v>
      </c>
      <c r="F45" s="3416" t="s">
        <v>1185</v>
      </c>
      <c r="G45" s="3415" t="n">
        <v>0.88607391024319</v>
      </c>
    </row>
    <row r="46" spans="1:7" ht="12" customHeight="1" x14ac:dyDescent="0.15">
      <c r="A46" s="1078" t="s">
        <v>509</v>
      </c>
      <c r="B46" s="3416" t="s">
        <v>1185</v>
      </c>
      <c r="C46" s="3417" t="n">
        <v>0.62170158665396</v>
      </c>
      <c r="D46" s="3417" t="n">
        <v>0.05240475586351</v>
      </c>
      <c r="E46" s="3416" t="s">
        <v>1185</v>
      </c>
      <c r="F46" s="3416" t="s">
        <v>1185</v>
      </c>
      <c r="G46" s="3417" t="n">
        <v>1.95481091566288</v>
      </c>
    </row>
    <row r="47" spans="1:7" ht="12" customHeight="1" x14ac:dyDescent="0.15">
      <c r="A47" s="3432" t="s">
        <v>3058</v>
      </c>
      <c r="B47" s="3416" t="s">
        <v>1185</v>
      </c>
      <c r="C47" s="3417" t="n">
        <v>4.6497526496E-4</v>
      </c>
      <c r="D47" s="3417" t="n">
        <v>9.350800783E-5</v>
      </c>
      <c r="E47" s="3416" t="s">
        <v>1185</v>
      </c>
      <c r="F47" s="3416" t="s">
        <v>1185</v>
      </c>
      <c r="G47" s="3415" t="n">
        <v>0.001793796</v>
      </c>
    </row>
    <row r="48">
      <c r="A48" s="3432" t="s">
        <v>3059</v>
      </c>
      <c r="B48" s="3416" t="s">
        <v>1185</v>
      </c>
      <c r="C48" s="3417" t="n">
        <v>0.01236567995952</v>
      </c>
      <c r="D48" s="3417" t="n">
        <v>6.8977095378E-4</v>
      </c>
      <c r="E48" s="3416" t="s">
        <v>1185</v>
      </c>
      <c r="F48" s="3416" t="s">
        <v>1185</v>
      </c>
      <c r="G48" s="3415" t="n">
        <v>0.001607843</v>
      </c>
    </row>
    <row r="49">
      <c r="A49" s="3432" t="s">
        <v>3060</v>
      </c>
      <c r="B49" s="3416" t="s">
        <v>1185</v>
      </c>
      <c r="C49" s="3417" t="n">
        <v>0.01588332081792</v>
      </c>
      <c r="D49" s="3417" t="n">
        <v>0.00117683216149</v>
      </c>
      <c r="E49" s="3416" t="s">
        <v>1185</v>
      </c>
      <c r="F49" s="3416" t="s">
        <v>1185</v>
      </c>
      <c r="G49" s="3415" t="n">
        <v>2.553975E-4</v>
      </c>
    </row>
    <row r="50">
      <c r="A50" s="3432" t="s">
        <v>3061</v>
      </c>
      <c r="B50" s="3416" t="s">
        <v>1185</v>
      </c>
      <c r="C50" s="3417" t="n">
        <v>0.12186814737994</v>
      </c>
      <c r="D50" s="3417" t="n">
        <v>0.01101539530747</v>
      </c>
      <c r="E50" s="3416" t="s">
        <v>1185</v>
      </c>
      <c r="F50" s="3416" t="s">
        <v>1185</v>
      </c>
      <c r="G50" s="3415" t="n">
        <v>0.045821222</v>
      </c>
    </row>
    <row r="51">
      <c r="A51" s="3432" t="s">
        <v>3062</v>
      </c>
      <c r="B51" s="3416" t="s">
        <v>1185</v>
      </c>
      <c r="C51" s="3417" t="n">
        <v>0.11435076163797</v>
      </c>
      <c r="D51" s="3417" t="n">
        <v>0.0152208981299</v>
      </c>
      <c r="E51" s="3416" t="s">
        <v>1185</v>
      </c>
      <c r="F51" s="3416" t="s">
        <v>1185</v>
      </c>
      <c r="G51" s="3415" t="n">
        <v>0.244713825</v>
      </c>
    </row>
    <row r="52">
      <c r="A52" s="3432" t="s">
        <v>3063</v>
      </c>
      <c r="B52" s="3416" t="s">
        <v>1185</v>
      </c>
      <c r="C52" s="3417" t="n">
        <v>0.01580251722685</v>
      </c>
      <c r="D52" s="3417" t="n">
        <v>0.00191407042906</v>
      </c>
      <c r="E52" s="3416" t="s">
        <v>1185</v>
      </c>
      <c r="F52" s="3416" t="s">
        <v>1185</v>
      </c>
      <c r="G52" s="3415" t="n">
        <v>0.02887962</v>
      </c>
    </row>
    <row r="53">
      <c r="A53" s="3432" t="s">
        <v>3064</v>
      </c>
      <c r="B53" s="3416" t="s">
        <v>1185</v>
      </c>
      <c r="C53" s="3417" t="n">
        <v>0.19707259777539</v>
      </c>
      <c r="D53" s="3417" t="n">
        <v>0.0086969321139</v>
      </c>
      <c r="E53" s="3416" t="s">
        <v>1185</v>
      </c>
      <c r="F53" s="3416" t="s">
        <v>1185</v>
      </c>
      <c r="G53" s="3415" t="n">
        <v>1.51562731614</v>
      </c>
    </row>
    <row r="54" spans="1:7" ht="12" customHeight="1" x14ac:dyDescent="0.15">
      <c r="A54" s="1215" t="s">
        <v>2811</v>
      </c>
      <c r="B54" s="3416" t="s">
        <v>1185</v>
      </c>
      <c r="C54" s="3417" t="n">
        <v>0.14389358659141</v>
      </c>
      <c r="D54" s="3417" t="n">
        <v>0.01359734876008</v>
      </c>
      <c r="E54" s="3416" t="s">
        <v>1185</v>
      </c>
      <c r="F54" s="3416" t="s">
        <v>1185</v>
      </c>
      <c r="G54" s="3417" t="n">
        <v>0.11611189602288</v>
      </c>
    </row>
    <row r="55" spans="1:7" x14ac:dyDescent="0.15">
      <c r="A55" s="3437" t="s">
        <v>3065</v>
      </c>
      <c r="B55" s="3416" t="s">
        <v>1185</v>
      </c>
      <c r="C55" s="3417" t="n">
        <v>0.00430564512</v>
      </c>
      <c r="D55" s="3417" t="n">
        <v>2.0750399607E-4</v>
      </c>
      <c r="E55" s="3416" t="s">
        <v>1185</v>
      </c>
      <c r="F55" s="3416" t="s">
        <v>1185</v>
      </c>
      <c r="G55" s="3415" t="n">
        <v>0.00162309</v>
      </c>
    </row>
    <row r="56">
      <c r="A56" s="3437" t="s">
        <v>553</v>
      </c>
      <c r="B56" s="3416" t="s">
        <v>1185</v>
      </c>
      <c r="C56" s="3417" t="n">
        <v>0.13958794147141</v>
      </c>
      <c r="D56" s="3417" t="n">
        <v>0.01338984476401</v>
      </c>
      <c r="E56" s="3416" t="s">
        <v>1185</v>
      </c>
      <c r="F56" s="3416" t="s">
        <v>1185</v>
      </c>
      <c r="G56" s="3415" t="n">
        <v>0.11448880602288</v>
      </c>
    </row>
    <row r="57" spans="1:7" ht="14.25" customHeight="1" x14ac:dyDescent="0.15">
      <c r="A57" s="1078" t="s">
        <v>513</v>
      </c>
      <c r="B57" s="3416" t="s">
        <v>1185</v>
      </c>
      <c r="C57" s="3416" t="s">
        <v>1185</v>
      </c>
      <c r="D57" s="3417" t="n">
        <v>0.89050080663817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4.81858026074594</v>
      </c>
      <c r="E8" s="3415" t="n">
        <v>3.85067611422861</v>
      </c>
      <c r="F8" s="3415" t="s">
        <v>2944</v>
      </c>
      <c r="G8" s="3415" t="n">
        <v>0.4627126150431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32.83749592795227</v>
      </c>
      <c r="C11" s="3416" t="s">
        <v>1185</v>
      </c>
      <c r="D11" s="3416" t="s">
        <v>1185</v>
      </c>
      <c r="E11" s="3416" t="s">
        <v>1185</v>
      </c>
      <c r="F11" s="3416" t="s">
        <v>1185</v>
      </c>
      <c r="G11" s="3416" t="s">
        <v>1185</v>
      </c>
    </row>
    <row r="12" spans="1:7" ht="12" customHeight="1" x14ac:dyDescent="0.15">
      <c r="A12" s="1093" t="s">
        <v>522</v>
      </c>
      <c r="B12" s="3417" t="n">
        <v>9.48241716356898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1557.4740000000002</v>
      </c>
      <c r="C9" s="3416" t="s">
        <v>1185</v>
      </c>
      <c r="D9" s="3416" t="s">
        <v>1185</v>
      </c>
      <c r="E9" s="3418" t="n">
        <v>80.0132712659235</v>
      </c>
      <c r="F9" s="3418" t="n">
        <v>124.61858965162295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586.609</v>
      </c>
      <c r="C14" s="3415" t="n">
        <v>302.0843701</v>
      </c>
      <c r="D14" s="3415" t="n">
        <v>6.9</v>
      </c>
      <c r="E14" s="3418" t="n">
        <v>136.711498</v>
      </c>
      <c r="F14" s="3415" t="n">
        <v>80.196195130282</v>
      </c>
    </row>
    <row r="15" spans="1:6" ht="12.75" customHeight="1" x14ac:dyDescent="0.15">
      <c r="A15" s="1013" t="s">
        <v>503</v>
      </c>
      <c r="B15" s="3415" t="n">
        <v>116.88</v>
      </c>
      <c r="C15" s="3415" t="n">
        <v>250.6125</v>
      </c>
      <c r="D15" s="3415" t="n">
        <v>6.5</v>
      </c>
      <c r="E15" s="3418" t="n">
        <v>106.842436</v>
      </c>
      <c r="F15" s="3415" t="n">
        <v>12.48774391968</v>
      </c>
    </row>
    <row r="16" spans="1:6" ht="13.5" customHeight="1" x14ac:dyDescent="0.15">
      <c r="A16" s="1013" t="s">
        <v>504</v>
      </c>
      <c r="B16" s="3415" t="n">
        <v>853.985</v>
      </c>
      <c r="C16" s="3415" t="n">
        <v>100.0586348</v>
      </c>
      <c r="D16" s="3415" t="n">
        <v>5.698094632</v>
      </c>
      <c r="E16" s="3418" t="n">
        <v>37.39486127</v>
      </c>
      <c r="F16" s="3415" t="n">
        <v>31.93465060166095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409.493</v>
      </c>
      <c r="C19" s="3416" t="s">
        <v>1185</v>
      </c>
      <c r="D19" s="3416" t="s">
        <v>1185</v>
      </c>
      <c r="E19" s="3418" t="n">
        <v>8.490619187</v>
      </c>
      <c r="F19" s="3418" t="n">
        <v>3.47684912274219</v>
      </c>
    </row>
    <row r="20" spans="1:6" ht="12.75" customHeight="1" x14ac:dyDescent="0.15">
      <c r="A20" s="1013" t="s">
        <v>551</v>
      </c>
      <c r="B20" s="3418" t="n">
        <v>409.493</v>
      </c>
      <c r="C20" s="3416" t="s">
        <v>1185</v>
      </c>
      <c r="D20" s="3416" t="s">
        <v>1185</v>
      </c>
      <c r="E20" s="3418" t="n">
        <v>8.490619187</v>
      </c>
      <c r="F20" s="3418" t="n">
        <v>3.47684912274219</v>
      </c>
    </row>
    <row r="21" spans="1:6" ht="12.75" customHeight="1" x14ac:dyDescent="0.15">
      <c r="A21" s="3428" t="s">
        <v>3067</v>
      </c>
      <c r="B21" s="3415" t="n">
        <v>409.493</v>
      </c>
      <c r="C21" s="3415" t="n">
        <v>22.42541006</v>
      </c>
      <c r="D21" s="3415" t="n">
        <v>5.772597459</v>
      </c>
      <c r="E21" s="3418" t="n">
        <v>8.490619187</v>
      </c>
      <c r="F21" s="3415" t="n">
        <v>3.47684912274219</v>
      </c>
    </row>
    <row r="22" spans="1:6" ht="13.5" customHeight="1" x14ac:dyDescent="0.15">
      <c r="A22" s="1247" t="s">
        <v>508</v>
      </c>
      <c r="B22" s="3418" t="n">
        <v>1614.507545</v>
      </c>
      <c r="C22" s="3416" t="s">
        <v>1185</v>
      </c>
      <c r="D22" s="3416" t="s">
        <v>1185</v>
      </c>
      <c r="E22" s="3418" t="n">
        <v>0.98873226</v>
      </c>
      <c r="F22" s="3418" t="n">
        <v>1.5963156937549</v>
      </c>
    </row>
    <row r="23" spans="1:6" ht="13.5" customHeight="1" x14ac:dyDescent="0.15">
      <c r="A23" s="1013" t="s">
        <v>551</v>
      </c>
      <c r="B23" s="3418" t="n">
        <v>1614.507545</v>
      </c>
      <c r="C23" s="3416" t="s">
        <v>1185</v>
      </c>
      <c r="D23" s="3416" t="s">
        <v>1185</v>
      </c>
      <c r="E23" s="3418" t="n">
        <v>0.98873226</v>
      </c>
      <c r="F23" s="3418" t="n">
        <v>1.5963156937549</v>
      </c>
    </row>
    <row r="24" spans="1:6" ht="12.75" customHeight="1" x14ac:dyDescent="0.15">
      <c r="A24" s="3428" t="s">
        <v>3068</v>
      </c>
      <c r="B24" s="3415" t="n">
        <v>1614.507545</v>
      </c>
      <c r="C24" s="3415" t="n">
        <v>25.12463482</v>
      </c>
      <c r="D24" s="3415" t="n">
        <v>0.6</v>
      </c>
      <c r="E24" s="3418" t="n">
        <v>0.98873226</v>
      </c>
      <c r="F24" s="3415" t="n">
        <v>1.5963156937549</v>
      </c>
    </row>
    <row r="25" spans="1:6" ht="13.5" customHeight="1" x14ac:dyDescent="0.15">
      <c r="A25" s="1247" t="s">
        <v>552</v>
      </c>
      <c r="B25" s="3418" t="n">
        <v>12156.76795</v>
      </c>
      <c r="C25" s="3416" t="s">
        <v>1185</v>
      </c>
      <c r="D25" s="3416" t="s">
        <v>1185</v>
      </c>
      <c r="E25" s="3418" t="n">
        <v>0.27661597714355</v>
      </c>
      <c r="F25" s="3418" t="n">
        <v>3.36275624539665</v>
      </c>
    </row>
    <row r="26" spans="1:6" ht="12" customHeight="1" x14ac:dyDescent="0.15">
      <c r="A26" s="3428" t="s">
        <v>3058</v>
      </c>
      <c r="B26" s="3415" t="n">
        <v>0.498</v>
      </c>
      <c r="C26" s="3415" t="n">
        <v>135.9617924</v>
      </c>
      <c r="D26" s="3415" t="n">
        <v>6.3</v>
      </c>
      <c r="E26" s="3418" t="n">
        <v>56.18043874</v>
      </c>
      <c r="F26" s="3415" t="n">
        <v>0.02797785849252</v>
      </c>
    </row>
    <row r="27">
      <c r="A27" s="3428" t="s">
        <v>3059</v>
      </c>
      <c r="B27" s="3415" t="n">
        <v>5.933</v>
      </c>
      <c r="C27" s="3415" t="n">
        <v>31.88746366</v>
      </c>
      <c r="D27" s="3415" t="n">
        <v>5.772597459</v>
      </c>
      <c r="E27" s="3418" t="n">
        <v>12.07310413</v>
      </c>
      <c r="F27" s="3415" t="n">
        <v>0.07162972680329</v>
      </c>
    </row>
    <row r="28">
      <c r="A28" s="3428" t="s">
        <v>3060</v>
      </c>
      <c r="B28" s="3415" t="n">
        <v>5.6755</v>
      </c>
      <c r="C28" s="3415" t="n">
        <v>58.06044486</v>
      </c>
      <c r="D28" s="3415" t="n">
        <v>5.772597459</v>
      </c>
      <c r="E28" s="3418" t="n">
        <v>21.98261373000088</v>
      </c>
      <c r="F28" s="3415" t="n">
        <v>0.12476232422462</v>
      </c>
    </row>
    <row r="29">
      <c r="A29" s="3428" t="s">
        <v>3061</v>
      </c>
      <c r="B29" s="3415" t="n">
        <v>84.541</v>
      </c>
      <c r="C29" s="3415" t="n">
        <v>25.64194503</v>
      </c>
      <c r="D29" s="3415" t="n">
        <v>5.5</v>
      </c>
      <c r="E29" s="3418" t="n">
        <v>9.24999185099999</v>
      </c>
      <c r="F29" s="3415" t="n">
        <v>0.78200356107539</v>
      </c>
    </row>
    <row r="30">
      <c r="A30" s="3428" t="s">
        <v>3062</v>
      </c>
      <c r="B30" s="3415" t="n">
        <v>57.243</v>
      </c>
      <c r="C30" s="3415" t="n">
        <v>108.0288962</v>
      </c>
      <c r="D30" s="3415" t="n">
        <v>2.45</v>
      </c>
      <c r="E30" s="3418" t="n">
        <v>17.35936036</v>
      </c>
      <c r="F30" s="3415" t="n">
        <v>0.99370186508748</v>
      </c>
    </row>
    <row r="31">
      <c r="A31" s="3428" t="s">
        <v>3063</v>
      </c>
      <c r="B31" s="3415" t="n">
        <v>19.646</v>
      </c>
      <c r="C31" s="3415" t="n">
        <v>39.63799081</v>
      </c>
      <c r="D31" s="3415" t="n">
        <v>2.45</v>
      </c>
      <c r="E31" s="3418" t="n">
        <v>6.3695010380001</v>
      </c>
      <c r="F31" s="3415" t="n">
        <v>0.12513521739255</v>
      </c>
    </row>
    <row r="32">
      <c r="A32" s="3428" t="s">
        <v>3064</v>
      </c>
      <c r="B32" s="3415" t="n">
        <v>11844.32445</v>
      </c>
      <c r="C32" s="3415" t="n">
        <v>1.012932246</v>
      </c>
      <c r="D32" s="3415" t="n">
        <v>0.163132137</v>
      </c>
      <c r="E32" s="3418" t="n">
        <v>0.010837962</v>
      </c>
      <c r="F32" s="3415" t="n">
        <v>0.12836833830477</v>
      </c>
    </row>
    <row r="33">
      <c r="A33" s="3425" t="s">
        <v>2811</v>
      </c>
      <c r="B33" s="3418" t="n">
        <v>138.907</v>
      </c>
      <c r="C33" s="3416" t="s">
        <v>1185</v>
      </c>
      <c r="D33" s="3416" t="s">
        <v>1185</v>
      </c>
      <c r="E33" s="3418" t="n">
        <v>7.9850357002601</v>
      </c>
      <c r="F33" s="3418" t="n">
        <v>1.10917735401603</v>
      </c>
    </row>
    <row r="34">
      <c r="A34" s="3433" t="s">
        <v>3065</v>
      </c>
      <c r="B34" s="3415" t="n">
        <v>27.51</v>
      </c>
      <c r="C34" s="3415" t="n">
        <v>1.211550996</v>
      </c>
      <c r="D34" s="3415" t="n">
        <v>0.6</v>
      </c>
      <c r="E34" s="3418" t="n">
        <v>0.047678287</v>
      </c>
      <c r="F34" s="3415" t="n">
        <v>0.00131162967537</v>
      </c>
    </row>
    <row r="35">
      <c r="A35" s="3433" t="s">
        <v>553</v>
      </c>
      <c r="B35" s="3415" t="n">
        <v>111.397</v>
      </c>
      <c r="C35" s="3415" t="n">
        <v>39.02796986</v>
      </c>
      <c r="D35" s="3415" t="n">
        <v>3.885169533</v>
      </c>
      <c r="E35" s="3418" t="n">
        <v>9.94520251299999</v>
      </c>
      <c r="F35" s="3415" t="n">
        <v>1.10786572434066</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1557.4740000000002</v>
      </c>
      <c r="C9" s="3416" t="s">
        <v>1185</v>
      </c>
      <c r="D9" s="3416" t="s">
        <v>1185</v>
      </c>
      <c r="E9" s="3416" t="s">
        <v>1185</v>
      </c>
      <c r="F9" s="3416" t="s">
        <v>1185</v>
      </c>
      <c r="G9" s="3416" t="s">
        <v>1185</v>
      </c>
      <c r="H9" s="3416" t="s">
        <v>1185</v>
      </c>
      <c r="I9" s="3418" t="n">
        <v>10.27312994376379</v>
      </c>
      <c r="J9" s="3418" t="n">
        <v>16.00013278603357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586.609</v>
      </c>
      <c r="C14" s="3415" t="n">
        <v>100.0</v>
      </c>
      <c r="D14" s="3415" t="s">
        <v>2942</v>
      </c>
      <c r="E14" s="3415" t="s">
        <v>2942</v>
      </c>
      <c r="F14" s="3415" t="n">
        <v>661.881</v>
      </c>
      <c r="G14" s="3415" t="n">
        <v>4.189129784</v>
      </c>
      <c r="H14" s="3415" t="n">
        <v>0.24</v>
      </c>
      <c r="I14" s="3418" t="n">
        <v>19.59067745</v>
      </c>
      <c r="J14" s="3415" t="n">
        <v>11.49206770826705</v>
      </c>
    </row>
    <row r="15" spans="1:10" ht="17.25" customHeight="1" x14ac:dyDescent="0.15">
      <c r="A15" s="859" t="s">
        <v>503</v>
      </c>
      <c r="B15" s="3415" t="n">
        <v>116.88</v>
      </c>
      <c r="C15" s="3415" t="n">
        <v>100.0</v>
      </c>
      <c r="D15" s="3415" t="s">
        <v>2942</v>
      </c>
      <c r="E15" s="3415" t="s">
        <v>2942</v>
      </c>
      <c r="F15" s="3415" t="n">
        <v>650.0</v>
      </c>
      <c r="G15" s="3415" t="n">
        <v>4.748733333</v>
      </c>
      <c r="H15" s="3415" t="n">
        <v>0.18</v>
      </c>
      <c r="I15" s="3418" t="n">
        <v>11.43420928</v>
      </c>
      <c r="J15" s="3415" t="n">
        <v>1.3364303806464</v>
      </c>
    </row>
    <row r="16" spans="1:10" ht="17.25" customHeight="1" x14ac:dyDescent="0.15">
      <c r="A16" s="859" t="s">
        <v>504</v>
      </c>
      <c r="B16" s="3415" t="n">
        <v>853.985</v>
      </c>
      <c r="C16" s="3415" t="n">
        <v>100.0</v>
      </c>
      <c r="D16" s="3415" t="s">
        <v>2942</v>
      </c>
      <c r="E16" s="3415" t="s">
        <v>2942</v>
      </c>
      <c r="F16" s="3415" t="n">
        <v>291.0300127</v>
      </c>
      <c r="G16" s="3415" t="n">
        <v>1.574102997</v>
      </c>
      <c r="H16" s="3415" t="n">
        <v>0.18</v>
      </c>
      <c r="I16" s="3418" t="n">
        <v>3.713923192</v>
      </c>
      <c r="J16" s="3415" t="n">
        <v>3.17163469712012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409.493</v>
      </c>
      <c r="C19" s="3416" t="s">
        <v>1185</v>
      </c>
      <c r="D19" s="3416" t="s">
        <v>1185</v>
      </c>
      <c r="E19" s="3416" t="s">
        <v>1185</v>
      </c>
      <c r="F19" s="3416" t="s">
        <v>1185</v>
      </c>
      <c r="G19" s="3416" t="s">
        <v>1185</v>
      </c>
      <c r="H19" s="3416" t="s">
        <v>1185</v>
      </c>
      <c r="I19" s="3418" t="n">
        <v>1.07890715</v>
      </c>
      <c r="J19" s="3418" t="n">
        <v>0.44180492557495</v>
      </c>
    </row>
    <row r="20" spans="1:10" ht="17.25" customHeight="1" x14ac:dyDescent="0.15">
      <c r="A20" s="1283" t="s">
        <v>551</v>
      </c>
      <c r="B20" s="3418" t="n">
        <v>409.493</v>
      </c>
      <c r="C20" s="3416" t="s">
        <v>1185</v>
      </c>
      <c r="D20" s="3416" t="s">
        <v>1185</v>
      </c>
      <c r="E20" s="3416" t="s">
        <v>1185</v>
      </c>
      <c r="F20" s="3416" t="s">
        <v>1185</v>
      </c>
      <c r="G20" s="3416" t="s">
        <v>1185</v>
      </c>
      <c r="H20" s="3416" t="s">
        <v>1185</v>
      </c>
      <c r="I20" s="3418" t="n">
        <v>1.07890715</v>
      </c>
      <c r="J20" s="3418" t="n">
        <v>0.44180492557495</v>
      </c>
    </row>
    <row r="21" spans="1:10" ht="17.25" customHeight="1" x14ac:dyDescent="0.15">
      <c r="A21" s="3433" t="s">
        <v>3067</v>
      </c>
      <c r="B21" s="3415" t="n">
        <v>409.493</v>
      </c>
      <c r="C21" s="3415" t="n">
        <v>100.0</v>
      </c>
      <c r="D21" s="3415" t="s">
        <v>2942</v>
      </c>
      <c r="E21" s="3415" t="s">
        <v>2942</v>
      </c>
      <c r="F21" s="3415" t="s">
        <v>2944</v>
      </c>
      <c r="G21" s="3415" t="n">
        <v>0.39138114</v>
      </c>
      <c r="H21" s="3415" t="n">
        <v>0.19</v>
      </c>
      <c r="I21" s="3418" t="n">
        <v>1.07890715</v>
      </c>
      <c r="J21" s="3415" t="n">
        <v>0.44180492557495</v>
      </c>
    </row>
    <row r="22" spans="1:10" ht="17.25" customHeight="1" x14ac:dyDescent="0.15">
      <c r="A22" s="1247" t="s">
        <v>508</v>
      </c>
      <c r="B22" s="3418" t="n">
        <v>1614.507545</v>
      </c>
      <c r="C22" s="3416" t="s">
        <v>1185</v>
      </c>
      <c r="D22" s="3416" t="s">
        <v>1185</v>
      </c>
      <c r="E22" s="3416" t="s">
        <v>1185</v>
      </c>
      <c r="F22" s="3416" t="s">
        <v>1185</v>
      </c>
      <c r="G22" s="3416" t="s">
        <v>1185</v>
      </c>
      <c r="H22" s="3416" t="s">
        <v>1185</v>
      </c>
      <c r="I22" s="3418" t="n">
        <v>4.436761849</v>
      </c>
      <c r="J22" s="3418" t="n">
        <v>7.16318548057865</v>
      </c>
    </row>
    <row r="23" spans="1:10" ht="17.25" customHeight="1" x14ac:dyDescent="0.15">
      <c r="A23" s="1283" t="s">
        <v>551</v>
      </c>
      <c r="B23" s="3418" t="n">
        <v>1614.507545</v>
      </c>
      <c r="C23" s="3416" t="s">
        <v>1185</v>
      </c>
      <c r="D23" s="3416" t="s">
        <v>1185</v>
      </c>
      <c r="E23" s="3416" t="s">
        <v>1185</v>
      </c>
      <c r="F23" s="3416" t="s">
        <v>1185</v>
      </c>
      <c r="G23" s="3416" t="s">
        <v>1185</v>
      </c>
      <c r="H23" s="3416" t="s">
        <v>1185</v>
      </c>
      <c r="I23" s="3418" t="n">
        <v>4.436761849</v>
      </c>
      <c r="J23" s="3418" t="n">
        <v>7.16318548057865</v>
      </c>
    </row>
    <row r="24" spans="1:10" ht="17.25" customHeight="1" x14ac:dyDescent="0.15">
      <c r="A24" s="3433" t="s">
        <v>3068</v>
      </c>
      <c r="B24" s="3415" t="n">
        <v>1614.507545</v>
      </c>
      <c r="C24" s="3415" t="n">
        <v>100.0</v>
      </c>
      <c r="D24" s="3415" t="s">
        <v>2942</v>
      </c>
      <c r="E24" s="3415" t="s">
        <v>2942</v>
      </c>
      <c r="F24" s="3415" t="s">
        <v>2944</v>
      </c>
      <c r="G24" s="3415" t="n">
        <v>0.312721947</v>
      </c>
      <c r="H24" s="3415" t="n">
        <v>0.45</v>
      </c>
      <c r="I24" s="3418" t="n">
        <v>4.436761849</v>
      </c>
      <c r="J24" s="3415" t="n">
        <v>7.16318548057865</v>
      </c>
    </row>
    <row r="25" spans="1:10" ht="17.25" customHeight="1" x14ac:dyDescent="0.15">
      <c r="A25" s="1247" t="s">
        <v>552</v>
      </c>
      <c r="B25" s="3418" t="n">
        <v>12156.76795</v>
      </c>
      <c r="C25" s="3416" t="s">
        <v>1185</v>
      </c>
      <c r="D25" s="3416" t="s">
        <v>1185</v>
      </c>
      <c r="E25" s="3416" t="s">
        <v>1185</v>
      </c>
      <c r="F25" s="3416" t="s">
        <v>1185</v>
      </c>
      <c r="G25" s="3416" t="s">
        <v>1185</v>
      </c>
      <c r="H25" s="3416" t="s">
        <v>1185</v>
      </c>
      <c r="I25" s="3418" t="n">
        <v>0.05114036800003</v>
      </c>
      <c r="J25" s="3418" t="n">
        <v>0.62170158665396</v>
      </c>
    </row>
    <row r="26" spans="1:10" ht="17.25" customHeight="1" x14ac:dyDescent="0.15">
      <c r="A26" s="3428" t="s">
        <v>3058</v>
      </c>
      <c r="B26" s="3415" t="n">
        <v>0.498</v>
      </c>
      <c r="C26" s="3415" t="n">
        <v>100.0</v>
      </c>
      <c r="D26" s="3415" t="s">
        <v>2942</v>
      </c>
      <c r="E26" s="3415" t="s">
        <v>2942</v>
      </c>
      <c r="F26" s="3415" t="s">
        <v>2944</v>
      </c>
      <c r="G26" s="3415" t="n">
        <v>2.372883314</v>
      </c>
      <c r="H26" s="3415" t="n">
        <v>0.1</v>
      </c>
      <c r="I26" s="3418" t="n">
        <v>0.93368527100402</v>
      </c>
      <c r="J26" s="3415" t="n">
        <v>4.6497526496E-4</v>
      </c>
    </row>
    <row r="27">
      <c r="A27" s="3428" t="s">
        <v>3059</v>
      </c>
      <c r="B27" s="3415" t="n">
        <v>5.933</v>
      </c>
      <c r="C27" s="3415" t="n">
        <v>100.0</v>
      </c>
      <c r="D27" s="3415" t="s">
        <v>2942</v>
      </c>
      <c r="E27" s="3415" t="s">
        <v>2942</v>
      </c>
      <c r="F27" s="3415" t="s">
        <v>2944</v>
      </c>
      <c r="G27" s="3415" t="n">
        <v>0.556518336</v>
      </c>
      <c r="H27" s="3415" t="n">
        <v>0.26</v>
      </c>
      <c r="I27" s="3418" t="n">
        <v>2.08422045500084</v>
      </c>
      <c r="J27" s="3415" t="n">
        <v>0.01236567995952</v>
      </c>
    </row>
    <row r="28">
      <c r="A28" s="3428" t="s">
        <v>3060</v>
      </c>
      <c r="B28" s="3415" t="n">
        <v>5.6755</v>
      </c>
      <c r="C28" s="3415" t="n">
        <v>100.0</v>
      </c>
      <c r="D28" s="3415" t="s">
        <v>2942</v>
      </c>
      <c r="E28" s="3415" t="s">
        <v>2942</v>
      </c>
      <c r="F28" s="3415" t="s">
        <v>2944</v>
      </c>
      <c r="G28" s="3415" t="n">
        <v>1.013304241</v>
      </c>
      <c r="H28" s="3415" t="n">
        <v>0.19</v>
      </c>
      <c r="I28" s="3418" t="n">
        <v>2.79857648100079</v>
      </c>
      <c r="J28" s="3415" t="n">
        <v>0.01588332081792</v>
      </c>
    </row>
    <row r="29">
      <c r="A29" s="3428" t="s">
        <v>3061</v>
      </c>
      <c r="B29" s="3415" t="n">
        <v>84.541</v>
      </c>
      <c r="C29" s="3415" t="n">
        <v>100.0</v>
      </c>
      <c r="D29" s="3415" t="s">
        <v>2942</v>
      </c>
      <c r="E29" s="3415" t="s">
        <v>2942</v>
      </c>
      <c r="F29" s="3415" t="s">
        <v>2944</v>
      </c>
      <c r="G29" s="3415" t="n">
        <v>0.447517957</v>
      </c>
      <c r="H29" s="3415" t="n">
        <v>0.18</v>
      </c>
      <c r="I29" s="3418" t="n">
        <v>1.44152715700004</v>
      </c>
      <c r="J29" s="3415" t="n">
        <v>0.12186814737994</v>
      </c>
    </row>
    <row r="30">
      <c r="A30" s="3428" t="s">
        <v>3062</v>
      </c>
      <c r="B30" s="3415" t="n">
        <v>57.243</v>
      </c>
      <c r="C30" s="3415" t="n">
        <v>100.0</v>
      </c>
      <c r="D30" s="3415" t="s">
        <v>2942</v>
      </c>
      <c r="E30" s="3415" t="s">
        <v>2942</v>
      </c>
      <c r="F30" s="3415" t="s">
        <v>2944</v>
      </c>
      <c r="G30" s="3415" t="n">
        <v>1.686304721</v>
      </c>
      <c r="H30" s="3415" t="n">
        <v>0.3</v>
      </c>
      <c r="I30" s="3418" t="n">
        <v>1.99763746900005</v>
      </c>
      <c r="J30" s="3415" t="n">
        <v>0.11435076163797</v>
      </c>
    </row>
    <row r="31">
      <c r="A31" s="3428" t="s">
        <v>3063</v>
      </c>
      <c r="B31" s="3415" t="n">
        <v>19.646</v>
      </c>
      <c r="C31" s="3415" t="n">
        <v>100.0</v>
      </c>
      <c r="D31" s="3415" t="s">
        <v>2942</v>
      </c>
      <c r="E31" s="3415" t="s">
        <v>2942</v>
      </c>
      <c r="F31" s="3415" t="s">
        <v>2944</v>
      </c>
      <c r="G31" s="3415" t="n">
        <v>0.618739369</v>
      </c>
      <c r="H31" s="3415" t="n">
        <v>0.33</v>
      </c>
      <c r="I31" s="3418" t="n">
        <v>0.8043630880001</v>
      </c>
      <c r="J31" s="3415" t="n">
        <v>0.01580251722685</v>
      </c>
    </row>
    <row r="32">
      <c r="A32" s="3428" t="s">
        <v>3064</v>
      </c>
      <c r="B32" s="3415" t="n">
        <v>11844.32445</v>
      </c>
      <c r="C32" s="3415" t="n">
        <v>100.0</v>
      </c>
      <c r="D32" s="3415" t="s">
        <v>2942</v>
      </c>
      <c r="E32" s="3415" t="s">
        <v>2942</v>
      </c>
      <c r="F32" s="3415" t="s">
        <v>2944</v>
      </c>
      <c r="G32" s="3415" t="n">
        <v>0.012481947</v>
      </c>
      <c r="H32" s="3415" t="n">
        <v>0.372645481</v>
      </c>
      <c r="I32" s="3418" t="n">
        <v>0.016638568</v>
      </c>
      <c r="J32" s="3415" t="n">
        <v>0.19707259777539</v>
      </c>
    </row>
    <row r="33">
      <c r="A33" s="3425" t="s">
        <v>2811</v>
      </c>
      <c r="B33" s="3418" t="n">
        <v>138.907</v>
      </c>
      <c r="C33" s="3416" t="s">
        <v>1185</v>
      </c>
      <c r="D33" s="3416" t="s">
        <v>1185</v>
      </c>
      <c r="E33" s="3416" t="s">
        <v>1185</v>
      </c>
      <c r="F33" s="3416" t="s">
        <v>1185</v>
      </c>
      <c r="G33" s="3416" t="s">
        <v>1185</v>
      </c>
      <c r="H33" s="3416" t="s">
        <v>1185</v>
      </c>
      <c r="I33" s="3418" t="n">
        <v>1.03589874226216</v>
      </c>
      <c r="J33" s="3418" t="n">
        <v>0.14389358659141</v>
      </c>
    </row>
    <row r="34">
      <c r="A34" s="3433" t="s">
        <v>3065</v>
      </c>
      <c r="B34" s="3415" t="n">
        <v>27.51</v>
      </c>
      <c r="C34" s="3415" t="n">
        <v>100.0</v>
      </c>
      <c r="D34" s="3415" t="s">
        <v>2942</v>
      </c>
      <c r="E34" s="3415" t="s">
        <v>2942</v>
      </c>
      <c r="F34" s="3415" t="s">
        <v>2944</v>
      </c>
      <c r="G34" s="3415" t="n">
        <v>0.1</v>
      </c>
      <c r="H34" s="3415" t="n">
        <v>0.32</v>
      </c>
      <c r="I34" s="3418" t="n">
        <v>0.156512</v>
      </c>
      <c r="J34" s="3415" t="n">
        <v>0.00430564512</v>
      </c>
    </row>
    <row r="35">
      <c r="A35" s="3433" t="s">
        <v>553</v>
      </c>
      <c r="B35" s="3415" t="n">
        <v>111.397</v>
      </c>
      <c r="C35" s="3415" t="n">
        <v>100.0</v>
      </c>
      <c r="D35" s="3415" t="s">
        <v>2942</v>
      </c>
      <c r="E35" s="3415" t="s">
        <v>2942</v>
      </c>
      <c r="F35" s="3415" t="s">
        <v>2944</v>
      </c>
      <c r="G35" s="3415" t="n">
        <v>0.640755918</v>
      </c>
      <c r="H35" s="3415" t="n">
        <v>0.250223408</v>
      </c>
      <c r="I35" s="3418" t="n">
        <v>1.25306733100003</v>
      </c>
      <c r="J35" s="3415" t="n">
        <v>0.13958794147141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52.70379068</v>
      </c>
      <c r="G22" s="3415" t="s">
        <v>2942</v>
      </c>
      <c r="H22" s="3415" t="n">
        <v>27.30298681</v>
      </c>
      <c r="I22" s="3415" t="n">
        <v>16.77148526</v>
      </c>
      <c r="J22" s="3415" t="s">
        <v>2942</v>
      </c>
      <c r="K22" s="3415" t="n">
        <v>3.221737256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13.81488385</v>
      </c>
      <c r="G25" s="3415" t="s">
        <v>2942</v>
      </c>
      <c r="H25" s="3415" t="n">
        <v>2.0</v>
      </c>
      <c r="I25" s="3415" t="n">
        <v>0.47</v>
      </c>
      <c r="J25" s="3415" t="s">
        <v>2942</v>
      </c>
      <c r="K25" s="3415" t="n">
        <v>2.636865558</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32.97676532</v>
      </c>
      <c r="G28" s="3415" t="s">
        <v>2942</v>
      </c>
      <c r="H28" s="3415" t="n">
        <v>34.52790739</v>
      </c>
      <c r="I28" s="3415" t="n">
        <v>29.27359003</v>
      </c>
      <c r="J28" s="3415" t="s">
        <v>2942</v>
      </c>
      <c r="K28" s="3415" t="n">
        <v>3.221737256</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13.81488385</v>
      </c>
      <c r="G31" s="3415" t="s">
        <v>2942</v>
      </c>
      <c r="H31" s="3415" t="n">
        <v>2.0</v>
      </c>
      <c r="I31" s="3415" t="n">
        <v>0.47</v>
      </c>
      <c r="J31" s="3415" t="s">
        <v>2942</v>
      </c>
      <c r="K31" s="3415" t="n">
        <v>2.636865558</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30.46656227</v>
      </c>
      <c r="G34" s="3415" t="s">
        <v>2942</v>
      </c>
      <c r="H34" s="3415" t="n">
        <v>38.53716579</v>
      </c>
      <c r="I34" s="3415" t="n">
        <v>26.32704533</v>
      </c>
      <c r="J34" s="3415" t="s">
        <v>2942</v>
      </c>
      <c r="K34" s="3415" t="n">
        <v>3.221737256</v>
      </c>
      <c r="L34" s="3415" t="s">
        <v>2942</v>
      </c>
      <c r="M34" s="3415" t="n">
        <v>1.44748936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13.81488385</v>
      </c>
      <c r="G37" s="3415" t="s">
        <v>2942</v>
      </c>
      <c r="H37" s="3415" t="n">
        <v>2.0</v>
      </c>
      <c r="I37" s="3415" t="n">
        <v>0.47</v>
      </c>
      <c r="J37" s="3415" t="s">
        <v>2942</v>
      </c>
      <c r="K37" s="3415" t="n">
        <v>2.636865558</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42.67740058</v>
      </c>
      <c r="J40" s="3415" t="s">
        <v>2942</v>
      </c>
      <c r="K40" s="3415" t="s">
        <v>2942</v>
      </c>
      <c r="L40" s="3415" t="s">
        <v>2942</v>
      </c>
      <c r="M40" s="3415" t="n">
        <v>57.32259942</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13.81488385</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91.19986383</v>
      </c>
      <c r="G46" s="3415" t="s">
        <v>2942</v>
      </c>
      <c r="H46" s="3415" t="n">
        <v>0.251468787</v>
      </c>
      <c r="I46" s="3415" t="n">
        <v>0.152708682</v>
      </c>
      <c r="J46" s="3415" t="s">
        <v>2942</v>
      </c>
      <c r="K46" s="3415" t="n">
        <v>8.395958703</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13.81488385</v>
      </c>
      <c r="G49" s="3415" t="s">
        <v>2942</v>
      </c>
      <c r="H49" s="3415" t="n">
        <v>2.0</v>
      </c>
      <c r="I49" s="3415" t="n">
        <v>0.47</v>
      </c>
      <c r="J49" s="3415" t="s">
        <v>2942</v>
      </c>
      <c r="K49" s="3415" t="n">
        <v>2.636865558</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13.81488385</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41.59238103</v>
      </c>
      <c r="I58" s="3415" t="n">
        <v>30.77008275</v>
      </c>
      <c r="J58" s="3415" t="s">
        <v>2942</v>
      </c>
      <c r="K58" s="3415" t="s">
        <v>2942</v>
      </c>
      <c r="L58" s="3415" t="s">
        <v>2942</v>
      </c>
      <c r="M58" s="3415" t="n">
        <v>27.63753622</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13.81488385</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64.67945205</v>
      </c>
      <c r="I64" s="3415" t="n">
        <v>35.32054795</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13.81488385</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42.56073059</v>
      </c>
      <c r="J70" s="3415" t="s">
        <v>2942</v>
      </c>
      <c r="K70" s="3415" t="s">
        <v>2942</v>
      </c>
      <c r="L70" s="3415" t="s">
        <v>2942</v>
      </c>
      <c r="M70" s="3415" t="n">
        <v>57.43926941</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13.81488385</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42.56073059</v>
      </c>
      <c r="J76" s="3415" t="s">
        <v>2942</v>
      </c>
      <c r="K76" s="3415" t="s">
        <v>2942</v>
      </c>
      <c r="L76" s="3415" t="s">
        <v>2942</v>
      </c>
      <c r="M76" s="3415" t="n">
        <v>57.43926941</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13.81488385</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28.22361091</v>
      </c>
      <c r="J82" s="3415" t="s">
        <v>2942</v>
      </c>
      <c r="K82" s="3415" t="s">
        <v>2942</v>
      </c>
      <c r="L82" s="3415" t="s">
        <v>2942</v>
      </c>
      <c r="M82" s="3415" t="n">
        <v>71.77638909</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13.81488385</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77.36632761</v>
      </c>
      <c r="I88" s="3415" t="n">
        <v>22.63367239</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13.81488385</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77.49954331</v>
      </c>
      <c r="I94" s="3415" t="n">
        <v>22.50045669</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13.81488385</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2.82458284</v>
      </c>
      <c r="J100" s="3415" t="s">
        <v>2942</v>
      </c>
      <c r="K100" s="3415" t="s">
        <v>2942</v>
      </c>
      <c r="L100" s="3415" t="s">
        <v>2942</v>
      </c>
      <c r="M100" s="3415" t="n">
        <v>97.17541716</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13.81488385</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1557.4740000000002</v>
      </c>
      <c r="C10" s="3416" t="s">
        <v>1185</v>
      </c>
      <c r="D10" s="3416" t="s">
        <v>1185</v>
      </c>
      <c r="E10" s="3418" t="s">
        <v>2942</v>
      </c>
      <c r="F10" s="3418" t="n">
        <v>6.4470619228E7</v>
      </c>
      <c r="G10" s="3418" t="s">
        <v>2942</v>
      </c>
      <c r="H10" s="3418" t="n">
        <v>1.3336718422E7</v>
      </c>
      <c r="I10" s="3418" t="n">
        <v>2.0693191252E7</v>
      </c>
      <c r="J10" s="3418" t="s">
        <v>2942</v>
      </c>
      <c r="K10" s="3418" t="n">
        <v>3321962.0601</v>
      </c>
      <c r="L10" s="3418" t="s">
        <v>2942</v>
      </c>
      <c r="M10" s="3418" t="n">
        <v>1288402.199</v>
      </c>
      <c r="N10" s="3418" t="n">
        <v>1.031108931611E8</v>
      </c>
      <c r="O10" s="3416" t="s">
        <v>1185</v>
      </c>
      <c r="P10" s="3416" t="s">
        <v>1185</v>
      </c>
      <c r="Q10" s="3418" t="n">
        <v>0.21037703887744</v>
      </c>
      <c r="R10" s="3416" t="s">
        <v>1185</v>
      </c>
      <c r="S10" s="3416" t="s">
        <v>1185</v>
      </c>
      <c r="T10" s="3418" t="n">
        <v>0.3276567682486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586.609</v>
      </c>
      <c r="C15" s="3415" t="n">
        <v>110.6906168</v>
      </c>
      <c r="D15" s="3418" t="n">
        <v>661.881</v>
      </c>
      <c r="E15" s="3415" t="s">
        <v>2942</v>
      </c>
      <c r="F15" s="3415" t="n">
        <v>4.496422163E7</v>
      </c>
      <c r="G15" s="3415" t="s">
        <v>2942</v>
      </c>
      <c r="H15" s="3415" t="n">
        <v>6986743.463</v>
      </c>
      <c r="I15" s="3415" t="n">
        <v>1.088920488E7</v>
      </c>
      <c r="J15" s="3415" t="s">
        <v>2942</v>
      </c>
      <c r="K15" s="3415" t="n">
        <v>2091942.044</v>
      </c>
      <c r="L15" s="3415" t="s">
        <v>2942</v>
      </c>
      <c r="M15" s="3415" t="s">
        <v>2942</v>
      </c>
      <c r="N15" s="3418" t="n">
        <v>6.4932112017000005E7</v>
      </c>
      <c r="O15" s="3416" t="s">
        <v>1185</v>
      </c>
      <c r="P15" s="3416" t="s">
        <v>1185</v>
      </c>
      <c r="Q15" s="3418" t="n">
        <v>0.33448509400001</v>
      </c>
      <c r="R15" s="3416" t="s">
        <v>1185</v>
      </c>
      <c r="S15" s="3416" t="s">
        <v>1185</v>
      </c>
      <c r="T15" s="3415" t="n">
        <v>0.19621196650625</v>
      </c>
      <c r="U15" s="3416" t="s">
        <v>1185</v>
      </c>
      <c r="V15" s="3416" t="s">
        <v>1185</v>
      </c>
    </row>
    <row r="16" spans="1:22" x14ac:dyDescent="0.15">
      <c r="A16" s="851" t="s">
        <v>503</v>
      </c>
      <c r="B16" s="3415" t="n">
        <v>116.88</v>
      </c>
      <c r="C16" s="3415" t="n">
        <v>85.0</v>
      </c>
      <c r="D16" s="3418" t="n">
        <v>650.0</v>
      </c>
      <c r="E16" s="3415" t="s">
        <v>2942</v>
      </c>
      <c r="F16" s="3415" t="n">
        <v>5385518.918</v>
      </c>
      <c r="G16" s="3415" t="s">
        <v>2942</v>
      </c>
      <c r="H16" s="3415" t="n">
        <v>1320935.307</v>
      </c>
      <c r="I16" s="3415" t="n">
        <v>2908272.622</v>
      </c>
      <c r="J16" s="3415" t="s">
        <v>2942</v>
      </c>
      <c r="K16" s="3415" t="n">
        <v>320073.1529</v>
      </c>
      <c r="L16" s="3415" t="s">
        <v>2942</v>
      </c>
      <c r="M16" s="3415" t="s">
        <v>2942</v>
      </c>
      <c r="N16" s="3418" t="n">
        <v>9934799.9999</v>
      </c>
      <c r="O16" s="3416" t="s">
        <v>1185</v>
      </c>
      <c r="P16" s="3416" t="s">
        <v>1185</v>
      </c>
      <c r="Q16" s="3418" t="n">
        <v>0.233613056</v>
      </c>
      <c r="R16" s="3416" t="s">
        <v>1185</v>
      </c>
      <c r="S16" s="3416" t="s">
        <v>1185</v>
      </c>
      <c r="T16" s="3415" t="n">
        <v>0.02730469398528</v>
      </c>
      <c r="U16" s="3416" t="s">
        <v>1185</v>
      </c>
      <c r="V16" s="3416" t="s">
        <v>1185</v>
      </c>
    </row>
    <row r="17" spans="1:22" x14ac:dyDescent="0.15">
      <c r="A17" s="851" t="s">
        <v>504</v>
      </c>
      <c r="B17" s="3415" t="n">
        <v>853.985</v>
      </c>
      <c r="C17" s="3415" t="n">
        <v>33.07315836</v>
      </c>
      <c r="D17" s="3418" t="n">
        <v>291.0300127</v>
      </c>
      <c r="E17" s="3415" t="s">
        <v>2942</v>
      </c>
      <c r="F17" s="3415" t="n">
        <v>1.412087868E7</v>
      </c>
      <c r="G17" s="3415" t="s">
        <v>2942</v>
      </c>
      <c r="H17" s="3415" t="n">
        <v>5029039.652</v>
      </c>
      <c r="I17" s="3415" t="n">
        <v>6895713.75</v>
      </c>
      <c r="J17" s="3415" t="s">
        <v>2942</v>
      </c>
      <c r="K17" s="3415" t="n">
        <v>909946.8632</v>
      </c>
      <c r="L17" s="3415" t="s">
        <v>2942</v>
      </c>
      <c r="M17" s="3415" t="n">
        <v>1288402.199</v>
      </c>
      <c r="N17" s="3418" t="n">
        <v>2.82439811442E7</v>
      </c>
      <c r="O17" s="3416" t="s">
        <v>1185</v>
      </c>
      <c r="P17" s="3416" t="s">
        <v>1185</v>
      </c>
      <c r="Q17" s="3418" t="n">
        <v>0.121946062</v>
      </c>
      <c r="R17" s="3416" t="s">
        <v>1185</v>
      </c>
      <c r="S17" s="3416" t="s">
        <v>1185</v>
      </c>
      <c r="T17" s="3415" t="n">
        <v>0.10414010775707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409.493</v>
      </c>
      <c r="C20" s="3416" t="s">
        <v>1185</v>
      </c>
      <c r="D20" s="3416" t="s">
        <v>1185</v>
      </c>
      <c r="E20" s="3418" t="s">
        <v>2942</v>
      </c>
      <c r="F20" s="3418" t="s">
        <v>2942</v>
      </c>
      <c r="G20" s="3418" t="s">
        <v>2942</v>
      </c>
      <c r="H20" s="3418" t="s">
        <v>2942</v>
      </c>
      <c r="I20" s="3418" t="n">
        <v>1497360.072</v>
      </c>
      <c r="J20" s="3418" t="s">
        <v>2942</v>
      </c>
      <c r="K20" s="3418" t="s">
        <v>2942</v>
      </c>
      <c r="L20" s="3418" t="s">
        <v>2942</v>
      </c>
      <c r="M20" s="3418" t="n">
        <v>2011194.928</v>
      </c>
      <c r="N20" s="3418" t="n">
        <v>3508555.0</v>
      </c>
      <c r="O20" s="3416" t="s">
        <v>1185</v>
      </c>
      <c r="P20" s="3416" t="s">
        <v>1185</v>
      </c>
      <c r="Q20" s="3418" t="n">
        <v>0.07717956500001</v>
      </c>
      <c r="R20" s="3416" t="s">
        <v>1185</v>
      </c>
      <c r="S20" s="3416" t="s">
        <v>1185</v>
      </c>
      <c r="T20" s="3418" t="n">
        <v>0.03160449161055</v>
      </c>
      <c r="U20" s="3416" t="s">
        <v>1185</v>
      </c>
      <c r="V20" s="3416" t="s">
        <v>1185</v>
      </c>
    </row>
    <row r="21" spans="1:22" x14ac:dyDescent="0.15">
      <c r="A21" s="1324" t="s">
        <v>551</v>
      </c>
      <c r="B21" s="3418" t="n">
        <v>409.493</v>
      </c>
      <c r="C21" s="3416" t="s">
        <v>1185</v>
      </c>
      <c r="D21" s="3416" t="s">
        <v>1185</v>
      </c>
      <c r="E21" s="3418" t="s">
        <v>2942</v>
      </c>
      <c r="F21" s="3418" t="s">
        <v>2942</v>
      </c>
      <c r="G21" s="3418" t="s">
        <v>2942</v>
      </c>
      <c r="H21" s="3418" t="s">
        <v>2942</v>
      </c>
      <c r="I21" s="3418" t="n">
        <v>1497360.072</v>
      </c>
      <c r="J21" s="3418" t="s">
        <v>2942</v>
      </c>
      <c r="K21" s="3418" t="s">
        <v>2942</v>
      </c>
      <c r="L21" s="3418" t="s">
        <v>2942</v>
      </c>
      <c r="M21" s="3418" t="n">
        <v>2011194.928</v>
      </c>
      <c r="N21" s="3418" t="n">
        <v>3508555.0</v>
      </c>
      <c r="O21" s="3416" t="s">
        <v>1185</v>
      </c>
      <c r="P21" s="3416" t="s">
        <v>1185</v>
      </c>
      <c r="Q21" s="3418" t="n">
        <v>0.07717956500001</v>
      </c>
      <c r="R21" s="3416" t="s">
        <v>1185</v>
      </c>
      <c r="S21" s="3416" t="s">
        <v>1185</v>
      </c>
      <c r="T21" s="3418" t="n">
        <v>0.03160449161055</v>
      </c>
      <c r="U21" s="3416" t="s">
        <v>1185</v>
      </c>
      <c r="V21" s="3416" t="s">
        <v>1185</v>
      </c>
    </row>
    <row r="22" spans="1:22" x14ac:dyDescent="0.15">
      <c r="A22" s="3433" t="s">
        <v>3067</v>
      </c>
      <c r="B22" s="3415" t="n">
        <v>409.493</v>
      </c>
      <c r="C22" s="3415" t="n">
        <v>8.56804634</v>
      </c>
      <c r="D22" s="3418" t="s">
        <v>2944</v>
      </c>
      <c r="E22" s="3415" t="s">
        <v>2942</v>
      </c>
      <c r="F22" s="3415" t="s">
        <v>2942</v>
      </c>
      <c r="G22" s="3415" t="s">
        <v>2942</v>
      </c>
      <c r="H22" s="3415" t="s">
        <v>2942</v>
      </c>
      <c r="I22" s="3415" t="n">
        <v>1497360.072</v>
      </c>
      <c r="J22" s="3415" t="s">
        <v>2942</v>
      </c>
      <c r="K22" s="3415" t="s">
        <v>2942</v>
      </c>
      <c r="L22" s="3415" t="s">
        <v>2942</v>
      </c>
      <c r="M22" s="3415" t="n">
        <v>2011194.928</v>
      </c>
      <c r="N22" s="3418" t="n">
        <v>3508555.0</v>
      </c>
      <c r="O22" s="3416" t="s">
        <v>1185</v>
      </c>
      <c r="P22" s="3416" t="s">
        <v>1185</v>
      </c>
      <c r="Q22" s="3418" t="n">
        <v>0.07717956500001</v>
      </c>
      <c r="R22" s="3416" t="s">
        <v>1185</v>
      </c>
      <c r="S22" s="3416" t="s">
        <v>1185</v>
      </c>
      <c r="T22" s="3415" t="n">
        <v>0.03160449161055</v>
      </c>
      <c r="U22" s="3416" t="s">
        <v>1185</v>
      </c>
      <c r="V22" s="3416" t="s">
        <v>1185</v>
      </c>
    </row>
    <row r="23" spans="1:22" x14ac:dyDescent="0.15">
      <c r="A23" s="1323" t="s">
        <v>621</v>
      </c>
      <c r="B23" s="3418" t="n">
        <v>1614.507545</v>
      </c>
      <c r="C23" s="3416" t="s">
        <v>1185</v>
      </c>
      <c r="D23" s="3416" t="s">
        <v>1185</v>
      </c>
      <c r="E23" s="3418" t="s">
        <v>2942</v>
      </c>
      <c r="F23" s="3418" t="n">
        <v>1.341537322E7</v>
      </c>
      <c r="G23" s="3418" t="s">
        <v>2942</v>
      </c>
      <c r="H23" s="3418" t="n">
        <v>21385.92888</v>
      </c>
      <c r="I23" s="3418" t="n">
        <v>25600.51536</v>
      </c>
      <c r="J23" s="3418" t="s">
        <v>2942</v>
      </c>
      <c r="K23" s="3418" t="n">
        <v>1233891.149</v>
      </c>
      <c r="L23" s="3418" t="s">
        <v>2942</v>
      </c>
      <c r="M23" s="3418" t="s">
        <v>2942</v>
      </c>
      <c r="N23" s="3418" t="n">
        <v>1.4696250813240001E7</v>
      </c>
      <c r="O23" s="3416" t="s">
        <v>1185</v>
      </c>
      <c r="P23" s="3416" t="s">
        <v>1185</v>
      </c>
      <c r="Q23" s="3418" t="n">
        <v>0.026218914</v>
      </c>
      <c r="R23" s="3416" t="s">
        <v>1185</v>
      </c>
      <c r="S23" s="3416" t="s">
        <v>1185</v>
      </c>
      <c r="T23" s="3418" t="n">
        <v>0.04233063447471</v>
      </c>
      <c r="U23" s="3416" t="s">
        <v>1185</v>
      </c>
      <c r="V23" s="3416" t="s">
        <v>1185</v>
      </c>
    </row>
    <row r="24" spans="1:22" x14ac:dyDescent="0.15">
      <c r="A24" s="1324" t="s">
        <v>551</v>
      </c>
      <c r="B24" s="3418" t="n">
        <v>1614.507545</v>
      </c>
      <c r="C24" s="3416" t="s">
        <v>1185</v>
      </c>
      <c r="D24" s="3416" t="s">
        <v>1185</v>
      </c>
      <c r="E24" s="3418" t="s">
        <v>2942</v>
      </c>
      <c r="F24" s="3418" t="n">
        <v>1.341537322E7</v>
      </c>
      <c r="G24" s="3418" t="s">
        <v>2942</v>
      </c>
      <c r="H24" s="3418" t="n">
        <v>21385.92888</v>
      </c>
      <c r="I24" s="3418" t="n">
        <v>25600.51536</v>
      </c>
      <c r="J24" s="3418" t="s">
        <v>2942</v>
      </c>
      <c r="K24" s="3418" t="n">
        <v>1233891.149</v>
      </c>
      <c r="L24" s="3418" t="s">
        <v>2942</v>
      </c>
      <c r="M24" s="3418" t="s">
        <v>2942</v>
      </c>
      <c r="N24" s="3418" t="n">
        <v>1.4696250813240001E7</v>
      </c>
      <c r="O24" s="3416" t="s">
        <v>1185</v>
      </c>
      <c r="P24" s="3416" t="s">
        <v>1185</v>
      </c>
      <c r="Q24" s="3418" t="n">
        <v>0.026218914</v>
      </c>
      <c r="R24" s="3416" t="s">
        <v>1185</v>
      </c>
      <c r="S24" s="3416" t="s">
        <v>1185</v>
      </c>
      <c r="T24" s="3418" t="n">
        <v>0.04233063447471</v>
      </c>
      <c r="U24" s="3416" t="s">
        <v>1185</v>
      </c>
      <c r="V24" s="3416" t="s">
        <v>1185</v>
      </c>
    </row>
    <row r="25" spans="1:22" x14ac:dyDescent="0.15">
      <c r="A25" s="3433" t="s">
        <v>3068</v>
      </c>
      <c r="B25" s="3415" t="n">
        <v>1614.507545</v>
      </c>
      <c r="C25" s="3415" t="n">
        <v>9.102621325</v>
      </c>
      <c r="D25" s="3418" t="s">
        <v>2944</v>
      </c>
      <c r="E25" s="3415" t="s">
        <v>2942</v>
      </c>
      <c r="F25" s="3415" t="n">
        <v>1.341537322E7</v>
      </c>
      <c r="G25" s="3415" t="s">
        <v>2942</v>
      </c>
      <c r="H25" s="3415" t="n">
        <v>21385.92888</v>
      </c>
      <c r="I25" s="3415" t="n">
        <v>25600.51536</v>
      </c>
      <c r="J25" s="3415" t="s">
        <v>2942</v>
      </c>
      <c r="K25" s="3415" t="n">
        <v>1233891.149</v>
      </c>
      <c r="L25" s="3415" t="s">
        <v>2942</v>
      </c>
      <c r="M25" s="3415" t="s">
        <v>2942</v>
      </c>
      <c r="N25" s="3418" t="n">
        <v>1.4696250813240001E7</v>
      </c>
      <c r="O25" s="3416" t="s">
        <v>1185</v>
      </c>
      <c r="P25" s="3416" t="s">
        <v>1185</v>
      </c>
      <c r="Q25" s="3418" t="n">
        <v>0.026218914</v>
      </c>
      <c r="R25" s="3416" t="s">
        <v>1185</v>
      </c>
      <c r="S25" s="3416" t="s">
        <v>1185</v>
      </c>
      <c r="T25" s="3415" t="n">
        <v>0.04233063447471</v>
      </c>
      <c r="U25" s="3416" t="s">
        <v>1185</v>
      </c>
      <c r="V25" s="3416" t="s">
        <v>1185</v>
      </c>
    </row>
    <row r="26" spans="1:22" ht="13" x14ac:dyDescent="0.15">
      <c r="A26" s="1323" t="s">
        <v>622</v>
      </c>
      <c r="B26" s="3418" t="n">
        <v>12156.76795</v>
      </c>
      <c r="C26" s="3416" t="s">
        <v>1185</v>
      </c>
      <c r="D26" s="3416" t="s">
        <v>1185</v>
      </c>
      <c r="E26" s="3418" t="s">
        <v>2942</v>
      </c>
      <c r="F26" s="3418" t="s">
        <v>2942</v>
      </c>
      <c r="G26" s="3418" t="s">
        <v>2942</v>
      </c>
      <c r="H26" s="3418" t="n">
        <v>2989130.89078</v>
      </c>
      <c r="I26" s="3418" t="n">
        <v>1705915.865422</v>
      </c>
      <c r="J26" s="3418" t="s">
        <v>2942</v>
      </c>
      <c r="K26" s="3418" t="s">
        <v>2942</v>
      </c>
      <c r="L26" s="3418" t="s">
        <v>2942</v>
      </c>
      <c r="M26" s="3418" t="n">
        <v>6821253.50764</v>
      </c>
      <c r="N26" s="3418" t="n">
        <v>1.1516300263842E7</v>
      </c>
      <c r="O26" s="3416" t="s">
        <v>1185</v>
      </c>
      <c r="P26" s="3416" t="s">
        <v>1185</v>
      </c>
      <c r="Q26" s="3418" t="n">
        <v>0.00431074740252</v>
      </c>
      <c r="R26" s="3416" t="s">
        <v>1185</v>
      </c>
      <c r="S26" s="3416" t="s">
        <v>1185</v>
      </c>
      <c r="T26" s="3418" t="n">
        <v>0.05240475586351</v>
      </c>
      <c r="U26" s="3416" t="s">
        <v>1185</v>
      </c>
      <c r="V26" s="3416" t="s">
        <v>1185</v>
      </c>
    </row>
    <row r="27" spans="1:22" x14ac:dyDescent="0.15">
      <c r="A27" s="3428" t="s">
        <v>3058</v>
      </c>
      <c r="B27" s="3415" t="n">
        <v>0.498</v>
      </c>
      <c r="C27" s="3415" t="n">
        <v>36.94779116</v>
      </c>
      <c r="D27" s="3418" t="s">
        <v>2944</v>
      </c>
      <c r="E27" s="3415" t="s">
        <v>2942</v>
      </c>
      <c r="F27" s="3415" t="s">
        <v>2942</v>
      </c>
      <c r="G27" s="3415" t="s">
        <v>2942</v>
      </c>
      <c r="H27" s="3415" t="n">
        <v>11901.01918</v>
      </c>
      <c r="I27" s="3415" t="n">
        <v>6498.980822</v>
      </c>
      <c r="J27" s="3415" t="s">
        <v>2942</v>
      </c>
      <c r="K27" s="3415" t="s">
        <v>2942</v>
      </c>
      <c r="L27" s="3415" t="s">
        <v>2942</v>
      </c>
      <c r="M27" s="3415" t="s">
        <v>2942</v>
      </c>
      <c r="N27" s="3418" t="n">
        <v>18400.000002</v>
      </c>
      <c r="O27" s="3416" t="s">
        <v>1185</v>
      </c>
      <c r="P27" s="3416" t="s">
        <v>1185</v>
      </c>
      <c r="Q27" s="3418" t="n">
        <v>0.18776708399598</v>
      </c>
      <c r="R27" s="3416" t="s">
        <v>1185</v>
      </c>
      <c r="S27" s="3416" t="s">
        <v>1185</v>
      </c>
      <c r="T27" s="3415" t="n">
        <v>9.350800783E-5</v>
      </c>
      <c r="U27" s="3416" t="s">
        <v>1185</v>
      </c>
      <c r="V27" s="3416" t="s">
        <v>1185</v>
      </c>
    </row>
    <row r="28">
      <c r="A28" s="3428" t="s">
        <v>3059</v>
      </c>
      <c r="B28" s="3415" t="n">
        <v>5.933</v>
      </c>
      <c r="C28" s="3415" t="n">
        <v>12.88033036</v>
      </c>
      <c r="D28" s="3418" t="s">
        <v>2944</v>
      </c>
      <c r="E28" s="3415" t="s">
        <v>2942</v>
      </c>
      <c r="F28" s="3415" t="s">
        <v>2942</v>
      </c>
      <c r="G28" s="3415" t="s">
        <v>2942</v>
      </c>
      <c r="H28" s="3415" t="s">
        <v>2942</v>
      </c>
      <c r="I28" s="3415" t="n">
        <v>32524.48471</v>
      </c>
      <c r="J28" s="3415" t="s">
        <v>2942</v>
      </c>
      <c r="K28" s="3415" t="s">
        <v>2942</v>
      </c>
      <c r="L28" s="3415" t="s">
        <v>2942</v>
      </c>
      <c r="M28" s="3415" t="n">
        <v>43894.51529</v>
      </c>
      <c r="N28" s="3418" t="n">
        <v>76419.0</v>
      </c>
      <c r="O28" s="3416" t="s">
        <v>1185</v>
      </c>
      <c r="P28" s="3416" t="s">
        <v>1185</v>
      </c>
      <c r="Q28" s="3418" t="n">
        <v>0.11626006300017</v>
      </c>
      <c r="R28" s="3416" t="s">
        <v>1185</v>
      </c>
      <c r="S28" s="3416" t="s">
        <v>1185</v>
      </c>
      <c r="T28" s="3415" t="n">
        <v>6.8977095378E-4</v>
      </c>
      <c r="U28" s="3416" t="s">
        <v>1185</v>
      </c>
      <c r="V28" s="3416" t="s">
        <v>1185</v>
      </c>
    </row>
    <row r="29">
      <c r="A29" s="3428" t="s">
        <v>3060</v>
      </c>
      <c r="B29" s="3415" t="n">
        <v>5.6755</v>
      </c>
      <c r="C29" s="3415" t="n">
        <v>22.97242534</v>
      </c>
      <c r="D29" s="3418" t="s">
        <v>2944</v>
      </c>
      <c r="E29" s="3415" t="s">
        <v>2942</v>
      </c>
      <c r="F29" s="3415" t="s">
        <v>2942</v>
      </c>
      <c r="G29" s="3415" t="s">
        <v>2942</v>
      </c>
      <c r="H29" s="3415" t="s">
        <v>2942</v>
      </c>
      <c r="I29" s="3415" t="n">
        <v>55490.68055</v>
      </c>
      <c r="J29" s="3415" t="s">
        <v>2942</v>
      </c>
      <c r="K29" s="3415" t="s">
        <v>2942</v>
      </c>
      <c r="L29" s="3415" t="s">
        <v>2942</v>
      </c>
      <c r="M29" s="3415" t="n">
        <v>74889.31945</v>
      </c>
      <c r="N29" s="3418" t="n">
        <v>130379.99999999999</v>
      </c>
      <c r="O29" s="3416" t="s">
        <v>1185</v>
      </c>
      <c r="P29" s="3416" t="s">
        <v>1185</v>
      </c>
      <c r="Q29" s="3418" t="n">
        <v>0.20735303699938</v>
      </c>
      <c r="R29" s="3416" t="s">
        <v>1185</v>
      </c>
      <c r="S29" s="3416" t="s">
        <v>1185</v>
      </c>
      <c r="T29" s="3415" t="n">
        <v>0.00117683216149</v>
      </c>
      <c r="U29" s="3416" t="s">
        <v>1185</v>
      </c>
      <c r="V29" s="3416" t="s">
        <v>1185</v>
      </c>
    </row>
    <row r="30">
      <c r="A30" s="3428" t="s">
        <v>3061</v>
      </c>
      <c r="B30" s="3415" t="n">
        <v>84.541</v>
      </c>
      <c r="C30" s="3415" t="n">
        <v>11.5519807</v>
      </c>
      <c r="D30" s="3418" t="s">
        <v>2944</v>
      </c>
      <c r="E30" s="3415" t="s">
        <v>2942</v>
      </c>
      <c r="F30" s="3415" t="s">
        <v>2942</v>
      </c>
      <c r="G30" s="3415" t="s">
        <v>2942</v>
      </c>
      <c r="H30" s="3415" t="s">
        <v>2942</v>
      </c>
      <c r="I30" s="3415" t="n">
        <v>275636.2999</v>
      </c>
      <c r="J30" s="3415" t="s">
        <v>2942</v>
      </c>
      <c r="K30" s="3415" t="s">
        <v>2942</v>
      </c>
      <c r="L30" s="3415" t="s">
        <v>2942</v>
      </c>
      <c r="M30" s="3415" t="n">
        <v>700979.7001</v>
      </c>
      <c r="N30" s="3418" t="n">
        <v>976616.0</v>
      </c>
      <c r="O30" s="3416" t="s">
        <v>1185</v>
      </c>
      <c r="P30" s="3416" t="s">
        <v>1185</v>
      </c>
      <c r="Q30" s="3418" t="n">
        <v>0.13029648700004</v>
      </c>
      <c r="R30" s="3416" t="s">
        <v>1185</v>
      </c>
      <c r="S30" s="3416" t="s">
        <v>1185</v>
      </c>
      <c r="T30" s="3415" t="n">
        <v>0.01101539530747</v>
      </c>
      <c r="U30" s="3416" t="s">
        <v>1185</v>
      </c>
      <c r="V30" s="3416" t="s">
        <v>1185</v>
      </c>
    </row>
    <row r="31">
      <c r="A31" s="3428" t="s">
        <v>3062</v>
      </c>
      <c r="B31" s="3415" t="n">
        <v>57.243</v>
      </c>
      <c r="C31" s="3415" t="n">
        <v>43.75336722</v>
      </c>
      <c r="D31" s="3418" t="s">
        <v>2944</v>
      </c>
      <c r="E31" s="3415" t="s">
        <v>2942</v>
      </c>
      <c r="F31" s="3415" t="s">
        <v>2942</v>
      </c>
      <c r="G31" s="3415" t="s">
        <v>2942</v>
      </c>
      <c r="H31" s="3415" t="n">
        <v>1937205.219</v>
      </c>
      <c r="I31" s="3415" t="n">
        <v>567368.7808</v>
      </c>
      <c r="J31" s="3415" t="s">
        <v>2942</v>
      </c>
      <c r="K31" s="3415" t="s">
        <v>2942</v>
      </c>
      <c r="L31" s="3415" t="s">
        <v>2942</v>
      </c>
      <c r="M31" s="3415" t="s">
        <v>2942</v>
      </c>
      <c r="N31" s="3418" t="n">
        <v>2504573.9998</v>
      </c>
      <c r="O31" s="3416" t="s">
        <v>1185</v>
      </c>
      <c r="P31" s="3416" t="s">
        <v>1185</v>
      </c>
      <c r="Q31" s="3418" t="n">
        <v>0.26589972799993</v>
      </c>
      <c r="R31" s="3416" t="s">
        <v>1185</v>
      </c>
      <c r="S31" s="3416" t="s">
        <v>1185</v>
      </c>
      <c r="T31" s="3415" t="n">
        <v>0.0152208981299</v>
      </c>
      <c r="U31" s="3416" t="s">
        <v>1185</v>
      </c>
      <c r="V31" s="3416" t="s">
        <v>1185</v>
      </c>
    </row>
    <row r="32">
      <c r="A32" s="3428" t="s">
        <v>3063</v>
      </c>
      <c r="B32" s="3415" t="n">
        <v>19.646</v>
      </c>
      <c r="C32" s="3415" t="n">
        <v>16.0</v>
      </c>
      <c r="D32" s="3418" t="s">
        <v>2944</v>
      </c>
      <c r="E32" s="3415" t="s">
        <v>2942</v>
      </c>
      <c r="F32" s="3415" t="s">
        <v>2942</v>
      </c>
      <c r="G32" s="3415" t="s">
        <v>2942</v>
      </c>
      <c r="H32" s="3415" t="n">
        <v>243608.9645</v>
      </c>
      <c r="I32" s="3415" t="n">
        <v>70727.03554</v>
      </c>
      <c r="J32" s="3415" t="s">
        <v>2942</v>
      </c>
      <c r="K32" s="3415" t="s">
        <v>2942</v>
      </c>
      <c r="L32" s="3415" t="s">
        <v>2942</v>
      </c>
      <c r="M32" s="3415" t="s">
        <v>2942</v>
      </c>
      <c r="N32" s="3418" t="n">
        <v>314336.00004</v>
      </c>
      <c r="O32" s="3416" t="s">
        <v>1185</v>
      </c>
      <c r="P32" s="3416" t="s">
        <v>1185</v>
      </c>
      <c r="Q32" s="3418" t="n">
        <v>0.0974279969999</v>
      </c>
      <c r="R32" s="3416" t="s">
        <v>1185</v>
      </c>
      <c r="S32" s="3416" t="s">
        <v>1185</v>
      </c>
      <c r="T32" s="3415" t="n">
        <v>0.00191407042906</v>
      </c>
      <c r="U32" s="3416" t="s">
        <v>1185</v>
      </c>
      <c r="V32" s="3416" t="s">
        <v>1185</v>
      </c>
    </row>
    <row r="33">
      <c r="A33" s="3428" t="s">
        <v>3064</v>
      </c>
      <c r="B33" s="3415" t="n">
        <v>11844.32445</v>
      </c>
      <c r="C33" s="3415" t="n">
        <v>0.481057969</v>
      </c>
      <c r="D33" s="3418" t="s">
        <v>2944</v>
      </c>
      <c r="E33" s="3415" t="s">
        <v>2942</v>
      </c>
      <c r="F33" s="3415" t="s">
        <v>2942</v>
      </c>
      <c r="G33" s="3415" t="s">
        <v>2942</v>
      </c>
      <c r="H33" s="3415" t="s">
        <v>2942</v>
      </c>
      <c r="I33" s="3415" t="n">
        <v>163394.675</v>
      </c>
      <c r="J33" s="3415" t="s">
        <v>2942</v>
      </c>
      <c r="K33" s="3415" t="s">
        <v>2942</v>
      </c>
      <c r="L33" s="3415" t="s">
        <v>2942</v>
      </c>
      <c r="M33" s="3415" t="n">
        <v>5534411.989</v>
      </c>
      <c r="N33" s="3418" t="n">
        <v>5697806.664</v>
      </c>
      <c r="O33" s="3416" t="s">
        <v>1185</v>
      </c>
      <c r="P33" s="3416" t="s">
        <v>1185</v>
      </c>
      <c r="Q33" s="3418" t="n">
        <v>7.3427E-4</v>
      </c>
      <c r="R33" s="3416" t="s">
        <v>1185</v>
      </c>
      <c r="S33" s="3416" t="s">
        <v>1185</v>
      </c>
      <c r="T33" s="3415" t="n">
        <v>0.0086969321139</v>
      </c>
      <c r="U33" s="3416" t="s">
        <v>1185</v>
      </c>
      <c r="V33" s="3416" t="s">
        <v>1185</v>
      </c>
    </row>
    <row r="34">
      <c r="A34" s="3425" t="s">
        <v>2811</v>
      </c>
      <c r="B34" s="3418" t="n">
        <v>138.907</v>
      </c>
      <c r="C34" s="3416" t="s">
        <v>1185</v>
      </c>
      <c r="D34" s="3416" t="s">
        <v>1185</v>
      </c>
      <c r="E34" s="3418" t="s">
        <v>2942</v>
      </c>
      <c r="F34" s="3418" t="s">
        <v>2942</v>
      </c>
      <c r="G34" s="3418" t="s">
        <v>2942</v>
      </c>
      <c r="H34" s="3418" t="n">
        <v>796415.6881</v>
      </c>
      <c r="I34" s="3418" t="n">
        <v>534274.9281</v>
      </c>
      <c r="J34" s="3418" t="s">
        <v>2942</v>
      </c>
      <c r="K34" s="3418" t="s">
        <v>2942</v>
      </c>
      <c r="L34" s="3418" t="s">
        <v>2942</v>
      </c>
      <c r="M34" s="3418" t="n">
        <v>467077.9838</v>
      </c>
      <c r="N34" s="3418" t="n">
        <v>1797768.6</v>
      </c>
      <c r="O34" s="3416" t="s">
        <v>1185</v>
      </c>
      <c r="P34" s="3416" t="s">
        <v>1185</v>
      </c>
      <c r="Q34" s="3418" t="n">
        <v>0.09788814645828</v>
      </c>
      <c r="R34" s="3416" t="s">
        <v>1185</v>
      </c>
      <c r="S34" s="3416" t="s">
        <v>1185</v>
      </c>
      <c r="T34" s="3418" t="n">
        <v>0.01359734876008</v>
      </c>
      <c r="U34" s="3416" t="s">
        <v>1185</v>
      </c>
      <c r="V34" s="3416" t="s">
        <v>1185</v>
      </c>
    </row>
    <row r="35">
      <c r="A35" s="3433" t="s">
        <v>3065</v>
      </c>
      <c r="B35" s="3415" t="n">
        <v>27.51</v>
      </c>
      <c r="C35" s="3415" t="n">
        <v>0.96</v>
      </c>
      <c r="D35" s="3418" t="s">
        <v>2944</v>
      </c>
      <c r="E35" s="3415" t="s">
        <v>2942</v>
      </c>
      <c r="F35" s="3415" t="s">
        <v>2942</v>
      </c>
      <c r="G35" s="3415" t="s">
        <v>2942</v>
      </c>
      <c r="H35" s="3415" t="n">
        <v>26409.6</v>
      </c>
      <c r="I35" s="3415" t="s">
        <v>2942</v>
      </c>
      <c r="J35" s="3415" t="s">
        <v>2942</v>
      </c>
      <c r="K35" s="3415" t="s">
        <v>2942</v>
      </c>
      <c r="L35" s="3415" t="s">
        <v>2942</v>
      </c>
      <c r="M35" s="3415" t="s">
        <v>2942</v>
      </c>
      <c r="N35" s="3418" t="n">
        <v>26409.6</v>
      </c>
      <c r="O35" s="3416" t="s">
        <v>1185</v>
      </c>
      <c r="P35" s="3416" t="s">
        <v>1185</v>
      </c>
      <c r="Q35" s="3418" t="n">
        <v>0.007542857</v>
      </c>
      <c r="R35" s="3416" t="s">
        <v>1185</v>
      </c>
      <c r="S35" s="3416" t="s">
        <v>1185</v>
      </c>
      <c r="T35" s="3415" t="n">
        <v>2.0750399607E-4</v>
      </c>
      <c r="U35" s="3416" t="s">
        <v>1185</v>
      </c>
      <c r="V35" s="3416" t="s">
        <v>1185</v>
      </c>
    </row>
    <row r="36">
      <c r="A36" s="3433" t="s">
        <v>553</v>
      </c>
      <c r="B36" s="3415" t="n">
        <v>111.397</v>
      </c>
      <c r="C36" s="3415" t="n">
        <v>15.90131691</v>
      </c>
      <c r="D36" s="3418" t="s">
        <v>2944</v>
      </c>
      <c r="E36" s="3415" t="s">
        <v>2942</v>
      </c>
      <c r="F36" s="3415" t="s">
        <v>2942</v>
      </c>
      <c r="G36" s="3415" t="s">
        <v>2942</v>
      </c>
      <c r="H36" s="3415" t="n">
        <v>770006.0881</v>
      </c>
      <c r="I36" s="3415" t="n">
        <v>534274.9281</v>
      </c>
      <c r="J36" s="3415" t="s">
        <v>2942</v>
      </c>
      <c r="K36" s="3415" t="s">
        <v>2942</v>
      </c>
      <c r="L36" s="3415" t="s">
        <v>2942</v>
      </c>
      <c r="M36" s="3415" t="n">
        <v>467077.9838</v>
      </c>
      <c r="N36" s="3418" t="n">
        <v>1771359.0</v>
      </c>
      <c r="O36" s="3416" t="s">
        <v>1185</v>
      </c>
      <c r="P36" s="3416" t="s">
        <v>1185</v>
      </c>
      <c r="Q36" s="3418" t="n">
        <v>0.12019933</v>
      </c>
      <c r="R36" s="3416" t="s">
        <v>1185</v>
      </c>
      <c r="S36" s="3416" t="s">
        <v>1185</v>
      </c>
      <c r="T36" s="3415" t="n">
        <v>0.01338984476401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2.14408752E7</v>
      </c>
      <c r="P37" s="3415" t="s">
        <v>2942</v>
      </c>
      <c r="Q37" s="3416" t="s">
        <v>1185</v>
      </c>
      <c r="R37" s="3418" t="n">
        <v>0.04153285714</v>
      </c>
      <c r="S37" s="3418" t="s">
        <v>2942</v>
      </c>
      <c r="T37" s="3416" t="s">
        <v>1185</v>
      </c>
      <c r="U37" s="3415" t="n">
        <v>0.89050080663817</v>
      </c>
      <c r="V37" s="3415" t="s">
        <v>2942</v>
      </c>
    </row>
    <row r="38" spans="1:22" x14ac:dyDescent="0.15">
      <c r="A38" s="1328" t="s">
        <v>624</v>
      </c>
      <c r="B38" s="3416" t="s">
        <v>1185</v>
      </c>
      <c r="C38" s="3416" t="s">
        <v>1185</v>
      </c>
      <c r="D38" s="3416" t="s">
        <v>1185</v>
      </c>
      <c r="E38" s="3418" t="s">
        <v>2942</v>
      </c>
      <c r="F38" s="3418" t="n">
        <v>7.7885992448E7</v>
      </c>
      <c r="G38" s="3418" t="s">
        <v>2942</v>
      </c>
      <c r="H38" s="3418" t="n">
        <v>1.634723524166E7</v>
      </c>
      <c r="I38" s="3416" t="s">
        <v>1185</v>
      </c>
      <c r="J38" s="3418" t="s">
        <v>2942</v>
      </c>
      <c r="K38" s="3418" t="n">
        <v>4555853.2091</v>
      </c>
      <c r="L38" s="3416" t="s">
        <v>1185</v>
      </c>
      <c r="M38" s="3418" t="n">
        <v>1.012085063464E7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0.00200000000005</v>
      </c>
      <c r="G39" s="3418" t="s">
        <v>2942</v>
      </c>
      <c r="H39" s="3418" t="n">
        <v>0.00499999999949</v>
      </c>
      <c r="I39" s="3416" t="s">
        <v>1185</v>
      </c>
      <c r="J39" s="3418" t="s">
        <v>2942</v>
      </c>
      <c r="K39" s="3418" t="s">
        <v>2942</v>
      </c>
      <c r="L39" s="3416" t="s">
        <v>1185</v>
      </c>
      <c r="M39" s="3418" t="n">
        <v>0.00507850577962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0.2447845477</v>
      </c>
      <c r="G40" s="3415" t="s">
        <v>2942</v>
      </c>
      <c r="H40" s="3415" t="n">
        <v>0.1284425626</v>
      </c>
      <c r="I40" s="3416" t="s">
        <v>1185</v>
      </c>
      <c r="J40" s="3415" t="s">
        <v>2942</v>
      </c>
      <c r="K40" s="3415" t="s">
        <v>2942</v>
      </c>
      <c r="L40" s="3416" t="s">
        <v>1185</v>
      </c>
      <c r="M40" s="3415" t="n">
        <v>0.08076954041</v>
      </c>
      <c r="N40" s="3416" t="s">
        <v>1185</v>
      </c>
      <c r="O40" s="3416" t="s">
        <v>1185</v>
      </c>
      <c r="P40" s="3416" t="s">
        <v>1185</v>
      </c>
      <c r="Q40" s="3418" t="n">
        <v>0.00416855142885</v>
      </c>
      <c r="R40" s="3416" t="s">
        <v>1185</v>
      </c>
      <c r="S40" s="3416" t="s">
        <v>1185</v>
      </c>
      <c r="T40" s="3418" t="n">
        <v>0.45399665071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8.7E-4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15533.863572637454</v>
      </c>
      <c r="C7" s="3417" t="n">
        <v>3.4322570365139</v>
      </c>
      <c r="D7" s="3417" t="n">
        <v>0.2329455709601</v>
      </c>
      <c r="E7" s="3417" t="n">
        <v>12.87837621002497</v>
      </c>
      <c r="F7" s="3417" t="n">
        <v>78.62414469711244</v>
      </c>
      <c r="G7" s="3417" t="n">
        <v>7.20711627892486</v>
      </c>
      <c r="H7" s="3417" t="n">
        <v>2.78029155216989</v>
      </c>
    </row>
    <row r="8" spans="1:8" ht="12" customHeight="1" x14ac:dyDescent="0.15">
      <c r="A8" s="713" t="s">
        <v>39</v>
      </c>
      <c r="B8" s="3417" t="n">
        <v>4654.817792262371</v>
      </c>
      <c r="C8" s="3417" t="n">
        <v>0.71552178988168</v>
      </c>
      <c r="D8" s="3417" t="n">
        <v>0.0612007237493</v>
      </c>
      <c r="E8" s="3415" t="n">
        <v>3.07336794712195</v>
      </c>
      <c r="F8" s="3415" t="n">
        <v>13.77748627345758</v>
      </c>
      <c r="G8" s="3415" t="n">
        <v>1.29355997525528</v>
      </c>
      <c r="H8" s="3415" t="n">
        <v>0.76042230935242</v>
      </c>
    </row>
    <row r="9" spans="1:8" ht="12" customHeight="1" x14ac:dyDescent="0.15">
      <c r="A9" s="713" t="s">
        <v>40</v>
      </c>
      <c r="B9" s="3417" t="n">
        <v>10238.448960113166</v>
      </c>
      <c r="C9" s="3417" t="n">
        <v>2.60910620955848</v>
      </c>
      <c r="D9" s="3417" t="n">
        <v>0.15208456632855</v>
      </c>
      <c r="E9" s="3415" t="n">
        <v>6.59646217261483</v>
      </c>
      <c r="F9" s="3415" t="n">
        <v>47.76342932502587</v>
      </c>
      <c r="G9" s="3415" t="n">
        <v>4.39150723190673</v>
      </c>
      <c r="H9" s="3415" t="n">
        <v>1.95864470674109</v>
      </c>
    </row>
    <row r="10" spans="1:8" ht="12.75" customHeight="1" x14ac:dyDescent="0.15">
      <c r="A10" s="713" t="s">
        <v>41</v>
      </c>
      <c r="B10" s="3417" t="n">
        <v>640.5968202619168</v>
      </c>
      <c r="C10" s="3417" t="n">
        <v>0.10762903707374</v>
      </c>
      <c r="D10" s="3417" t="n">
        <v>0.01966028088225</v>
      </c>
      <c r="E10" s="3415" t="n">
        <v>3.20854609028819</v>
      </c>
      <c r="F10" s="3415" t="n">
        <v>17.08322909862899</v>
      </c>
      <c r="G10" s="3415" t="n">
        <v>1.52204907176285</v>
      </c>
      <c r="H10" s="3415" t="n">
        <v>0.06122453607638</v>
      </c>
    </row>
    <row r="11" spans="1:8" ht="12" customHeight="1" x14ac:dyDescent="0.15">
      <c r="A11" s="719" t="s">
        <v>42</v>
      </c>
      <c r="B11" s="3417" t="n">
        <v>132.18609013094465</v>
      </c>
      <c r="C11" s="3417" t="n">
        <v>0.00201670125003</v>
      </c>
      <c r="D11" s="3417" t="n">
        <v>0.00388379615915</v>
      </c>
      <c r="E11" s="3417" t="n">
        <v>0.4990060280239</v>
      </c>
      <c r="F11" s="3417" t="n">
        <v>0.83137049177378</v>
      </c>
      <c r="G11" s="3417" t="n">
        <v>0.07980301737159</v>
      </c>
      <c r="H11" s="3417" t="n">
        <v>0.03555549286372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132.18609013094465</v>
      </c>
      <c r="C13" s="3417" t="n">
        <v>0.00201670125003</v>
      </c>
      <c r="D13" s="3417" t="n">
        <v>0.00388379615915</v>
      </c>
      <c r="E13" s="3415" t="n">
        <v>0.4990060280239</v>
      </c>
      <c r="F13" s="3415" t="n">
        <v>0.83137049177378</v>
      </c>
      <c r="G13" s="3415" t="n">
        <v>0.07980301737159</v>
      </c>
      <c r="H13" s="3415" t="n">
        <v>0.03555549286372</v>
      </c>
    </row>
    <row r="14" spans="1:8" ht="12.75" customHeight="1" x14ac:dyDescent="0.15">
      <c r="A14" s="737" t="s">
        <v>45</v>
      </c>
      <c r="B14" s="3417" t="n">
        <v>37.8644873745</v>
      </c>
      <c r="C14" s="3417" t="n">
        <v>7.871346015</v>
      </c>
      <c r="D14" s="3417" t="n">
        <v>4.935E-5</v>
      </c>
      <c r="E14" s="3417" t="n">
        <v>0.074025</v>
      </c>
      <c r="F14" s="3417" t="n">
        <v>0.014805</v>
      </c>
      <c r="G14" s="3417" t="n">
        <v>4.65802893751763</v>
      </c>
      <c r="H14" s="3417" t="n">
        <v>0.1445955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37.8644873745</v>
      </c>
      <c r="C19" s="3417" t="n">
        <v>7.871346015</v>
      </c>
      <c r="D19" s="3417" t="n">
        <v>4.935E-5</v>
      </c>
      <c r="E19" s="3417" t="n">
        <v>0.074025</v>
      </c>
      <c r="F19" s="3417" t="n">
        <v>0.014805</v>
      </c>
      <c r="G19" s="3417" t="n">
        <v>4.65802893751763</v>
      </c>
      <c r="H19" s="3417" t="n">
        <v>0.1445955</v>
      </c>
    </row>
    <row r="20" spans="1:8" ht="12" customHeight="1" x14ac:dyDescent="0.15">
      <c r="A20" s="713" t="s">
        <v>51</v>
      </c>
      <c r="B20" s="3417" t="s">
        <v>2945</v>
      </c>
      <c r="C20" s="3417" t="n">
        <v>0.0883385</v>
      </c>
      <c r="D20" s="3417" t="s">
        <v>2945</v>
      </c>
      <c r="E20" s="3415" t="s">
        <v>2942</v>
      </c>
      <c r="F20" s="3415" t="s">
        <v>2942</v>
      </c>
      <c r="G20" s="3415" t="n">
        <v>4.03083074251763</v>
      </c>
      <c r="H20" s="3415" t="n">
        <v>0.0409605</v>
      </c>
    </row>
    <row r="21" spans="1:8" ht="12" customHeight="1" x14ac:dyDescent="0.15">
      <c r="A21" s="713" t="s">
        <v>52</v>
      </c>
      <c r="B21" s="3417" t="n">
        <v>0.301347585</v>
      </c>
      <c r="C21" s="3417" t="n">
        <v>7.778072515</v>
      </c>
      <c r="D21" s="3416" t="s">
        <v>1185</v>
      </c>
      <c r="E21" s="3416" t="s">
        <v>1185</v>
      </c>
      <c r="F21" s="3416" t="s">
        <v>1185</v>
      </c>
      <c r="G21" s="3415" t="n">
        <v>0.622263195</v>
      </c>
      <c r="H21" s="3415" t="s">
        <v>2942</v>
      </c>
    </row>
    <row r="22" spans="1:8" ht="12" customHeight="1" x14ac:dyDescent="0.15">
      <c r="A22" s="713" t="s">
        <v>53</v>
      </c>
      <c r="B22" s="3417" t="n">
        <v>37.5631397895</v>
      </c>
      <c r="C22" s="3417" t="n">
        <v>0.004935</v>
      </c>
      <c r="D22" s="3417" t="n">
        <v>4.935E-5</v>
      </c>
      <c r="E22" s="3415" t="n">
        <v>0.074025</v>
      </c>
      <c r="F22" s="3415" t="n">
        <v>0.014805</v>
      </c>
      <c r="G22" s="3415" t="n">
        <v>0.004935</v>
      </c>
      <c r="H22" s="3415" t="n">
        <v>0.103635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4735.905806743857</v>
      </c>
      <c r="C29" s="3417" t="n">
        <v>0.02234407639073</v>
      </c>
      <c r="D29" s="3417" t="n">
        <v>0.13021769653393</v>
      </c>
      <c r="E29" s="3417" t="n">
        <v>19.6220601008579</v>
      </c>
      <c r="F29" s="3417" t="n">
        <v>4.64704586313623</v>
      </c>
      <c r="G29" s="3417" t="n">
        <v>0.76316487092775</v>
      </c>
      <c r="H29" s="3417" t="n">
        <v>1.49784187119329</v>
      </c>
    </row>
    <row r="30" spans="1:8" ht="12" customHeight="1" x14ac:dyDescent="0.15">
      <c r="A30" s="729" t="s">
        <v>61</v>
      </c>
      <c r="B30" s="3417" t="n">
        <v>4710.8311432</v>
      </c>
      <c r="C30" s="3417" t="n">
        <v>0.02213758491538</v>
      </c>
      <c r="D30" s="3417" t="n">
        <v>0.129418438</v>
      </c>
      <c r="E30" s="3415" t="n">
        <v>19.38899380904419</v>
      </c>
      <c r="F30" s="3415" t="n">
        <v>4.50114780848357</v>
      </c>
      <c r="G30" s="3415" t="n">
        <v>0.68523509305028</v>
      </c>
      <c r="H30" s="3415" t="n">
        <v>1.49772200324612</v>
      </c>
    </row>
    <row r="31" spans="1:8" ht="12" customHeight="1" x14ac:dyDescent="0.15">
      <c r="A31" s="729" t="s">
        <v>62</v>
      </c>
      <c r="B31" s="3417" t="n">
        <v>25.074663543857</v>
      </c>
      <c r="C31" s="3417" t="n">
        <v>2.0649147535E-4</v>
      </c>
      <c r="D31" s="3417" t="n">
        <v>7.9925853393E-4</v>
      </c>
      <c r="E31" s="3415" t="n">
        <v>0.23306629181371</v>
      </c>
      <c r="F31" s="3415" t="n">
        <v>0.14589805465266</v>
      </c>
      <c r="G31" s="3415" t="n">
        <v>0.07792977787747</v>
      </c>
      <c r="H31" s="3415" t="n">
        <v>1.1986794717E-4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7226.157376023214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3.2541356461378</v>
      </c>
    </row>
    <row r="9" spans="1:5" ht="29.25" customHeight="1" x14ac:dyDescent="0.15">
      <c r="A9" s="1373" t="s">
        <v>1369</v>
      </c>
      <c r="B9" s="3418" t="s">
        <v>665</v>
      </c>
      <c r="C9" s="3415" t="n">
        <v>4.3716521388E7</v>
      </c>
      <c r="D9" s="3418" t="n">
        <v>0.00994242471105</v>
      </c>
      <c r="E9" s="3415" t="n">
        <v>0.68301863540336</v>
      </c>
    </row>
    <row r="10" spans="1:5" ht="29.25" customHeight="1" x14ac:dyDescent="0.15">
      <c r="A10" s="1373" t="s">
        <v>1370</v>
      </c>
      <c r="B10" s="3418" t="s">
        <v>667</v>
      </c>
      <c r="C10" s="3418" t="n">
        <v>8.942479501699999E7</v>
      </c>
      <c r="D10" s="3418" t="n">
        <v>0.00999999999727</v>
      </c>
      <c r="E10" s="3418" t="n">
        <v>1.40524677845532</v>
      </c>
    </row>
    <row r="11" spans="1:5" ht="25.5" customHeight="1" x14ac:dyDescent="0.15">
      <c r="A11" s="1373" t="s">
        <v>669</v>
      </c>
      <c r="B11" s="3418" t="s">
        <v>670</v>
      </c>
      <c r="C11" s="3415" t="n">
        <v>8.475494935E7</v>
      </c>
      <c r="D11" s="3418" t="n">
        <v>0.00999999999727</v>
      </c>
      <c r="E11" s="3415" t="n">
        <v>1.33186348942248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4669845.666999999</v>
      </c>
      <c r="D13" s="3418" t="n">
        <v>0.00999999999727</v>
      </c>
      <c r="E13" s="3415" t="n">
        <v>0.07338328903284</v>
      </c>
    </row>
    <row r="14" spans="1:5" ht="14.25" customHeight="1" x14ac:dyDescent="0.15">
      <c r="A14" s="1373" t="s">
        <v>675</v>
      </c>
      <c r="B14" s="3418" t="s">
        <v>676</v>
      </c>
      <c r="C14" s="3415" t="n">
        <v>2.392206771E7</v>
      </c>
      <c r="D14" s="3418" t="n">
        <v>0.00561959196209</v>
      </c>
      <c r="E14" s="3415" t="n">
        <v>0.21125069337383</v>
      </c>
    </row>
    <row r="15" spans="1:5" ht="14.25" customHeight="1" x14ac:dyDescent="0.15">
      <c r="A15" s="1373" t="s">
        <v>677</v>
      </c>
      <c r="B15" s="3418" t="s">
        <v>678</v>
      </c>
      <c r="C15" s="3415" t="n">
        <v>3.3126262519999996E7</v>
      </c>
      <c r="D15" s="3418" t="n">
        <v>0.00999999999727</v>
      </c>
      <c r="E15" s="3415" t="n">
        <v>0.52055555374374</v>
      </c>
    </row>
    <row r="16" spans="1:5" ht="25.5" customHeight="1" x14ac:dyDescent="0.15">
      <c r="A16" s="1373" t="s">
        <v>1373</v>
      </c>
      <c r="B16" s="3418" t="s">
        <v>2702</v>
      </c>
      <c r="C16" s="3415" t="n">
        <v>1.189760093E7</v>
      </c>
      <c r="D16" s="3418" t="n">
        <v>0.00999999999727</v>
      </c>
      <c r="E16" s="3415" t="n">
        <v>0.18696230027758</v>
      </c>
    </row>
    <row r="17" spans="1:5" ht="14.25" customHeight="1" x14ac:dyDescent="0.15">
      <c r="A17" s="1373" t="s">
        <v>1371</v>
      </c>
      <c r="B17" s="3418" t="s">
        <v>3138</v>
      </c>
      <c r="C17" s="3415" t="n">
        <v>17392.02302</v>
      </c>
      <c r="D17" s="3418" t="n">
        <v>7.99999999909107</v>
      </c>
      <c r="E17" s="3415" t="n">
        <v>0.21864257508373</v>
      </c>
    </row>
    <row r="18" spans="1:5" ht="14.25" customHeight="1" x14ac:dyDescent="0.15">
      <c r="A18" s="1373" t="s">
        <v>680</v>
      </c>
      <c r="B18" s="3418" t="s">
        <v>1185</v>
      </c>
      <c r="C18" s="3415" t="n">
        <v>1821521.724</v>
      </c>
      <c r="D18" s="3418" t="n">
        <v>0.00994242471091</v>
      </c>
      <c r="E18" s="3415" t="n">
        <v>0.02845910980024</v>
      </c>
    </row>
    <row r="19" spans="1:5" ht="27" customHeight="1" x14ac:dyDescent="0.15">
      <c r="A19" s="1377" t="s">
        <v>681</v>
      </c>
      <c r="B19" s="3416" t="s">
        <v>1185</v>
      </c>
      <c r="C19" s="3416" t="s">
        <v>1185</v>
      </c>
      <c r="D19" s="3416" t="s">
        <v>1185</v>
      </c>
      <c r="E19" s="3418" t="n">
        <v>1.56444461460814</v>
      </c>
    </row>
    <row r="20" spans="1:5" ht="24" customHeight="1" x14ac:dyDescent="0.15">
      <c r="A20" s="1001" t="s">
        <v>1372</v>
      </c>
      <c r="B20" s="3418" t="s">
        <v>682</v>
      </c>
      <c r="C20" s="3415" t="n">
        <v>2.253982938E7</v>
      </c>
      <c r="D20" s="3418" t="n">
        <v>0.02642999999818</v>
      </c>
      <c r="E20" s="3415" t="n">
        <v>0.93614351359951</v>
      </c>
    </row>
    <row r="21" spans="1:5" x14ac:dyDescent="0.15">
      <c r="A21" s="1001" t="s">
        <v>683</v>
      </c>
      <c r="B21" s="3418" t="s">
        <v>3139</v>
      </c>
      <c r="C21" s="3415" t="n">
        <v>3.634799757E7</v>
      </c>
      <c r="D21" s="3418" t="n">
        <v>0.01100000000273</v>
      </c>
      <c r="E21" s="3415" t="n">
        <v>0.62830110100863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0.055720049</v>
      </c>
      <c r="D32" s="364"/>
      <c r="E32" s="364"/>
    </row>
    <row r="33" spans="1:5" ht="13" x14ac:dyDescent="0.15">
      <c r="A33" s="1387" t="s">
        <v>660</v>
      </c>
      <c r="B33" s="1387" t="s">
        <v>661</v>
      </c>
      <c r="C33" s="3415" t="n">
        <v>0.221788609</v>
      </c>
      <c r="D33" s="364"/>
      <c r="E33" s="364"/>
    </row>
    <row r="34" spans="1:5" ht="13" x14ac:dyDescent="0.15">
      <c r="A34" s="1387" t="s">
        <v>663</v>
      </c>
      <c r="B34" s="1387" t="s">
        <v>664</v>
      </c>
      <c r="C34" s="3415" t="n">
        <v>0.178256177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32.83749592795227</v>
      </c>
    </row>
    <row r="9" spans="1:4" ht="13" x14ac:dyDescent="0.15">
      <c r="A9" s="1417" t="s">
        <v>727</v>
      </c>
      <c r="B9" s="3415" t="n">
        <v>67081.92927</v>
      </c>
      <c r="C9" s="3418" t="n">
        <v>0.12</v>
      </c>
      <c r="D9" s="3415" t="n">
        <v>29.5160488788</v>
      </c>
    </row>
    <row r="10" spans="1:4" ht="13" x14ac:dyDescent="0.15">
      <c r="A10" s="1417" t="s">
        <v>728</v>
      </c>
      <c r="B10" s="3415" t="n">
        <v>6968.070732</v>
      </c>
      <c r="C10" s="3418" t="n">
        <v>0.13000000000909</v>
      </c>
      <c r="D10" s="3415" t="n">
        <v>3.32144704915227</v>
      </c>
    </row>
    <row r="11" spans="1:4" ht="13" x14ac:dyDescent="0.15">
      <c r="A11" s="1418" t="s">
        <v>522</v>
      </c>
      <c r="B11" s="3415" t="n">
        <v>12930.56886</v>
      </c>
      <c r="C11" s="3418" t="n">
        <v>0.19999999999091</v>
      </c>
      <c r="D11" s="3415" t="n">
        <v>9.48241716356898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-1803.7314937577682</v>
      </c>
      <c r="C7" s="3417" t="n">
        <v>0.48794437972</v>
      </c>
      <c r="D7" s="3417" t="n">
        <v>0.17719503802</v>
      </c>
      <c r="E7" s="3417" t="n">
        <v>0.017587998</v>
      </c>
      <c r="F7" s="3417" t="n">
        <v>0.602236639</v>
      </c>
      <c r="G7" s="3417" t="n">
        <v>63.00486071625752</v>
      </c>
      <c r="H7" s="336"/>
    </row>
    <row r="8" spans="1:8" ht="13" x14ac:dyDescent="0.15">
      <c r="A8" s="1432" t="s">
        <v>733</v>
      </c>
      <c r="B8" s="3417" t="n">
        <v>-3475.5677011806697</v>
      </c>
      <c r="C8" s="3417" t="n">
        <v>0.08784280572</v>
      </c>
      <c r="D8" s="3417" t="n">
        <v>0.00408046042</v>
      </c>
      <c r="E8" s="3417" t="n">
        <v>0.017587998</v>
      </c>
      <c r="F8" s="3417" t="n">
        <v>0.602236639</v>
      </c>
      <c r="G8" s="3417" t="n">
        <v>62.49486071625752</v>
      </c>
      <c r="H8" s="336"/>
    </row>
    <row r="9" spans="1:8" ht="13" x14ac:dyDescent="0.15">
      <c r="A9" s="1433" t="s">
        <v>734</v>
      </c>
      <c r="B9" s="3417" t="n">
        <v>-2907.0450228856694</v>
      </c>
      <c r="C9" s="3417" t="n">
        <v>0.08784280572</v>
      </c>
      <c r="D9" s="3417" t="n">
        <v>0.00266540682</v>
      </c>
      <c r="E9" s="3415" t="n">
        <v>0.017587998</v>
      </c>
      <c r="F9" s="3415" t="n">
        <v>0.602236639</v>
      </c>
      <c r="G9" s="3415" t="n">
        <v>62.49486071625752</v>
      </c>
      <c r="H9" s="336"/>
    </row>
    <row r="10" spans="1:8" ht="13" x14ac:dyDescent="0.15">
      <c r="A10" s="1440" t="s">
        <v>735</v>
      </c>
      <c r="B10" s="3417" t="n">
        <v>-568.5226782950006</v>
      </c>
      <c r="C10" s="3417" t="s">
        <v>2962</v>
      </c>
      <c r="D10" s="3417" t="n">
        <v>8.949346E-4</v>
      </c>
      <c r="E10" s="3415" t="s">
        <v>2960</v>
      </c>
      <c r="F10" s="3415" t="s">
        <v>2960</v>
      </c>
      <c r="G10" s="3415" t="s">
        <v>2960</v>
      </c>
      <c r="H10" s="336"/>
    </row>
    <row r="11" spans="1:8" ht="13" x14ac:dyDescent="0.15">
      <c r="A11" s="1443" t="s">
        <v>736</v>
      </c>
      <c r="B11" s="3417" t="n">
        <v>452.95931151166707</v>
      </c>
      <c r="C11" s="3417" t="s">
        <v>2948</v>
      </c>
      <c r="D11" s="3417" t="n">
        <v>0.017248913</v>
      </c>
      <c r="E11" s="3417" t="s">
        <v>2960</v>
      </c>
      <c r="F11" s="3417" t="s">
        <v>2960</v>
      </c>
      <c r="G11" s="3417" t="s">
        <v>2960</v>
      </c>
      <c r="H11" s="336"/>
    </row>
    <row r="12" spans="1:8" ht="13" x14ac:dyDescent="0.15">
      <c r="A12" s="1433" t="s">
        <v>738</v>
      </c>
      <c r="B12" s="3417" t="n">
        <v>430.5893577846671</v>
      </c>
      <c r="C12" s="3417" t="s">
        <v>2942</v>
      </c>
      <c r="D12" s="3417" t="s">
        <v>2942</v>
      </c>
      <c r="E12" s="3415" t="s">
        <v>2960</v>
      </c>
      <c r="F12" s="3415" t="s">
        <v>2960</v>
      </c>
      <c r="G12" s="3415" t="s">
        <v>2960</v>
      </c>
      <c r="H12" s="336"/>
    </row>
    <row r="13" spans="1:8" ht="13" x14ac:dyDescent="0.15">
      <c r="A13" s="1433" t="s">
        <v>739</v>
      </c>
      <c r="B13" s="3417" t="n">
        <v>22.36995372700002</v>
      </c>
      <c r="C13" s="3417" t="s">
        <v>2942</v>
      </c>
      <c r="D13" s="3417" t="n">
        <v>0.017248913</v>
      </c>
      <c r="E13" s="3415" t="s">
        <v>2960</v>
      </c>
      <c r="F13" s="3415" t="s">
        <v>2960</v>
      </c>
      <c r="G13" s="3415" t="s">
        <v>2960</v>
      </c>
      <c r="H13" s="336"/>
    </row>
    <row r="14" spans="1:8" ht="13" x14ac:dyDescent="0.15">
      <c r="A14" s="1432" t="s">
        <v>740</v>
      </c>
      <c r="B14" s="3417" t="n">
        <v>728.004544053234</v>
      </c>
      <c r="C14" s="3417" t="n">
        <v>1.01574E-4</v>
      </c>
      <c r="D14" s="3417" t="n">
        <v>0.0290413006</v>
      </c>
      <c r="E14" s="3417" t="s">
        <v>2960</v>
      </c>
      <c r="F14" s="3417" t="s">
        <v>2960</v>
      </c>
      <c r="G14" s="3417" t="n">
        <v>0.51</v>
      </c>
      <c r="H14" s="336"/>
    </row>
    <row r="15" spans="1:8" ht="13" x14ac:dyDescent="0.15">
      <c r="A15" s="1433" t="s">
        <v>742</v>
      </c>
      <c r="B15" s="3417" t="n">
        <v>474.7887011450004</v>
      </c>
      <c r="C15" s="3417" t="n">
        <v>1.01574E-4</v>
      </c>
      <c r="D15" s="3417" t="n">
        <v>9.2736E-6</v>
      </c>
      <c r="E15" s="3415" t="s">
        <v>2960</v>
      </c>
      <c r="F15" s="3415" t="s">
        <v>2960</v>
      </c>
      <c r="G15" s="3415" t="n">
        <v>0.51</v>
      </c>
      <c r="H15" s="336"/>
    </row>
    <row r="16" spans="1:8" ht="13" x14ac:dyDescent="0.15">
      <c r="A16" s="1440" t="s">
        <v>743</v>
      </c>
      <c r="B16" s="3417" t="n">
        <v>253.21584290823355</v>
      </c>
      <c r="C16" s="3417" t="s">
        <v>2962</v>
      </c>
      <c r="D16" s="3417" t="n">
        <v>0.029032027</v>
      </c>
      <c r="E16" s="3415" t="s">
        <v>2960</v>
      </c>
      <c r="F16" s="3415" t="s">
        <v>2960</v>
      </c>
      <c r="G16" s="3415" t="s">
        <v>2960</v>
      </c>
      <c r="H16" s="336"/>
    </row>
    <row r="17" spans="1:8" ht="14" x14ac:dyDescent="0.15">
      <c r="A17" s="1443" t="s">
        <v>744</v>
      </c>
      <c r="B17" s="3417" t="n">
        <v>113.26501564400012</v>
      </c>
      <c r="C17" s="3417" t="n">
        <v>0.4</v>
      </c>
      <c r="D17" s="3417" t="n">
        <v>0.016882891</v>
      </c>
      <c r="E17" s="3417" t="s">
        <v>2958</v>
      </c>
      <c r="F17" s="3417" t="s">
        <v>2958</v>
      </c>
      <c r="G17" s="3417" t="s">
        <v>2942</v>
      </c>
      <c r="H17" s="336"/>
    </row>
    <row r="18" spans="1:8" ht="13" x14ac:dyDescent="0.15">
      <c r="A18" s="1433" t="s">
        <v>746</v>
      </c>
      <c r="B18" s="3417" t="n">
        <v>66.20221830566673</v>
      </c>
      <c r="C18" s="3417" t="s">
        <v>2942</v>
      </c>
      <c r="D18" s="3417" t="n">
        <v>9.63874E-4</v>
      </c>
      <c r="E18" s="3415" t="s">
        <v>2958</v>
      </c>
      <c r="F18" s="3415" t="s">
        <v>2958</v>
      </c>
      <c r="G18" s="3415" t="s">
        <v>2942</v>
      </c>
      <c r="H18" s="336"/>
    </row>
    <row r="19" spans="1:8" ht="13" x14ac:dyDescent="0.15">
      <c r="A19" s="1433" t="s">
        <v>747</v>
      </c>
      <c r="B19" s="3417" t="n">
        <v>47.06279733833338</v>
      </c>
      <c r="C19" s="3417" t="s">
        <v>2942</v>
      </c>
      <c r="D19" s="3417" t="n">
        <v>0.00645352</v>
      </c>
      <c r="E19" s="3415" t="s">
        <v>2958</v>
      </c>
      <c r="F19" s="3415" t="s">
        <v>2958</v>
      </c>
      <c r="G19" s="3415" t="s">
        <v>2942</v>
      </c>
      <c r="H19" s="336"/>
    </row>
    <row r="20" spans="1:8" ht="13" x14ac:dyDescent="0.15">
      <c r="A20" s="1432" t="s">
        <v>748</v>
      </c>
      <c r="B20" s="3417" t="n">
        <v>177.0247446953335</v>
      </c>
      <c r="C20" s="3417" t="s">
        <v>2942</v>
      </c>
      <c r="D20" s="3417" t="n">
        <v>0.054862013</v>
      </c>
      <c r="E20" s="3417" t="s">
        <v>2958</v>
      </c>
      <c r="F20" s="3417" t="s">
        <v>2958</v>
      </c>
      <c r="G20" s="3417" t="s">
        <v>2960</v>
      </c>
      <c r="H20" s="336"/>
    </row>
    <row r="21" spans="1:8" ht="13" x14ac:dyDescent="0.15">
      <c r="A21" s="1433" t="s">
        <v>750</v>
      </c>
      <c r="B21" s="3417" t="n">
        <v>-43.90886859333337</v>
      </c>
      <c r="C21" s="3417" t="s">
        <v>1185</v>
      </c>
      <c r="D21" s="3417" t="n">
        <v>0.01279957</v>
      </c>
      <c r="E21" s="3415" t="s">
        <v>2958</v>
      </c>
      <c r="F21" s="3415" t="s">
        <v>2958</v>
      </c>
      <c r="G21" s="3415" t="s">
        <v>2960</v>
      </c>
      <c r="H21" s="336"/>
    </row>
    <row r="22" spans="1:8" ht="13" x14ac:dyDescent="0.15">
      <c r="A22" s="1440" t="s">
        <v>751</v>
      </c>
      <c r="B22" s="3417" t="n">
        <v>220.93361328866686</v>
      </c>
      <c r="C22" s="3417" t="s">
        <v>1185</v>
      </c>
      <c r="D22" s="3417" t="n">
        <v>0.042062443</v>
      </c>
      <c r="E22" s="3415" t="s">
        <v>2958</v>
      </c>
      <c r="F22" s="3415" t="s">
        <v>2958</v>
      </c>
      <c r="G22" s="3415" t="s">
        <v>2960</v>
      </c>
      <c r="H22" s="336"/>
    </row>
    <row r="23" spans="1:8" ht="14" x14ac:dyDescent="0.15">
      <c r="A23" s="1443" t="s">
        <v>752</v>
      </c>
      <c r="B23" s="3417" t="n">
        <v>123.35557151866678</v>
      </c>
      <c r="C23" s="3417" t="s">
        <v>2942</v>
      </c>
      <c r="D23" s="3417" t="n">
        <v>0.028088884</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123.35557151866678</v>
      </c>
      <c r="C25" s="3417" t="s">
        <v>1185</v>
      </c>
      <c r="D25" s="3417" t="s">
        <v>1185</v>
      </c>
      <c r="E25" s="3415" t="s">
        <v>2958</v>
      </c>
      <c r="F25" s="3415" t="s">
        <v>2958</v>
      </c>
      <c r="G25" s="3415" t="s">
        <v>2960</v>
      </c>
      <c r="H25" s="336"/>
    </row>
    <row r="26" spans="1:8" ht="14" x14ac:dyDescent="0.15">
      <c r="A26" s="1432" t="s">
        <v>755</v>
      </c>
      <c r="B26" s="3417" t="n">
        <v>77.22702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1248.373878</v>
      </c>
      <c r="C7" s="3415" t="s">
        <v>2942</v>
      </c>
      <c r="D7" s="3415" t="n">
        <v>0.0040013</v>
      </c>
      <c r="E7" s="3415" t="n">
        <v>1.3025915</v>
      </c>
      <c r="F7" s="3415" t="s">
        <v>2942</v>
      </c>
      <c r="G7" s="3415" t="n">
        <v>0.0501716</v>
      </c>
      <c r="H7" s="3415" t="s">
        <v>2942</v>
      </c>
      <c r="I7" s="3415" t="n">
        <v>0.2052189</v>
      </c>
      <c r="J7" s="3415" t="n">
        <v>0.0894452</v>
      </c>
      <c r="K7" s="3415" t="s">
        <v>2944</v>
      </c>
      <c r="L7" s="3418" t="n">
        <v>1250.0253065000002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0.0067123</v>
      </c>
      <c r="C9" s="3415" t="s">
        <v>2942</v>
      </c>
      <c r="D9" s="3415" t="n">
        <v>390.1759622</v>
      </c>
      <c r="E9" s="3415" t="n">
        <v>2.9604592</v>
      </c>
      <c r="F9" s="3415" t="s">
        <v>2942</v>
      </c>
      <c r="G9" s="3415" t="n">
        <v>0.0127803</v>
      </c>
      <c r="H9" s="3415" t="s">
        <v>2942</v>
      </c>
      <c r="I9" s="3415" t="n">
        <v>0.680721</v>
      </c>
      <c r="J9" s="3415" t="n">
        <v>0.0137361</v>
      </c>
      <c r="K9" s="3415" t="s">
        <v>2944</v>
      </c>
      <c r="L9" s="3418" t="n">
        <v>393.8503711</v>
      </c>
    </row>
    <row r="10" spans="1:12" ht="14" x14ac:dyDescent="0.15">
      <c r="A10" s="1452" t="s">
        <v>2194</v>
      </c>
      <c r="B10" s="3415" t="n">
        <v>3.3442233</v>
      </c>
      <c r="C10" s="3415" t="s">
        <v>2942</v>
      </c>
      <c r="D10" s="3415" t="n">
        <v>1.8988106</v>
      </c>
      <c r="E10" s="3415" t="n">
        <v>1386.791421</v>
      </c>
      <c r="F10" s="3415" t="s">
        <v>2942</v>
      </c>
      <c r="G10" s="3415" t="n">
        <v>0.0768845</v>
      </c>
      <c r="H10" s="3415" t="s">
        <v>2942</v>
      </c>
      <c r="I10" s="3415" t="n">
        <v>1.5351418</v>
      </c>
      <c r="J10" s="3415" t="n">
        <v>0.2503686</v>
      </c>
      <c r="K10" s="3415" t="s">
        <v>2944</v>
      </c>
      <c r="L10" s="3418" t="n">
        <v>1393.8968498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0.0570037</v>
      </c>
      <c r="C12" s="3415" t="s">
        <v>2942</v>
      </c>
      <c r="D12" s="3415" t="n">
        <v>0.0014949</v>
      </c>
      <c r="E12" s="3415" t="n">
        <v>0.0394018</v>
      </c>
      <c r="F12" s="3415" t="s">
        <v>2942</v>
      </c>
      <c r="G12" s="3415" t="n">
        <v>187.8100191</v>
      </c>
      <c r="H12" s="3415" t="s">
        <v>2942</v>
      </c>
      <c r="I12" s="3415" t="n">
        <v>0.0157949</v>
      </c>
      <c r="J12" s="3415" t="n">
        <v>0.1396289</v>
      </c>
      <c r="K12" s="3415" t="s">
        <v>2944</v>
      </c>
      <c r="L12" s="3418" t="n">
        <v>188.0633433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0.0927488</v>
      </c>
      <c r="C14" s="3415" t="s">
        <v>2942</v>
      </c>
      <c r="D14" s="3415" t="n">
        <v>0.0805874</v>
      </c>
      <c r="E14" s="3415" t="n">
        <v>0.2788194</v>
      </c>
      <c r="F14" s="3415" t="s">
        <v>2942</v>
      </c>
      <c r="G14" s="3415" t="n">
        <v>0.0154776</v>
      </c>
      <c r="H14" s="3415" t="s">
        <v>2942</v>
      </c>
      <c r="I14" s="3415" t="n">
        <v>321.2114528</v>
      </c>
      <c r="J14" s="3415" t="n">
        <v>0.0128056</v>
      </c>
      <c r="K14" s="3415" t="s">
        <v>2944</v>
      </c>
      <c r="L14" s="3418" t="n">
        <v>321.6918916</v>
      </c>
    </row>
    <row r="15" spans="1:12" ht="14" x14ac:dyDescent="0.15">
      <c r="A15" s="1452" t="s">
        <v>2199</v>
      </c>
      <c r="B15" s="3415" t="n">
        <v>0.0876234</v>
      </c>
      <c r="C15" s="3415" t="s">
        <v>2942</v>
      </c>
      <c r="D15" s="3415" t="n">
        <v>0.0132222</v>
      </c>
      <c r="E15" s="3415" t="n">
        <v>1.4984204</v>
      </c>
      <c r="F15" s="3415" t="s">
        <v>2942</v>
      </c>
      <c r="G15" s="3415" t="n">
        <v>0.1489448</v>
      </c>
      <c r="H15" s="3415" t="s">
        <v>2942</v>
      </c>
      <c r="I15" s="3415" t="n">
        <v>0.0078154</v>
      </c>
      <c r="J15" s="3415" t="n">
        <v>579.7892116</v>
      </c>
      <c r="K15" s="3415" t="s">
        <v>2944</v>
      </c>
      <c r="L15" s="3418" t="n">
        <v>581.5452378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1251.9621895</v>
      </c>
      <c r="C17" s="3418" t="s">
        <v>2943</v>
      </c>
      <c r="D17" s="3418" t="n">
        <v>392.17407860000003</v>
      </c>
      <c r="E17" s="3418" t="n">
        <v>1392.8711133</v>
      </c>
      <c r="F17" s="3418" t="s">
        <v>2943</v>
      </c>
      <c r="G17" s="3418" t="n">
        <v>188.11427790000002</v>
      </c>
      <c r="H17" s="3418" t="s">
        <v>2943</v>
      </c>
      <c r="I17" s="3418" t="n">
        <v>323.6561448</v>
      </c>
      <c r="J17" s="3418" t="n">
        <v>580.295196</v>
      </c>
      <c r="K17" s="3418" t="s">
        <v>2944</v>
      </c>
      <c r="L17" s="3418" t="n">
        <v>4129.0730001</v>
      </c>
    </row>
    <row r="18" spans="1:12" ht="14" x14ac:dyDescent="0.15">
      <c r="A18" s="1456" t="s">
        <v>2201</v>
      </c>
      <c r="B18" s="3418" t="n">
        <v>1.936883</v>
      </c>
      <c r="C18" s="3418" t="s">
        <v>2943</v>
      </c>
      <c r="D18" s="3418" t="n">
        <v>-1.6762925</v>
      </c>
      <c r="E18" s="3418" t="n">
        <v>-1.0257365</v>
      </c>
      <c r="F18" s="3418" t="s">
        <v>2943</v>
      </c>
      <c r="G18" s="3418" t="n">
        <v>0.0509346</v>
      </c>
      <c r="H18" s="3418" t="s">
        <v>2943</v>
      </c>
      <c r="I18" s="3418" t="n">
        <v>1.9642532</v>
      </c>
      <c r="J18" s="3418" t="n">
        <v>-1.2500418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1251.9621894842999</v>
      </c>
      <c r="D10" s="3418" t="n">
        <v>1248.021892767</v>
      </c>
      <c r="E10" s="3418" t="n">
        <v>3.9402967173</v>
      </c>
      <c r="F10" s="3418" t="n">
        <v>2.80571134220747</v>
      </c>
      <c r="G10" s="3418" t="n">
        <v>-2.30627995542928</v>
      </c>
      <c r="H10" s="3418" t="n">
        <v>0.49943138677819</v>
      </c>
      <c r="I10" s="3418" t="n">
        <v>0.07631740800683</v>
      </c>
      <c r="J10" s="3418" t="n">
        <v>0.12157330191074</v>
      </c>
      <c r="K10" s="3418" t="n">
        <v>0.06023014896184</v>
      </c>
      <c r="L10" s="3418" t="n">
        <v>-0.07799999950527</v>
      </c>
      <c r="M10" s="3418" t="n">
        <v>3512.644515051</v>
      </c>
      <c r="N10" s="3418" t="n">
        <v>-2887.375302563</v>
      </c>
      <c r="O10" s="3418" t="n">
        <v>625.269212488</v>
      </c>
      <c r="P10" s="3418" t="n">
        <v>95.546509224</v>
      </c>
      <c r="Q10" s="3418" t="n">
        <v>152.205177243</v>
      </c>
      <c r="R10" s="3418" t="n">
        <v>75.168544509</v>
      </c>
      <c r="S10" s="3418" t="n">
        <v>-0.307343142</v>
      </c>
      <c r="T10" s="3418" t="n">
        <v>-3475.5677011806697</v>
      </c>
      <c r="U10" s="336"/>
    </row>
    <row r="11" spans="1:21" ht="13" x14ac:dyDescent="0.15">
      <c r="A11" s="1470" t="s">
        <v>734</v>
      </c>
      <c r="B11" s="3416"/>
      <c r="C11" s="3418" t="n">
        <v>1191.36876699</v>
      </c>
      <c r="D11" s="3418" t="n">
        <v>1187.703462739</v>
      </c>
      <c r="E11" s="3418" t="n">
        <v>3.665304251</v>
      </c>
      <c r="F11" s="3418" t="n">
        <v>2.87428196525715</v>
      </c>
      <c r="G11" s="3418" t="n">
        <v>-2.37411329917275</v>
      </c>
      <c r="H11" s="3418" t="n">
        <v>0.5001686660844</v>
      </c>
      <c r="I11" s="3418" t="n">
        <v>0.07240220061579</v>
      </c>
      <c r="J11" s="3418" t="n">
        <v>0.09235622912962</v>
      </c>
      <c r="K11" s="3418" t="n">
        <v>7.9395257283E-4</v>
      </c>
      <c r="L11" s="3418" t="n">
        <v>-0.07799999956948</v>
      </c>
      <c r="M11" s="3418" t="n">
        <v>3424.32976093</v>
      </c>
      <c r="N11" s="3418" t="n">
        <v>-2828.44443393</v>
      </c>
      <c r="O11" s="3418" t="n">
        <v>595.885327</v>
      </c>
      <c r="P11" s="3418" t="n">
        <v>86.257720475</v>
      </c>
      <c r="Q11" s="3418" t="n">
        <v>110.030326822</v>
      </c>
      <c r="R11" s="3418" t="n">
        <v>0.94298022</v>
      </c>
      <c r="S11" s="3418" t="n">
        <v>-0.28589373</v>
      </c>
      <c r="T11" s="3418" t="n">
        <v>-2907.0450228856694</v>
      </c>
      <c r="U11" s="26"/>
    </row>
    <row r="12" spans="1:21" x14ac:dyDescent="0.15">
      <c r="A12" s="3425" t="s">
        <v>3142</v>
      </c>
      <c r="B12" s="3415" t="s">
        <v>3142</v>
      </c>
      <c r="C12" s="3418" t="n">
        <v>53.752665817</v>
      </c>
      <c r="D12" s="3415" t="n">
        <v>53.73349915</v>
      </c>
      <c r="E12" s="3415" t="n">
        <v>0.019166667</v>
      </c>
      <c r="F12" s="3418" t="n">
        <v>3.30900000021482</v>
      </c>
      <c r="G12" s="3418" t="n">
        <v>-2.72367926082835</v>
      </c>
      <c r="H12" s="3418" t="n">
        <v>0.58532073938646</v>
      </c>
      <c r="I12" s="3418" t="n">
        <v>0.0113390000056</v>
      </c>
      <c r="J12" s="3418" t="n">
        <v>0.028563000005</v>
      </c>
      <c r="K12" s="3418" t="n">
        <v>0.00177999999094</v>
      </c>
      <c r="L12" s="3418" t="n">
        <v>-0.07799999864348</v>
      </c>
      <c r="M12" s="3415" t="n">
        <v>177.8675712</v>
      </c>
      <c r="N12" s="3415" t="n">
        <v>-146.4050211</v>
      </c>
      <c r="O12" s="3418" t="n">
        <v>31.46255009999999</v>
      </c>
      <c r="P12" s="3415" t="n">
        <v>0.609501478</v>
      </c>
      <c r="Q12" s="3415" t="n">
        <v>1.535337394</v>
      </c>
      <c r="R12" s="3415" t="n">
        <v>0.095645628</v>
      </c>
      <c r="S12" s="3415" t="n">
        <v>-0.001495</v>
      </c>
      <c r="T12" s="3418" t="n">
        <v>-123.57231186666674</v>
      </c>
      <c r="U12" s="26"/>
    </row>
    <row r="13">
      <c r="A13" s="3425" t="s">
        <v>3143</v>
      </c>
      <c r="B13" s="3415" t="s">
        <v>3143</v>
      </c>
      <c r="C13" s="3418" t="n">
        <v>117.486660334</v>
      </c>
      <c r="D13" s="3415" t="n">
        <v>117.1161886</v>
      </c>
      <c r="E13" s="3415" t="n">
        <v>0.370471734</v>
      </c>
      <c r="F13" s="3418" t="n">
        <v>3.20150000119757</v>
      </c>
      <c r="G13" s="3418" t="n">
        <v>-2.76854336122336</v>
      </c>
      <c r="H13" s="3418" t="n">
        <v>0.43295663997421</v>
      </c>
      <c r="I13" s="3418" t="n">
        <v>0.14169600006225</v>
      </c>
      <c r="J13" s="3418" t="n">
        <v>0.09559900007431</v>
      </c>
      <c r="K13" s="3418" t="n">
        <v>0.0030609999974</v>
      </c>
      <c r="L13" s="3418" t="n">
        <v>-0.07799999931979</v>
      </c>
      <c r="M13" s="3415" t="n">
        <v>376.1335432</v>
      </c>
      <c r="N13" s="3415" t="n">
        <v>-325.2669135</v>
      </c>
      <c r="O13" s="3418" t="n">
        <v>50.86662970000003</v>
      </c>
      <c r="P13" s="3415" t="n">
        <v>16.64738983</v>
      </c>
      <c r="Q13" s="3415" t="n">
        <v>11.23160725</v>
      </c>
      <c r="R13" s="3415" t="n">
        <v>0.358492653</v>
      </c>
      <c r="S13" s="3415" t="n">
        <v>-0.028896795</v>
      </c>
      <c r="T13" s="3418" t="n">
        <v>-289.9424830060004</v>
      </c>
    </row>
    <row r="14">
      <c r="A14" s="3425" t="s">
        <v>3144</v>
      </c>
      <c r="B14" s="3415" t="s">
        <v>3144</v>
      </c>
      <c r="C14" s="3418" t="n">
        <v>23.36107857</v>
      </c>
      <c r="D14" s="3415" t="n">
        <v>23.33307857</v>
      </c>
      <c r="E14" s="3415" t="n">
        <v>0.028</v>
      </c>
      <c r="F14" s="3418" t="n">
        <v>2.03700000012457</v>
      </c>
      <c r="G14" s="3418" t="n">
        <v>-1.93432958391013</v>
      </c>
      <c r="H14" s="3418" t="n">
        <v>0.10267041621443</v>
      </c>
      <c r="I14" s="3418" t="n">
        <v>0.16508400001499</v>
      </c>
      <c r="J14" s="3418" t="n">
        <v>0.16307500000844</v>
      </c>
      <c r="K14" s="3418" t="n">
        <v>5.4500000769E-4</v>
      </c>
      <c r="L14" s="3418" t="n">
        <v>-0.078</v>
      </c>
      <c r="M14" s="3415" t="n">
        <v>47.58651705</v>
      </c>
      <c r="N14" s="3415" t="n">
        <v>-45.18802539</v>
      </c>
      <c r="O14" s="3418" t="n">
        <v>2.39849166</v>
      </c>
      <c r="P14" s="3415" t="n">
        <v>3.856540295</v>
      </c>
      <c r="Q14" s="3415" t="n">
        <v>3.809607888</v>
      </c>
      <c r="R14" s="3415" t="n">
        <v>0.012716528</v>
      </c>
      <c r="S14" s="3415" t="n">
        <v>-0.002184</v>
      </c>
      <c r="T14" s="3418" t="n">
        <v>-36.9422986936667</v>
      </c>
    </row>
    <row r="15">
      <c r="A15" s="3425" t="s">
        <v>3145</v>
      </c>
      <c r="B15" s="3415" t="s">
        <v>3145</v>
      </c>
      <c r="C15" s="3418" t="n">
        <v>130.813046976</v>
      </c>
      <c r="D15" s="3415" t="n">
        <v>130.0519286</v>
      </c>
      <c r="E15" s="3415" t="n">
        <v>0.761118376</v>
      </c>
      <c r="F15" s="3418" t="n">
        <v>4.28650000105017</v>
      </c>
      <c r="G15" s="3418" t="n">
        <v>-4.24420418325598</v>
      </c>
      <c r="H15" s="3418" t="n">
        <v>0.04229581779419</v>
      </c>
      <c r="I15" s="3418" t="n">
        <v>0.05936500001735</v>
      </c>
      <c r="J15" s="3418" t="n">
        <v>0.01554400000615</v>
      </c>
      <c r="K15" s="3418" t="n">
        <v>5.3199999988E-4</v>
      </c>
      <c r="L15" s="3418" t="n">
        <v>-0.07799999956906</v>
      </c>
      <c r="M15" s="3415" t="n">
        <v>560.730126</v>
      </c>
      <c r="N15" s="3415" t="n">
        <v>-555.1972812</v>
      </c>
      <c r="O15" s="3418" t="n">
        <v>5.53284480000002</v>
      </c>
      <c r="P15" s="3415" t="n">
        <v>7.765716536</v>
      </c>
      <c r="Q15" s="3415" t="n">
        <v>2.033358003</v>
      </c>
      <c r="R15" s="3415" t="n">
        <v>0.069187626</v>
      </c>
      <c r="S15" s="3415" t="n">
        <v>-0.059367233</v>
      </c>
      <c r="T15" s="3418" t="n">
        <v>-56.25304568400012</v>
      </c>
    </row>
    <row r="16">
      <c r="A16" s="3425" t="s">
        <v>3146</v>
      </c>
      <c r="B16" s="3415" t="s">
        <v>3146</v>
      </c>
      <c r="C16" s="3418" t="n">
        <v>92.338150003</v>
      </c>
      <c r="D16" s="3415" t="n">
        <v>91.99061667</v>
      </c>
      <c r="E16" s="3415" t="n">
        <v>0.347533333</v>
      </c>
      <c r="F16" s="3418" t="n">
        <v>4.88857399011497</v>
      </c>
      <c r="G16" s="3418" t="n">
        <v>-4.46043239751521</v>
      </c>
      <c r="H16" s="3418" t="n">
        <v>0.42814159259976</v>
      </c>
      <c r="I16" s="3418" t="n">
        <v>0.06313700000282</v>
      </c>
      <c r="J16" s="3418" t="n">
        <v>0.03455200000104</v>
      </c>
      <c r="K16" s="3418" t="n">
        <v>0.00106099999688</v>
      </c>
      <c r="L16" s="3418" t="n">
        <v>-0.07800000007481</v>
      </c>
      <c r="M16" s="3415" t="n">
        <v>451.4018784</v>
      </c>
      <c r="N16" s="3415" t="n">
        <v>-411.8680758</v>
      </c>
      <c r="O16" s="3418" t="n">
        <v>39.5338026</v>
      </c>
      <c r="P16" s="3415" t="n">
        <v>5.829953777</v>
      </c>
      <c r="Q16" s="3415" t="n">
        <v>3.190467759</v>
      </c>
      <c r="R16" s="3415" t="n">
        <v>0.097602044</v>
      </c>
      <c r="S16" s="3415" t="n">
        <v>-0.0271076</v>
      </c>
      <c r="T16" s="3418" t="n">
        <v>-178.2906347933335</v>
      </c>
    </row>
    <row r="17">
      <c r="A17" s="3425" t="s">
        <v>3147</v>
      </c>
      <c r="B17" s="3415" t="s">
        <v>3147</v>
      </c>
      <c r="C17" s="3418" t="n">
        <v>2.335539683</v>
      </c>
      <c r="D17" s="3415" t="n">
        <v>2.335539683</v>
      </c>
      <c r="E17" s="3415" t="s">
        <v>2942</v>
      </c>
      <c r="F17" s="3418" t="n">
        <v>4.88857398703424</v>
      </c>
      <c r="G17" s="3418" t="n">
        <v>-4.46043239848475</v>
      </c>
      <c r="H17" s="3418" t="n">
        <v>0.42814158854949</v>
      </c>
      <c r="I17" s="3418" t="n">
        <v>0.06313700001474</v>
      </c>
      <c r="J17" s="3418" t="n">
        <v>0.03455199994562</v>
      </c>
      <c r="K17" s="3418" t="n">
        <v>0.0010610001697</v>
      </c>
      <c r="L17" s="3418" t="s">
        <v>2942</v>
      </c>
      <c r="M17" s="3415" t="n">
        <v>11.41745854</v>
      </c>
      <c r="N17" s="3415" t="n">
        <v>-10.41751687</v>
      </c>
      <c r="O17" s="3418" t="n">
        <v>0.99994167</v>
      </c>
      <c r="P17" s="3415" t="n">
        <v>0.147458969</v>
      </c>
      <c r="Q17" s="3415" t="n">
        <v>0.080697567</v>
      </c>
      <c r="R17" s="3415" t="n">
        <v>0.002478008</v>
      </c>
      <c r="S17" s="3415" t="s">
        <v>2942</v>
      </c>
      <c r="T17" s="3418" t="n">
        <v>-4.51211278466667</v>
      </c>
    </row>
    <row r="18">
      <c r="A18" s="3425" t="s">
        <v>3148</v>
      </c>
      <c r="B18" s="3415" t="s">
        <v>3148</v>
      </c>
      <c r="C18" s="3418" t="n">
        <v>9.676712704</v>
      </c>
      <c r="D18" s="3415" t="n">
        <v>9.652960567</v>
      </c>
      <c r="E18" s="3415" t="n">
        <v>0.023752137</v>
      </c>
      <c r="F18" s="3418" t="n">
        <v>4.00451756968892</v>
      </c>
      <c r="G18" s="3418" t="n">
        <v>-3.76527439064497</v>
      </c>
      <c r="H18" s="3418" t="n">
        <v>0.23924317904396</v>
      </c>
      <c r="I18" s="3418" t="n">
        <v>0.11531000001052</v>
      </c>
      <c r="J18" s="3418" t="n">
        <v>0.1029419999819</v>
      </c>
      <c r="K18" s="3418" t="n">
        <v>0.00374699997467</v>
      </c>
      <c r="L18" s="3418" t="n">
        <v>-0.07800001321986</v>
      </c>
      <c r="M18" s="3415" t="n">
        <v>38.75056604</v>
      </c>
      <c r="N18" s="3415" t="n">
        <v>-36.43547853</v>
      </c>
      <c r="O18" s="3418" t="n">
        <v>2.31508751</v>
      </c>
      <c r="P18" s="3415" t="n">
        <v>1.115821742</v>
      </c>
      <c r="Q18" s="3415" t="n">
        <v>0.996140159</v>
      </c>
      <c r="R18" s="3415" t="n">
        <v>0.036169643</v>
      </c>
      <c r="S18" s="3415" t="n">
        <v>-0.001852667</v>
      </c>
      <c r="T18" s="3418" t="n">
        <v>-16.35834341900001</v>
      </c>
    </row>
    <row r="19">
      <c r="A19" s="3425" t="s">
        <v>3149</v>
      </c>
      <c r="B19" s="3415" t="s">
        <v>3149</v>
      </c>
      <c r="C19" s="3418" t="n">
        <v>134.96045205899998</v>
      </c>
      <c r="D19" s="3415" t="n">
        <v>134.6082277</v>
      </c>
      <c r="E19" s="3415" t="n">
        <v>0.352224359</v>
      </c>
      <c r="F19" s="3418" t="n">
        <v>4.00451756832982</v>
      </c>
      <c r="G19" s="3418" t="n">
        <v>-3.76527438999574</v>
      </c>
      <c r="H19" s="3418" t="n">
        <v>0.23924317833408</v>
      </c>
      <c r="I19" s="3418" t="n">
        <v>0.1153099999487</v>
      </c>
      <c r="J19" s="3418" t="n">
        <v>0.1029419999566</v>
      </c>
      <c r="K19" s="3418" t="n">
        <v>0.00374699999857</v>
      </c>
      <c r="L19" s="3418" t="n">
        <v>-0.07799999999432</v>
      </c>
      <c r="M19" s="3415" t="n">
        <v>540.4515013</v>
      </c>
      <c r="N19" s="3415" t="n">
        <v>-508.1631338</v>
      </c>
      <c r="O19" s="3418" t="n">
        <v>32.28836749999999</v>
      </c>
      <c r="P19" s="3415" t="n">
        <v>15.56228972</v>
      </c>
      <c r="Q19" s="3415" t="n">
        <v>13.89309885</v>
      </c>
      <c r="R19" s="3415" t="n">
        <v>0.504377029</v>
      </c>
      <c r="S19" s="3415" t="n">
        <v>-0.0274735</v>
      </c>
      <c r="T19" s="3418" t="n">
        <v>-228.14241852966683</v>
      </c>
    </row>
    <row r="20">
      <c r="A20" s="3425" t="s">
        <v>3150</v>
      </c>
      <c r="B20" s="3415" t="s">
        <v>3150</v>
      </c>
      <c r="C20" s="3418" t="n">
        <v>66.63778322</v>
      </c>
      <c r="D20" s="3415" t="n">
        <v>65.25309674</v>
      </c>
      <c r="E20" s="3415" t="n">
        <v>1.38468648</v>
      </c>
      <c r="F20" s="3418" t="n">
        <v>2.29299999964795</v>
      </c>
      <c r="G20" s="3418" t="n">
        <v>-1.53821987087403</v>
      </c>
      <c r="H20" s="3418" t="n">
        <v>0.75478012877392</v>
      </c>
      <c r="I20" s="3418" t="n">
        <v>0.03954899999148</v>
      </c>
      <c r="J20" s="3418" t="n">
        <v>0.09650699999681</v>
      </c>
      <c r="K20" s="3418" t="n">
        <v>2.6600000409E-4</v>
      </c>
      <c r="L20" s="3418" t="n">
        <v>-0.07799999968224</v>
      </c>
      <c r="M20" s="3415" t="n">
        <v>152.8004369</v>
      </c>
      <c r="N20" s="3415" t="n">
        <v>-102.5035623</v>
      </c>
      <c r="O20" s="3418" t="n">
        <v>50.29687459999999</v>
      </c>
      <c r="P20" s="3415" t="n">
        <v>2.635457688</v>
      </c>
      <c r="Q20" s="3415" t="n">
        <v>6.431012545</v>
      </c>
      <c r="R20" s="3415" t="n">
        <v>0.017357324</v>
      </c>
      <c r="S20" s="3415" t="n">
        <v>-0.108005545</v>
      </c>
      <c r="T20" s="3418" t="n">
        <v>-217.33322091066682</v>
      </c>
    </row>
    <row r="21">
      <c r="A21" s="3425" t="s">
        <v>3151</v>
      </c>
      <c r="B21" s="3415" t="s">
        <v>3151</v>
      </c>
      <c r="C21" s="3418" t="n">
        <v>8.696827117</v>
      </c>
      <c r="D21" s="3415" t="n">
        <v>8.695827117</v>
      </c>
      <c r="E21" s="3415" t="n">
        <v>0.001</v>
      </c>
      <c r="F21" s="3418" t="n">
        <v>2.61685941364908</v>
      </c>
      <c r="G21" s="3418" t="n">
        <v>-2.25013812701274</v>
      </c>
      <c r="H21" s="3418" t="n">
        <v>0.36672128663633</v>
      </c>
      <c r="I21" s="3418" t="n">
        <v>0.14494099998102</v>
      </c>
      <c r="J21" s="3418" t="n">
        <v>0.13703800006216</v>
      </c>
      <c r="K21" s="3418" t="n">
        <v>0.00387399997111</v>
      </c>
      <c r="L21" s="3418" t="n">
        <v>-0.078</v>
      </c>
      <c r="M21" s="3415" t="n">
        <v>22.75837391</v>
      </c>
      <c r="N21" s="3415" t="n">
        <v>-19.56906228</v>
      </c>
      <c r="O21" s="3418" t="n">
        <v>3.18931163</v>
      </c>
      <c r="P21" s="3415" t="n">
        <v>1.260526819</v>
      </c>
      <c r="Q21" s="3415" t="n">
        <v>1.191795795</v>
      </c>
      <c r="R21" s="3415" t="n">
        <v>0.033687634</v>
      </c>
      <c r="S21" s="3415" t="n">
        <v>-7.8E-5</v>
      </c>
      <c r="T21" s="3418" t="n">
        <v>-20.80922755266669</v>
      </c>
    </row>
    <row r="22">
      <c r="A22" s="3425" t="s">
        <v>3152</v>
      </c>
      <c r="B22" s="3415" t="s">
        <v>3152</v>
      </c>
      <c r="C22" s="3418" t="n">
        <v>98.153478975</v>
      </c>
      <c r="D22" s="3415" t="n">
        <v>98.13393352</v>
      </c>
      <c r="E22" s="3415" t="n">
        <v>0.019545455</v>
      </c>
      <c r="F22" s="3418" t="n">
        <v>2.61685941326055</v>
      </c>
      <c r="G22" s="3418" t="n">
        <v>-2.2501381265992</v>
      </c>
      <c r="H22" s="3418" t="n">
        <v>0.36672128666135</v>
      </c>
      <c r="I22" s="3418" t="n">
        <v>0.14494100003958</v>
      </c>
      <c r="J22" s="3418" t="n">
        <v>0.13703799998191</v>
      </c>
      <c r="K22" s="3418" t="n">
        <v>0.00387399999535</v>
      </c>
      <c r="L22" s="3418" t="n">
        <v>-0.07799997493023</v>
      </c>
      <c r="M22" s="3415" t="n">
        <v>256.8538554</v>
      </c>
      <c r="N22" s="3415" t="n">
        <v>-220.8588853</v>
      </c>
      <c r="O22" s="3418" t="n">
        <v>35.99497009999999</v>
      </c>
      <c r="P22" s="3415" t="n">
        <v>14.2264634</v>
      </c>
      <c r="Q22" s="3415" t="n">
        <v>13.45075645</v>
      </c>
      <c r="R22" s="3415" t="n">
        <v>0.380170858</v>
      </c>
      <c r="S22" s="3415" t="n">
        <v>-0.001524545</v>
      </c>
      <c r="T22" s="3418" t="n">
        <v>-234.85306629766683</v>
      </c>
    </row>
    <row r="23">
      <c r="A23" s="3425" t="s">
        <v>3153</v>
      </c>
      <c r="B23" s="3415" t="s">
        <v>3153</v>
      </c>
      <c r="C23" s="3418" t="n">
        <v>220.064047643</v>
      </c>
      <c r="D23" s="3415" t="n">
        <v>219.8766133</v>
      </c>
      <c r="E23" s="3415" t="n">
        <v>0.187434343</v>
      </c>
      <c r="F23" s="3418" t="n">
        <v>2.12399999957407</v>
      </c>
      <c r="G23" s="3418" t="n">
        <v>-1.19754309903235</v>
      </c>
      <c r="H23" s="3418" t="n">
        <v>0.92645690054172</v>
      </c>
      <c r="I23" s="3418" t="n">
        <v>0.0304969999956</v>
      </c>
      <c r="J23" s="3418" t="n">
        <v>0.16822199994274</v>
      </c>
      <c r="K23" s="3418" t="n">
        <v>0.00305599999889</v>
      </c>
      <c r="L23" s="3418" t="n">
        <v>-0.07800000131246</v>
      </c>
      <c r="M23" s="3415" t="n">
        <v>467.4160371</v>
      </c>
      <c r="N23" s="3415" t="n">
        <v>-263.5361816</v>
      </c>
      <c r="O23" s="3418" t="n">
        <v>203.87985549999996</v>
      </c>
      <c r="P23" s="3415" t="n">
        <v>6.71129326</v>
      </c>
      <c r="Q23" s="3415" t="n">
        <v>37.01961421</v>
      </c>
      <c r="R23" s="3415" t="n">
        <v>0.67194293</v>
      </c>
      <c r="S23" s="3415" t="n">
        <v>-0.014619879</v>
      </c>
      <c r="T23" s="3418" t="n">
        <v>-910.316315410334</v>
      </c>
    </row>
    <row r="24">
      <c r="A24" s="3425" t="s">
        <v>3154</v>
      </c>
      <c r="B24" s="3415" t="s">
        <v>3154</v>
      </c>
      <c r="C24" s="3418" t="n">
        <v>19.30983761</v>
      </c>
      <c r="D24" s="3415" t="n">
        <v>19.30983761</v>
      </c>
      <c r="E24" s="3415" t="s">
        <v>2942</v>
      </c>
      <c r="F24" s="3418" t="n">
        <v>2.73149999939331</v>
      </c>
      <c r="G24" s="3418" t="n">
        <v>-1.53987581514415</v>
      </c>
      <c r="H24" s="3418" t="n">
        <v>1.19162418424916</v>
      </c>
      <c r="I24" s="3418" t="n">
        <v>0.05461899997822</v>
      </c>
      <c r="J24" s="3418" t="n">
        <v>0.03003300000305</v>
      </c>
      <c r="K24" s="3418" t="n">
        <v>0.00273899998893</v>
      </c>
      <c r="L24" s="3418" t="s">
        <v>2942</v>
      </c>
      <c r="M24" s="3415" t="n">
        <v>52.74482142</v>
      </c>
      <c r="N24" s="3415" t="n">
        <v>-29.73475193</v>
      </c>
      <c r="O24" s="3418" t="n">
        <v>23.01006949</v>
      </c>
      <c r="P24" s="3415" t="n">
        <v>1.05468402</v>
      </c>
      <c r="Q24" s="3415" t="n">
        <v>0.579932353</v>
      </c>
      <c r="R24" s="3415" t="n">
        <v>0.052889645</v>
      </c>
      <c r="S24" s="3415" t="s">
        <v>2942</v>
      </c>
      <c r="T24" s="3418" t="n">
        <v>-90.55777686266676</v>
      </c>
    </row>
    <row r="25">
      <c r="A25" s="3425" t="s">
        <v>3155</v>
      </c>
      <c r="B25" s="3415" t="s">
        <v>3155</v>
      </c>
      <c r="C25" s="3418" t="n">
        <v>55.0678547</v>
      </c>
      <c r="D25" s="3415" t="n">
        <v>55.0668547</v>
      </c>
      <c r="E25" s="3415" t="n">
        <v>0.001</v>
      </c>
      <c r="F25" s="3418" t="n">
        <v>1.91649999940891</v>
      </c>
      <c r="G25" s="3418" t="n">
        <v>-0.94271912194175</v>
      </c>
      <c r="H25" s="3418" t="n">
        <v>0.97378087746716</v>
      </c>
      <c r="I25" s="3418" t="n">
        <v>0.05272600000159</v>
      </c>
      <c r="J25" s="3418" t="n">
        <v>0.1015660000098</v>
      </c>
      <c r="K25" s="3418" t="n">
        <v>0.0053960000007</v>
      </c>
      <c r="L25" s="3418" t="n">
        <v>-0.078</v>
      </c>
      <c r="M25" s="3415" t="n">
        <v>105.5375435</v>
      </c>
      <c r="N25" s="3415" t="n">
        <v>-51.91351963</v>
      </c>
      <c r="O25" s="3418" t="n">
        <v>53.62402387</v>
      </c>
      <c r="P25" s="3415" t="n">
        <v>2.903507707</v>
      </c>
      <c r="Q25" s="3415" t="n">
        <v>5.593021731</v>
      </c>
      <c r="R25" s="3415" t="n">
        <v>0.297140748</v>
      </c>
      <c r="S25" s="3415" t="n">
        <v>-7.8E-5</v>
      </c>
      <c r="T25" s="3418" t="n">
        <v>-228.86459220533354</v>
      </c>
    </row>
    <row r="26">
      <c r="A26" s="3425" t="s">
        <v>3156</v>
      </c>
      <c r="B26" s="3415" t="s">
        <v>3156</v>
      </c>
      <c r="C26" s="3418" t="n">
        <v>61.49296325</v>
      </c>
      <c r="D26" s="3415" t="n">
        <v>61.47729231</v>
      </c>
      <c r="E26" s="3415" t="n">
        <v>0.01567094</v>
      </c>
      <c r="F26" s="3418" t="n">
        <v>1.9895000002297</v>
      </c>
      <c r="G26" s="3418" t="n">
        <v>-0.77442634560305</v>
      </c>
      <c r="H26" s="3418" t="n">
        <v>1.21507365462665</v>
      </c>
      <c r="I26" s="3418" t="n">
        <v>0.06478799999933</v>
      </c>
      <c r="J26" s="3418" t="n">
        <v>0.14044699999069</v>
      </c>
      <c r="K26" s="3418" t="n">
        <v>0.00452399999332</v>
      </c>
      <c r="L26" s="3418" t="n">
        <v>-0.07799997958004</v>
      </c>
      <c r="M26" s="3415" t="n">
        <v>122.3402504</v>
      </c>
      <c r="N26" s="3415" t="n">
        <v>-47.62177081</v>
      </c>
      <c r="O26" s="3418" t="n">
        <v>74.71847959</v>
      </c>
      <c r="P26" s="3415" t="n">
        <v>3.984006103</v>
      </c>
      <c r="Q26" s="3415" t="n">
        <v>8.636502209</v>
      </c>
      <c r="R26" s="3415" t="n">
        <v>0.27812327</v>
      </c>
      <c r="S26" s="3415" t="n">
        <v>-0.001222333</v>
      </c>
      <c r="T26" s="3418" t="n">
        <v>-321.2582590763336</v>
      </c>
    </row>
    <row r="27">
      <c r="A27" s="3425" t="s">
        <v>3157</v>
      </c>
      <c r="B27" s="3415" t="s">
        <v>3157</v>
      </c>
      <c r="C27" s="3418" t="n">
        <v>6.563591974</v>
      </c>
      <c r="D27" s="3415" t="n">
        <v>6.553328882</v>
      </c>
      <c r="E27" s="3415" t="n">
        <v>0.010263092</v>
      </c>
      <c r="F27" s="3418" t="s">
        <v>2942</v>
      </c>
      <c r="G27" s="3418" t="n">
        <v>-4.36972790716012</v>
      </c>
      <c r="H27" s="3418" t="n">
        <v>-4.36972790716012</v>
      </c>
      <c r="I27" s="3418" t="n">
        <v>-0.31816938214204</v>
      </c>
      <c r="J27" s="3418" t="n">
        <v>-0.02356545023102</v>
      </c>
      <c r="K27" s="3418" t="n">
        <v>0.1511095345329</v>
      </c>
      <c r="L27" s="3418" t="n">
        <v>-0.07799998285117</v>
      </c>
      <c r="M27" s="3415" t="s">
        <v>2942</v>
      </c>
      <c r="N27" s="3415" t="n">
        <v>-28.68111102</v>
      </c>
      <c r="O27" s="3418" t="n">
        <v>-28.68111102</v>
      </c>
      <c r="P27" s="3415" t="n">
        <v>-2.088334003</v>
      </c>
      <c r="Q27" s="3415" t="n">
        <v>-0.154674</v>
      </c>
      <c r="R27" s="3415" t="n">
        <v>0.990270477</v>
      </c>
      <c r="S27" s="3415" t="n">
        <v>-8.00521E-4</v>
      </c>
      <c r="T27" s="3418" t="n">
        <v>109.76037991233343</v>
      </c>
    </row>
    <row r="28">
      <c r="A28" s="3425" t="s">
        <v>3158</v>
      </c>
      <c r="B28" s="3415" t="s">
        <v>3158</v>
      </c>
      <c r="C28" s="3418" t="n">
        <v>16.980645787</v>
      </c>
      <c r="D28" s="3415" t="n">
        <v>16.95859567</v>
      </c>
      <c r="E28" s="3415" t="n">
        <v>0.022050117</v>
      </c>
      <c r="F28" s="3418" t="n">
        <v>2.3284909812011</v>
      </c>
      <c r="G28" s="3418" t="n">
        <v>-1.47721960546423</v>
      </c>
      <c r="H28" s="3418" t="n">
        <v>0.85127137573687</v>
      </c>
      <c r="I28" s="3418" t="n">
        <v>0.23764956790333</v>
      </c>
      <c r="J28" s="3418" t="n">
        <v>0.03015495791049</v>
      </c>
      <c r="K28" s="3418" t="n">
        <v>-0.17426394746989</v>
      </c>
      <c r="L28" s="3418" t="n">
        <v>-0.07799999428574</v>
      </c>
      <c r="M28" s="3415" t="n">
        <v>39.53928057</v>
      </c>
      <c r="N28" s="3415" t="n">
        <v>-25.08414287</v>
      </c>
      <c r="O28" s="3418" t="n">
        <v>14.4551377</v>
      </c>
      <c r="P28" s="3415" t="n">
        <v>4.035443134</v>
      </c>
      <c r="Q28" s="3415" t="n">
        <v>0.512050659</v>
      </c>
      <c r="R28" s="3415" t="n">
        <v>-2.955271825</v>
      </c>
      <c r="S28" s="3415" t="n">
        <v>-0.001719909</v>
      </c>
      <c r="T28" s="3418" t="n">
        <v>-58.83401244966672</v>
      </c>
    </row>
    <row r="29">
      <c r="A29" s="3425" t="s">
        <v>3159</v>
      </c>
      <c r="B29" s="3415" t="s">
        <v>3159</v>
      </c>
      <c r="C29" s="3418" t="n">
        <v>73.677430568</v>
      </c>
      <c r="D29" s="3415" t="n">
        <v>73.55604335</v>
      </c>
      <c r="E29" s="3415" t="n">
        <v>0.121387218</v>
      </c>
      <c r="F29" s="3418" t="s">
        <v>2944</v>
      </c>
      <c r="G29" s="3418" t="s">
        <v>2944</v>
      </c>
      <c r="H29" s="3418" t="s">
        <v>2944</v>
      </c>
      <c r="I29" s="3418" t="s">
        <v>2944</v>
      </c>
      <c r="J29" s="3418" t="s">
        <v>2944</v>
      </c>
      <c r="K29" s="3418" t="s">
        <v>2944</v>
      </c>
      <c r="L29" s="3418" t="n">
        <v>-0.07799999996705</v>
      </c>
      <c r="M29" s="3415" t="s">
        <v>2944</v>
      </c>
      <c r="N29" s="3415" t="s">
        <v>2944</v>
      </c>
      <c r="O29" s="3418" t="s">
        <v>2944</v>
      </c>
      <c r="P29" s="3415" t="s">
        <v>2944</v>
      </c>
      <c r="Q29" s="3415" t="s">
        <v>2944</v>
      </c>
      <c r="R29" s="3415" t="s">
        <v>2944</v>
      </c>
      <c r="S29" s="3415" t="n">
        <v>-0.009468203</v>
      </c>
      <c r="T29" s="3418" t="n">
        <v>0.03471674433333</v>
      </c>
    </row>
    <row r="30" spans="1:21" ht="13" x14ac:dyDescent="0.15">
      <c r="A30" s="1468" t="s">
        <v>1382</v>
      </c>
      <c r="B30" s="3416" t="s">
        <v>1185</v>
      </c>
      <c r="C30" s="3418" t="n">
        <v>60.5934224943</v>
      </c>
      <c r="D30" s="3418" t="n">
        <v>60.318430028</v>
      </c>
      <c r="E30" s="3418" t="n">
        <v>0.2749924663</v>
      </c>
      <c r="F30" s="3418" t="n">
        <v>1.45749737323895</v>
      </c>
      <c r="G30" s="3418" t="n">
        <v>-0.97256213970326</v>
      </c>
      <c r="H30" s="3418" t="n">
        <v>0.48493523353569</v>
      </c>
      <c r="I30" s="3418" t="n">
        <v>0.15329698120079</v>
      </c>
      <c r="J30" s="3418" t="n">
        <v>0.69603017431417</v>
      </c>
      <c r="K30" s="3418" t="n">
        <v>1.23056194026509</v>
      </c>
      <c r="L30" s="3418" t="n">
        <v>-0.07799999864942</v>
      </c>
      <c r="M30" s="3418" t="n">
        <v>88.314754121</v>
      </c>
      <c r="N30" s="3418" t="n">
        <v>-58.930868633</v>
      </c>
      <c r="O30" s="3418" t="n">
        <v>29.383885488</v>
      </c>
      <c r="P30" s="3418" t="n">
        <v>9.288788749</v>
      </c>
      <c r="Q30" s="3418" t="n">
        <v>42.174850421</v>
      </c>
      <c r="R30" s="3418" t="n">
        <v>74.225564289</v>
      </c>
      <c r="S30" s="3418" t="n">
        <v>-0.021449412</v>
      </c>
      <c r="T30" s="3418" t="n">
        <v>-568.5226782950006</v>
      </c>
      <c r="U30" s="26"/>
    </row>
    <row r="31" spans="1:21" ht="13" x14ac:dyDescent="0.15">
      <c r="A31" s="1470" t="s">
        <v>796</v>
      </c>
      <c r="B31" s="3416"/>
      <c r="C31" s="3418" t="n">
        <v>0.194648565</v>
      </c>
      <c r="D31" s="3418" t="n">
        <v>0.190565232</v>
      </c>
      <c r="E31" s="3418" t="n">
        <v>0.004083333</v>
      </c>
      <c r="F31" s="3418" t="n">
        <v>2.55791098177374</v>
      </c>
      <c r="G31" s="3418" t="n">
        <v>-2.37748663597905</v>
      </c>
      <c r="H31" s="3418" t="n">
        <v>0.18042434579469</v>
      </c>
      <c r="I31" s="3418" t="n">
        <v>0.30009598580909</v>
      </c>
      <c r="J31" s="3418" t="n">
        <v>0.61093539528534</v>
      </c>
      <c r="K31" s="3418" t="n">
        <v>0.52339860714991</v>
      </c>
      <c r="L31" s="3418" t="n">
        <v>-0.07800000636735</v>
      </c>
      <c r="M31" s="3418" t="n">
        <v>0.497893702</v>
      </c>
      <c r="N31" s="3418" t="n">
        <v>-0.462774362</v>
      </c>
      <c r="O31" s="3418" t="n">
        <v>0.03511934</v>
      </c>
      <c r="P31" s="3418" t="n">
        <v>0.058413253</v>
      </c>
      <c r="Q31" s="3418" t="n">
        <v>0.118917698</v>
      </c>
      <c r="R31" s="3418" t="n">
        <v>0.099741577</v>
      </c>
      <c r="S31" s="3418" t="n">
        <v>-3.185E-4</v>
      </c>
      <c r="T31" s="3418" t="n">
        <v>-1.14353568266667</v>
      </c>
      <c r="U31" s="26"/>
    </row>
    <row r="32" spans="1:21" x14ac:dyDescent="0.15">
      <c r="A32" s="3425" t="s">
        <v>3160</v>
      </c>
      <c r="B32" s="3415" t="s">
        <v>3160</v>
      </c>
      <c r="C32" s="3418" t="n">
        <v>0.121583547</v>
      </c>
      <c r="D32" s="3415" t="n">
        <v>0.118500214</v>
      </c>
      <c r="E32" s="3415" t="n">
        <v>0.003083333</v>
      </c>
      <c r="F32" s="3418" t="n">
        <v>4.09507465677079</v>
      </c>
      <c r="G32" s="3418" t="n">
        <v>-3.80622521236364</v>
      </c>
      <c r="H32" s="3418" t="n">
        <v>0.28884944440714</v>
      </c>
      <c r="I32" s="3418" t="n">
        <v>0.48043715158269</v>
      </c>
      <c r="J32" s="3418" t="n">
        <v>0.60626325533997</v>
      </c>
      <c r="K32" s="3418" t="n">
        <v>0.47840748203206</v>
      </c>
      <c r="L32" s="3418" t="n">
        <v>-0.07800000843243</v>
      </c>
      <c r="M32" s="3415" t="n">
        <v>0.497893702</v>
      </c>
      <c r="N32" s="3415" t="n">
        <v>-0.462774362</v>
      </c>
      <c r="O32" s="3418" t="n">
        <v>0.03511934</v>
      </c>
      <c r="P32" s="3415" t="n">
        <v>0.058413253</v>
      </c>
      <c r="Q32" s="3415" t="n">
        <v>0.073711637</v>
      </c>
      <c r="R32" s="3415" t="n">
        <v>0.056691389</v>
      </c>
      <c r="S32" s="3415" t="n">
        <v>-2.405E-4</v>
      </c>
      <c r="T32" s="3418" t="n">
        <v>-0.82021543633333</v>
      </c>
      <c r="U32" s="26"/>
    </row>
    <row r="33">
      <c r="A33" s="3425" t="s">
        <v>3161</v>
      </c>
      <c r="B33" s="3415" t="s">
        <v>3161</v>
      </c>
      <c r="C33" s="3418" t="n">
        <v>0.073065018</v>
      </c>
      <c r="D33" s="3415" t="n">
        <v>0.072065018</v>
      </c>
      <c r="E33" s="3415" t="n">
        <v>0.001</v>
      </c>
      <c r="F33" s="3418" t="s">
        <v>2944</v>
      </c>
      <c r="G33" s="3418" t="s">
        <v>2944</v>
      </c>
      <c r="H33" s="3418" t="s">
        <v>2944</v>
      </c>
      <c r="I33" s="3418" t="s">
        <v>2944</v>
      </c>
      <c r="J33" s="3418" t="n">
        <v>0.61871005082076</v>
      </c>
      <c r="K33" s="3418" t="n">
        <v>0.59737982719993</v>
      </c>
      <c r="L33" s="3418" t="n">
        <v>-0.078</v>
      </c>
      <c r="M33" s="3415" t="s">
        <v>2944</v>
      </c>
      <c r="N33" s="3415" t="s">
        <v>2944</v>
      </c>
      <c r="O33" s="3418" t="s">
        <v>2944</v>
      </c>
      <c r="P33" s="3415" t="s">
        <v>2944</v>
      </c>
      <c r="Q33" s="3415" t="n">
        <v>0.045206061</v>
      </c>
      <c r="R33" s="3415" t="n">
        <v>0.043050188</v>
      </c>
      <c r="S33" s="3415" t="n">
        <v>-7.8E-5</v>
      </c>
      <c r="T33" s="3418" t="n">
        <v>-0.32332024633333</v>
      </c>
    </row>
    <row r="34" spans="1:21" ht="13" x14ac:dyDescent="0.15">
      <c r="A34" s="1470" t="s">
        <v>797</v>
      </c>
      <c r="B34" s="3416"/>
      <c r="C34" s="3418" t="n">
        <v>56.305663658</v>
      </c>
      <c r="D34" s="3418" t="n">
        <v>56.23126358</v>
      </c>
      <c r="E34" s="3418" t="n">
        <v>0.074400078</v>
      </c>
      <c r="F34" s="3418" t="n">
        <v>1.36935567100886</v>
      </c>
      <c r="G34" s="3418" t="n">
        <v>-0.87905470132875</v>
      </c>
      <c r="H34" s="3418" t="n">
        <v>0.49030096968012</v>
      </c>
      <c r="I34" s="3418" t="n">
        <v>0.14180001545663</v>
      </c>
      <c r="J34" s="3418" t="n">
        <v>0.69898808100467</v>
      </c>
      <c r="K34" s="3418" t="n">
        <v>1.11563036958523</v>
      </c>
      <c r="L34" s="3418" t="n">
        <v>-0.07799999887097</v>
      </c>
      <c r="M34" s="3418" t="n">
        <v>77.10247984</v>
      </c>
      <c r="N34" s="3418" t="n">
        <v>-49.49575835</v>
      </c>
      <c r="O34" s="3418" t="n">
        <v>27.60672149</v>
      </c>
      <c r="P34" s="3418" t="n">
        <v>7.984143977</v>
      </c>
      <c r="Q34" s="3418" t="n">
        <v>39.35698779</v>
      </c>
      <c r="R34" s="3418" t="n">
        <v>62.73330537</v>
      </c>
      <c r="S34" s="3418" t="n">
        <v>-0.005803206</v>
      </c>
      <c r="T34" s="3418" t="n">
        <v>-504.8096365436671</v>
      </c>
      <c r="U34" s="26"/>
    </row>
    <row r="35" spans="1:21" x14ac:dyDescent="0.15">
      <c r="A35" s="3425" t="s">
        <v>3160</v>
      </c>
      <c r="B35" s="3415" t="s">
        <v>3160</v>
      </c>
      <c r="C35" s="3418" t="n">
        <v>32.522807755</v>
      </c>
      <c r="D35" s="3415" t="n">
        <v>32.48086906</v>
      </c>
      <c r="E35" s="3415" t="n">
        <v>0.041938695</v>
      </c>
      <c r="F35" s="3418" t="n">
        <v>2.37072027793008</v>
      </c>
      <c r="G35" s="3418" t="n">
        <v>-1.52187839140028</v>
      </c>
      <c r="H35" s="3418" t="n">
        <v>0.84884188652979</v>
      </c>
      <c r="I35" s="3418" t="n">
        <v>0.24549368668123</v>
      </c>
      <c r="J35" s="3418" t="n">
        <v>0.70619022665622</v>
      </c>
      <c r="K35" s="3418" t="n">
        <v>1.06497969608206</v>
      </c>
      <c r="L35" s="3418" t="n">
        <v>-0.07799999499269</v>
      </c>
      <c r="M35" s="3415" t="n">
        <v>77.10247984</v>
      </c>
      <c r="N35" s="3415" t="n">
        <v>-49.49575835</v>
      </c>
      <c r="O35" s="3418" t="n">
        <v>27.60672149</v>
      </c>
      <c r="P35" s="3415" t="n">
        <v>7.984143977</v>
      </c>
      <c r="Q35" s="3415" t="n">
        <v>22.96728898</v>
      </c>
      <c r="R35" s="3415" t="n">
        <v>34.59146606</v>
      </c>
      <c r="S35" s="3415" t="n">
        <v>-0.003271218</v>
      </c>
      <c r="T35" s="3418" t="n">
        <v>-341.536614059667</v>
      </c>
      <c r="U35" s="26"/>
    </row>
    <row r="36">
      <c r="A36" s="3425" t="s">
        <v>3161</v>
      </c>
      <c r="B36" s="3415" t="s">
        <v>3161</v>
      </c>
      <c r="C36" s="3418" t="n">
        <v>23.782855903</v>
      </c>
      <c r="D36" s="3415" t="n">
        <v>23.75039452</v>
      </c>
      <c r="E36" s="3415" t="n">
        <v>0.032461383</v>
      </c>
      <c r="F36" s="3418" t="s">
        <v>2944</v>
      </c>
      <c r="G36" s="3418" t="s">
        <v>2944</v>
      </c>
      <c r="H36" s="3418" t="s">
        <v>2944</v>
      </c>
      <c r="I36" s="3418" t="s">
        <v>2944</v>
      </c>
      <c r="J36" s="3418" t="n">
        <v>0.68913922183469</v>
      </c>
      <c r="K36" s="3418" t="n">
        <v>1.1848998670865</v>
      </c>
      <c r="L36" s="3418" t="n">
        <v>-0.07800000388154</v>
      </c>
      <c r="M36" s="3415" t="s">
        <v>2944</v>
      </c>
      <c r="N36" s="3415" t="s">
        <v>2944</v>
      </c>
      <c r="O36" s="3418" t="s">
        <v>2944</v>
      </c>
      <c r="P36" s="3415" t="s">
        <v>2944</v>
      </c>
      <c r="Q36" s="3415" t="n">
        <v>16.38969881</v>
      </c>
      <c r="R36" s="3415" t="n">
        <v>28.14183931</v>
      </c>
      <c r="S36" s="3415" t="n">
        <v>-0.002531988</v>
      </c>
      <c r="T36" s="3418" t="n">
        <v>-163.27302248400014</v>
      </c>
    </row>
    <row r="37" spans="1:21" ht="13" x14ac:dyDescent="0.15">
      <c r="A37" s="1470" t="s">
        <v>798</v>
      </c>
      <c r="B37" s="3416"/>
      <c r="C37" s="3418" t="n">
        <v>0.894818518</v>
      </c>
      <c r="D37" s="3418" t="n">
        <v>0.705248352</v>
      </c>
      <c r="E37" s="3418" t="n">
        <v>0.189570166</v>
      </c>
      <c r="F37" s="3418" t="n">
        <v>2.72546410131401</v>
      </c>
      <c r="G37" s="3418" t="n">
        <v>-2.32720279711511</v>
      </c>
      <c r="H37" s="3418" t="n">
        <v>0.39826130419889</v>
      </c>
      <c r="I37" s="3418" t="n">
        <v>0.33550419102972</v>
      </c>
      <c r="J37" s="3418" t="n">
        <v>0.67546904522153</v>
      </c>
      <c r="K37" s="3418" t="n">
        <v>1.67566552640452</v>
      </c>
      <c r="L37" s="3418" t="n">
        <v>-0.0780000002743</v>
      </c>
      <c r="M37" s="3418" t="n">
        <v>2.438795748</v>
      </c>
      <c r="N37" s="3418" t="n">
        <v>-2.082424158</v>
      </c>
      <c r="O37" s="3418" t="n">
        <v>0.35637159</v>
      </c>
      <c r="P37" s="3418" t="n">
        <v>0.300215363</v>
      </c>
      <c r="Q37" s="3418" t="n">
        <v>0.60442221</v>
      </c>
      <c r="R37" s="3418" t="n">
        <v>1.181760351</v>
      </c>
      <c r="S37" s="3418" t="n">
        <v>-0.014786473</v>
      </c>
      <c r="T37" s="3418" t="n">
        <v>-8.90260448366667</v>
      </c>
      <c r="U37" s="26"/>
    </row>
    <row r="38" spans="1:21" x14ac:dyDescent="0.15">
      <c r="A38" s="3425" t="s">
        <v>3160</v>
      </c>
      <c r="B38" s="3415" t="s">
        <v>3160</v>
      </c>
      <c r="C38" s="3418" t="n">
        <v>0.746180988</v>
      </c>
      <c r="D38" s="3415" t="n">
        <v>0.569023876</v>
      </c>
      <c r="E38" s="3415" t="n">
        <v>0.177157112</v>
      </c>
      <c r="F38" s="3418" t="n">
        <v>3.26837025764586</v>
      </c>
      <c r="G38" s="3418" t="n">
        <v>-2.79077622117062</v>
      </c>
      <c r="H38" s="3418" t="n">
        <v>0.47759403647524</v>
      </c>
      <c r="I38" s="3418" t="n">
        <v>0.40233585125865</v>
      </c>
      <c r="J38" s="3418" t="n">
        <v>0.67132812153611</v>
      </c>
      <c r="K38" s="3418" t="n">
        <v>1.56568857402391</v>
      </c>
      <c r="L38" s="3418" t="n">
        <v>-0.0780000014902</v>
      </c>
      <c r="M38" s="3415" t="n">
        <v>2.438795748</v>
      </c>
      <c r="N38" s="3415" t="n">
        <v>-2.082424158</v>
      </c>
      <c r="O38" s="3418" t="n">
        <v>0.35637159</v>
      </c>
      <c r="P38" s="3415" t="n">
        <v>0.300215363</v>
      </c>
      <c r="Q38" s="3415" t="n">
        <v>0.500932281</v>
      </c>
      <c r="R38" s="3415" t="n">
        <v>0.890914181</v>
      </c>
      <c r="S38" s="3415" t="n">
        <v>-0.013818255</v>
      </c>
      <c r="T38" s="3418" t="n">
        <v>-7.46025558666667</v>
      </c>
      <c r="U38" s="26"/>
    </row>
    <row r="39">
      <c r="A39" s="3425" t="s">
        <v>3161</v>
      </c>
      <c r="B39" s="3415" t="s">
        <v>3161</v>
      </c>
      <c r="C39" s="3418" t="n">
        <v>0.14863753</v>
      </c>
      <c r="D39" s="3415" t="n">
        <v>0.136224476</v>
      </c>
      <c r="E39" s="3415" t="n">
        <v>0.012413054</v>
      </c>
      <c r="F39" s="3418" t="s">
        <v>2944</v>
      </c>
      <c r="G39" s="3418" t="s">
        <v>2944</v>
      </c>
      <c r="H39" s="3418" t="s">
        <v>2944</v>
      </c>
      <c r="I39" s="3418" t="s">
        <v>2944</v>
      </c>
      <c r="J39" s="3418" t="n">
        <v>0.69625705567093</v>
      </c>
      <c r="K39" s="3418" t="n">
        <v>2.13505075255345</v>
      </c>
      <c r="L39" s="3418" t="n">
        <v>-0.07799998292121</v>
      </c>
      <c r="M39" s="3415" t="s">
        <v>2944</v>
      </c>
      <c r="N39" s="3415" t="s">
        <v>2944</v>
      </c>
      <c r="O39" s="3418" t="s">
        <v>2944</v>
      </c>
      <c r="P39" s="3415" t="s">
        <v>2944</v>
      </c>
      <c r="Q39" s="3415" t="n">
        <v>0.103489929</v>
      </c>
      <c r="R39" s="3415" t="n">
        <v>0.29084617</v>
      </c>
      <c r="S39" s="3415" t="n">
        <v>-9.68218E-4</v>
      </c>
      <c r="T39" s="3418" t="n">
        <v>-1.442348897</v>
      </c>
    </row>
    <row r="40" spans="1:21" ht="13" x14ac:dyDescent="0.15">
      <c r="A40" s="1472" t="s">
        <v>799</v>
      </c>
      <c r="B40" s="3416"/>
      <c r="C40" s="3418" t="n">
        <v>1.7601231053</v>
      </c>
      <c r="D40" s="3418" t="n">
        <v>1.753984216</v>
      </c>
      <c r="E40" s="3418" t="n">
        <v>0.0061388893</v>
      </c>
      <c r="F40" s="3418" t="n">
        <v>3.18115315294702</v>
      </c>
      <c r="G40" s="3418" t="n">
        <v>-2.81445066148124</v>
      </c>
      <c r="H40" s="3418" t="n">
        <v>0.36670249146578</v>
      </c>
      <c r="I40" s="3418" t="n">
        <v>0.37237444530239</v>
      </c>
      <c r="J40" s="3418" t="n">
        <v>0.63155174240528</v>
      </c>
      <c r="K40" s="3418" t="n">
        <v>2.25529176654803</v>
      </c>
      <c r="L40" s="3418" t="n">
        <v>-0.07799994047783</v>
      </c>
      <c r="M40" s="3418" t="n">
        <v>5.599221166</v>
      </c>
      <c r="N40" s="3418" t="n">
        <v>-4.953779638</v>
      </c>
      <c r="O40" s="3418" t="n">
        <v>0.645441528</v>
      </c>
      <c r="P40" s="3418" t="n">
        <v>0.655424865</v>
      </c>
      <c r="Q40" s="3418" t="n">
        <v>1.111608814</v>
      </c>
      <c r="R40" s="3418" t="n">
        <v>3.955746161</v>
      </c>
      <c r="S40" s="3418" t="n">
        <v>-4.78833E-4</v>
      </c>
      <c r="T40" s="3418" t="n">
        <v>-23.34838929500002</v>
      </c>
      <c r="U40" s="26"/>
    </row>
    <row r="41" spans="1:21" x14ac:dyDescent="0.15">
      <c r="A41" s="3425" t="s">
        <v>3160</v>
      </c>
      <c r="B41" s="3415" t="s">
        <v>3160</v>
      </c>
      <c r="C41" s="3418" t="n">
        <v>1.585933828</v>
      </c>
      <c r="D41" s="3415" t="n">
        <v>1.579878272</v>
      </c>
      <c r="E41" s="3415" t="n">
        <v>0.006055556</v>
      </c>
      <c r="F41" s="3418" t="n">
        <v>3.53055156977205</v>
      </c>
      <c r="G41" s="3418" t="n">
        <v>-3.12357271819288</v>
      </c>
      <c r="H41" s="3418" t="n">
        <v>0.40697885157917</v>
      </c>
      <c r="I41" s="3418" t="n">
        <v>0.41327377815413</v>
      </c>
      <c r="J41" s="3418" t="n">
        <v>0.63225653510684</v>
      </c>
      <c r="K41" s="3418" t="n">
        <v>2.29624250380222</v>
      </c>
      <c r="L41" s="3418" t="n">
        <v>-0.07799993922936</v>
      </c>
      <c r="M41" s="3415" t="n">
        <v>5.599221166</v>
      </c>
      <c r="N41" s="3415" t="n">
        <v>-4.953779638</v>
      </c>
      <c r="O41" s="3418" t="n">
        <v>0.645441528</v>
      </c>
      <c r="P41" s="3415" t="n">
        <v>0.655424865</v>
      </c>
      <c r="Q41" s="3415" t="n">
        <v>1.002717027</v>
      </c>
      <c r="R41" s="3415" t="n">
        <v>3.627783639</v>
      </c>
      <c r="S41" s="3415" t="n">
        <v>-4.72333E-4</v>
      </c>
      <c r="T41" s="3418" t="n">
        <v>-21.74661399533335</v>
      </c>
      <c r="U41" s="26"/>
    </row>
    <row r="42">
      <c r="A42" s="3425" t="s">
        <v>3161</v>
      </c>
      <c r="B42" s="3415" t="s">
        <v>3161</v>
      </c>
      <c r="C42" s="3418" t="n">
        <v>0.1741892773</v>
      </c>
      <c r="D42" s="3415" t="n">
        <v>0.174105944</v>
      </c>
      <c r="E42" s="3415" t="n">
        <v>8.33333E-5</v>
      </c>
      <c r="F42" s="3418" t="s">
        <v>2944</v>
      </c>
      <c r="G42" s="3418" t="s">
        <v>2944</v>
      </c>
      <c r="H42" s="3418" t="s">
        <v>2944</v>
      </c>
      <c r="I42" s="3418" t="s">
        <v>2944</v>
      </c>
      <c r="J42" s="3418" t="n">
        <v>0.62513484577159</v>
      </c>
      <c r="K42" s="3418" t="n">
        <v>1.88369514828282</v>
      </c>
      <c r="L42" s="3418" t="n">
        <v>-0.07800003120001</v>
      </c>
      <c r="M42" s="3415" t="s">
        <v>2944</v>
      </c>
      <c r="N42" s="3415" t="s">
        <v>2944</v>
      </c>
      <c r="O42" s="3418" t="s">
        <v>2944</v>
      </c>
      <c r="P42" s="3415" t="s">
        <v>2944</v>
      </c>
      <c r="Q42" s="3415" t="n">
        <v>0.108891787</v>
      </c>
      <c r="R42" s="3415" t="n">
        <v>0.327962522</v>
      </c>
      <c r="S42" s="3415" t="n">
        <v>-6.5E-6</v>
      </c>
      <c r="T42" s="3418" t="n">
        <v>-1.60177529966667</v>
      </c>
    </row>
    <row r="43" spans="1:21" ht="13" x14ac:dyDescent="0.15">
      <c r="A43" s="1472" t="s">
        <v>800</v>
      </c>
      <c r="B43" s="3416"/>
      <c r="C43" s="3418" t="n">
        <v>1.438168648</v>
      </c>
      <c r="D43" s="3418" t="n">
        <v>1.437368648</v>
      </c>
      <c r="E43" s="3418" t="n">
        <v>8.0E-4</v>
      </c>
      <c r="F43" s="3418" t="n">
        <v>1.86095258627832</v>
      </c>
      <c r="G43" s="3418" t="n">
        <v>-1.34624831913315</v>
      </c>
      <c r="H43" s="3418" t="n">
        <v>0.51470426714517</v>
      </c>
      <c r="I43" s="3418" t="n">
        <v>0.20205647745424</v>
      </c>
      <c r="J43" s="3418" t="n">
        <v>0.68344829402789</v>
      </c>
      <c r="K43" s="3418" t="n">
        <v>4.351709520521</v>
      </c>
      <c r="L43" s="3418" t="n">
        <v>-0.078</v>
      </c>
      <c r="M43" s="3418" t="n">
        <v>2.676363665</v>
      </c>
      <c r="N43" s="3418" t="n">
        <v>-1.936132125</v>
      </c>
      <c r="O43" s="3418" t="n">
        <v>0.74023154</v>
      </c>
      <c r="P43" s="3418" t="n">
        <v>0.290591291</v>
      </c>
      <c r="Q43" s="3418" t="n">
        <v>0.982913909</v>
      </c>
      <c r="R43" s="3418" t="n">
        <v>6.25501083</v>
      </c>
      <c r="S43" s="3418" t="n">
        <v>-6.24E-5</v>
      </c>
      <c r="T43" s="3418" t="n">
        <v>-30.31851229000003</v>
      </c>
      <c r="U43" s="26"/>
    </row>
    <row r="44" spans="1:21" x14ac:dyDescent="0.15">
      <c r="A44" s="3425" t="s">
        <v>3160</v>
      </c>
      <c r="B44" s="3415" t="s">
        <v>3160</v>
      </c>
      <c r="C44" s="3418" t="n">
        <v>1.019478927</v>
      </c>
      <c r="D44" s="3415" t="n">
        <v>1.018678927</v>
      </c>
      <c r="E44" s="3415" t="n">
        <v>8.0E-4</v>
      </c>
      <c r="F44" s="3418" t="n">
        <v>2.62522705876391</v>
      </c>
      <c r="G44" s="3418" t="n">
        <v>-1.89913893629701</v>
      </c>
      <c r="H44" s="3418" t="n">
        <v>0.7260881224669</v>
      </c>
      <c r="I44" s="3418" t="n">
        <v>0.28503903641747</v>
      </c>
      <c r="J44" s="3418" t="n">
        <v>0.68091049615192</v>
      </c>
      <c r="K44" s="3418" t="n">
        <v>4.35712583951391</v>
      </c>
      <c r="L44" s="3418" t="n">
        <v>-0.078</v>
      </c>
      <c r="M44" s="3415" t="n">
        <v>2.676363665</v>
      </c>
      <c r="N44" s="3415" t="n">
        <v>-1.936132125</v>
      </c>
      <c r="O44" s="3418" t="n">
        <v>0.74023154</v>
      </c>
      <c r="P44" s="3415" t="n">
        <v>0.290591291</v>
      </c>
      <c r="Q44" s="3415" t="n">
        <v>0.694173902</v>
      </c>
      <c r="R44" s="3415" t="n">
        <v>4.438512275</v>
      </c>
      <c r="S44" s="3415" t="n">
        <v>-6.24E-5</v>
      </c>
      <c r="T44" s="3418" t="n">
        <v>-22.59930422933335</v>
      </c>
      <c r="U44" s="26"/>
    </row>
    <row r="45">
      <c r="A45" s="3425" t="s">
        <v>3161</v>
      </c>
      <c r="B45" s="3415" t="s">
        <v>3161</v>
      </c>
      <c r="C45" s="3418" t="n">
        <v>0.418689721</v>
      </c>
      <c r="D45" s="3415" t="n">
        <v>0.418689721</v>
      </c>
      <c r="E45" s="3415" t="s">
        <v>2942</v>
      </c>
      <c r="F45" s="3418" t="s">
        <v>2944</v>
      </c>
      <c r="G45" s="3418" t="s">
        <v>2944</v>
      </c>
      <c r="H45" s="3418" t="s">
        <v>2944</v>
      </c>
      <c r="I45" s="3418" t="s">
        <v>2944</v>
      </c>
      <c r="J45" s="3418" t="n">
        <v>0.68962764672219</v>
      </c>
      <c r="K45" s="3418" t="n">
        <v>4.33853152798084</v>
      </c>
      <c r="L45" s="3418" t="s">
        <v>2942</v>
      </c>
      <c r="M45" s="3415" t="s">
        <v>2944</v>
      </c>
      <c r="N45" s="3415" t="s">
        <v>2944</v>
      </c>
      <c r="O45" s="3418" t="s">
        <v>2944</v>
      </c>
      <c r="P45" s="3415" t="s">
        <v>2944</v>
      </c>
      <c r="Q45" s="3415" t="n">
        <v>0.288740007</v>
      </c>
      <c r="R45" s="3415" t="n">
        <v>1.816498555</v>
      </c>
      <c r="S45" s="3415" t="s">
        <v>2942</v>
      </c>
      <c r="T45" s="3418" t="n">
        <v>-7.71920806066667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392.174078589</v>
      </c>
      <c r="D10" s="3418" t="n">
        <v>381.75756849</v>
      </c>
      <c r="E10" s="3418" t="n">
        <v>10.416510099</v>
      </c>
      <c r="F10" s="3418" t="n">
        <v>0.01125822569377</v>
      </c>
      <c r="G10" s="3418" t="n">
        <v>-0.04811176274293</v>
      </c>
      <c r="H10" s="3418" t="n">
        <v>-0.03685353704916</v>
      </c>
      <c r="I10" s="3418" t="n">
        <v>-1.5756438881E-4</v>
      </c>
      <c r="J10" s="3418" t="n">
        <v>-0.02650841202449</v>
      </c>
      <c r="K10" s="3418" t="n">
        <v>-9.4945212189152</v>
      </c>
      <c r="L10" s="3418" t="n">
        <v>4.415184288</v>
      </c>
      <c r="M10" s="3418" t="n">
        <v>-18.868186223</v>
      </c>
      <c r="N10" s="3418" t="n">
        <v>-14.453001935</v>
      </c>
      <c r="O10" s="3418" t="n">
        <v>-0.061792669</v>
      </c>
      <c r="P10" s="3418" t="n">
        <v>-10.119786919</v>
      </c>
      <c r="Q10" s="3418" t="n">
        <v>-98.899776162</v>
      </c>
      <c r="R10" s="3418" t="n">
        <v>452.95931151166707</v>
      </c>
      <c r="S10" s="26"/>
      <c r="T10" s="26"/>
    </row>
    <row r="11" spans="1:20" ht="13" x14ac:dyDescent="0.15">
      <c r="A11" s="1472" t="s">
        <v>738</v>
      </c>
      <c r="B11" s="3416"/>
      <c r="C11" s="3418" t="n">
        <v>363.759059337</v>
      </c>
      <c r="D11" s="3418" t="n">
        <v>353.67224486599997</v>
      </c>
      <c r="E11" s="3418" t="n">
        <v>10.086814471</v>
      </c>
      <c r="F11" s="3418" t="s">
        <v>2942</v>
      </c>
      <c r="G11" s="3418" t="n">
        <v>-0.0496843157032</v>
      </c>
      <c r="H11" s="3418" t="n">
        <v>-0.0496843157032</v>
      </c>
      <c r="I11" s="3418" t="s">
        <v>2944</v>
      </c>
      <c r="J11" s="3418" t="n">
        <v>-0.00942643237742</v>
      </c>
      <c r="K11" s="3418" t="n">
        <v>-9.52000000060277</v>
      </c>
      <c r="L11" s="3418" t="s">
        <v>2942</v>
      </c>
      <c r="M11" s="3418" t="n">
        <v>-18.073119944</v>
      </c>
      <c r="N11" s="3418" t="n">
        <v>-18.073119944</v>
      </c>
      <c r="O11" s="3418" t="s">
        <v>2944</v>
      </c>
      <c r="P11" s="3418" t="n">
        <v>-3.3338675</v>
      </c>
      <c r="Q11" s="3418" t="n">
        <v>-96.02647377</v>
      </c>
      <c r="R11" s="3418" t="n">
        <v>430.5893577846671</v>
      </c>
      <c r="S11" s="26"/>
      <c r="T11" s="26"/>
    </row>
    <row r="12" spans="1:20" x14ac:dyDescent="0.15">
      <c r="A12" s="3425" t="s">
        <v>3163</v>
      </c>
      <c r="B12" s="3415" t="s">
        <v>3163</v>
      </c>
      <c r="C12" s="3418" t="n">
        <v>254.115326727</v>
      </c>
      <c r="D12" s="3415" t="n">
        <v>245.4339067</v>
      </c>
      <c r="E12" s="3415" t="n">
        <v>8.681420027</v>
      </c>
      <c r="F12" s="3418" t="s">
        <v>2942</v>
      </c>
      <c r="G12" s="3418" t="n">
        <v>-0.04098330972058</v>
      </c>
      <c r="H12" s="3418" t="n">
        <v>-0.04098330972058</v>
      </c>
      <c r="I12" s="3418" t="s">
        <v>2944</v>
      </c>
      <c r="J12" s="3418" t="n">
        <v>-0.00660652714126</v>
      </c>
      <c r="K12" s="3418" t="n">
        <v>-9.52000000034096</v>
      </c>
      <c r="L12" s="3415" t="s">
        <v>2942</v>
      </c>
      <c r="M12" s="3415" t="n">
        <v>-10.41448714</v>
      </c>
      <c r="N12" s="3418" t="n">
        <v>-10.41448714</v>
      </c>
      <c r="O12" s="3415" t="s">
        <v>2944</v>
      </c>
      <c r="P12" s="3415" t="n">
        <v>-1.621465766</v>
      </c>
      <c r="Q12" s="3415" t="n">
        <v>-82.64711866</v>
      </c>
      <c r="R12" s="3418" t="n">
        <v>347.17126240866696</v>
      </c>
      <c r="S12" s="26"/>
      <c r="T12" s="26"/>
    </row>
    <row r="13">
      <c r="A13" s="3425" t="s">
        <v>3164</v>
      </c>
      <c r="B13" s="3415" t="s">
        <v>3164</v>
      </c>
      <c r="C13" s="3418" t="n">
        <v>109.38598154399999</v>
      </c>
      <c r="D13" s="3415" t="n">
        <v>107.9805871</v>
      </c>
      <c r="E13" s="3415" t="n">
        <v>1.405394444</v>
      </c>
      <c r="F13" s="3418" t="s">
        <v>2942</v>
      </c>
      <c r="G13" s="3418" t="n">
        <v>-0.06970121142016</v>
      </c>
      <c r="H13" s="3418" t="n">
        <v>-0.06970121142016</v>
      </c>
      <c r="I13" s="3418" t="s">
        <v>2944</v>
      </c>
      <c r="J13" s="3418" t="n">
        <v>-0.01559540955672</v>
      </c>
      <c r="K13" s="3418" t="n">
        <v>-9.52000000222002</v>
      </c>
      <c r="L13" s="3415" t="s">
        <v>2942</v>
      </c>
      <c r="M13" s="3415" t="n">
        <v>-7.624335426</v>
      </c>
      <c r="N13" s="3418" t="n">
        <v>-7.624335426</v>
      </c>
      <c r="O13" s="3415" t="s">
        <v>2944</v>
      </c>
      <c r="P13" s="3415" t="n">
        <v>-1.68400148</v>
      </c>
      <c r="Q13" s="3415" t="n">
        <v>-13.37935511</v>
      </c>
      <c r="R13" s="3418" t="n">
        <v>83.18820405866674</v>
      </c>
    </row>
    <row r="14">
      <c r="A14" s="3425" t="s">
        <v>3165</v>
      </c>
      <c r="B14" s="3415" t="s">
        <v>3165</v>
      </c>
      <c r="C14" s="3418" t="n">
        <v>0.257751066</v>
      </c>
      <c r="D14" s="3415" t="n">
        <v>0.257751066</v>
      </c>
      <c r="E14" s="3415" t="s">
        <v>2942</v>
      </c>
      <c r="F14" s="3418" t="s">
        <v>2942</v>
      </c>
      <c r="G14" s="3418" t="n">
        <v>-0.13306396179948</v>
      </c>
      <c r="H14" s="3418" t="n">
        <v>-0.13306396179948</v>
      </c>
      <c r="I14" s="3418" t="s">
        <v>2944</v>
      </c>
      <c r="J14" s="3418" t="n">
        <v>-0.1101848168496</v>
      </c>
      <c r="K14" s="3418" t="s">
        <v>2942</v>
      </c>
      <c r="L14" s="3415" t="s">
        <v>2942</v>
      </c>
      <c r="M14" s="3415" t="n">
        <v>-0.034297378</v>
      </c>
      <c r="N14" s="3418" t="n">
        <v>-0.034297378</v>
      </c>
      <c r="O14" s="3415" t="s">
        <v>2944</v>
      </c>
      <c r="P14" s="3415" t="n">
        <v>-0.028400254</v>
      </c>
      <c r="Q14" s="3415" t="s">
        <v>2942</v>
      </c>
      <c r="R14" s="3418" t="n">
        <v>0.22989131733333</v>
      </c>
    </row>
    <row r="15" spans="1:20" ht="13" x14ac:dyDescent="0.15">
      <c r="A15" s="1468" t="s">
        <v>1391</v>
      </c>
      <c r="B15" s="3416" t="s">
        <v>1185</v>
      </c>
      <c r="C15" s="3418" t="n">
        <v>28.415019252</v>
      </c>
      <c r="D15" s="3418" t="n">
        <v>28.085323624</v>
      </c>
      <c r="E15" s="3418" t="n">
        <v>0.329695628</v>
      </c>
      <c r="F15" s="3418" t="n">
        <v>0.15538206217084</v>
      </c>
      <c r="G15" s="3418" t="n">
        <v>-0.02798049411647</v>
      </c>
      <c r="H15" s="3418" t="n">
        <v>0.12740156805437</v>
      </c>
      <c r="I15" s="3418" t="n">
        <v>-0.00217464814829</v>
      </c>
      <c r="J15" s="3418" t="n">
        <v>-0.24161798916218</v>
      </c>
      <c r="K15" s="3418" t="n">
        <v>-8.71501514724363</v>
      </c>
      <c r="L15" s="3418" t="n">
        <v>4.415184288</v>
      </c>
      <c r="M15" s="3418" t="n">
        <v>-0.795066279</v>
      </c>
      <c r="N15" s="3418" t="n">
        <v>3.620118009</v>
      </c>
      <c r="O15" s="3418" t="n">
        <v>-0.061792669</v>
      </c>
      <c r="P15" s="3418" t="n">
        <v>-6.785919419</v>
      </c>
      <c r="Q15" s="3418" t="n">
        <v>-2.873302392</v>
      </c>
      <c r="R15" s="3418" t="n">
        <v>22.36995372700002</v>
      </c>
      <c r="S15" s="26"/>
      <c r="T15" s="26"/>
    </row>
    <row r="16" spans="1:20" ht="13" x14ac:dyDescent="0.15">
      <c r="A16" s="1470" t="s">
        <v>810</v>
      </c>
      <c r="B16" s="3416"/>
      <c r="C16" s="3418" t="n">
        <v>0.129167424</v>
      </c>
      <c r="D16" s="3418" t="n">
        <v>0.125767424</v>
      </c>
      <c r="E16" s="3418" t="n">
        <v>0.0034</v>
      </c>
      <c r="F16" s="3418" t="s">
        <v>2942</v>
      </c>
      <c r="G16" s="3418" t="n">
        <v>-1.7935158945339</v>
      </c>
      <c r="H16" s="3418" t="n">
        <v>-1.7935158945339</v>
      </c>
      <c r="I16" s="3418" t="n">
        <v>-0.47839205185357</v>
      </c>
      <c r="J16" s="3418" t="n">
        <v>-0.58581419302983</v>
      </c>
      <c r="K16" s="3418" t="n">
        <v>-9.52</v>
      </c>
      <c r="L16" s="3418" t="s">
        <v>2942</v>
      </c>
      <c r="M16" s="3418" t="n">
        <v>-0.231663828</v>
      </c>
      <c r="N16" s="3418" t="n">
        <v>-0.231663828</v>
      </c>
      <c r="O16" s="3418" t="n">
        <v>-0.061792669</v>
      </c>
      <c r="P16" s="3418" t="n">
        <v>-0.073676342</v>
      </c>
      <c r="Q16" s="3418" t="n">
        <v>-0.032368</v>
      </c>
      <c r="R16" s="3418" t="n">
        <v>1.46483640966667</v>
      </c>
      <c r="S16" s="26"/>
      <c r="T16" s="26"/>
    </row>
    <row r="17" spans="1:20" ht="13" x14ac:dyDescent="0.15">
      <c r="A17" s="1472" t="s">
        <v>811</v>
      </c>
      <c r="B17" s="3416"/>
      <c r="C17" s="3418" t="n">
        <v>26.272193203</v>
      </c>
      <c r="D17" s="3418" t="n">
        <v>25.97804501</v>
      </c>
      <c r="E17" s="3418" t="n">
        <v>0.294148193</v>
      </c>
      <c r="F17" s="3418" t="n">
        <v>0.14834116725188</v>
      </c>
      <c r="G17" s="3418" t="n">
        <v>-0.01829460533752</v>
      </c>
      <c r="H17" s="3418" t="n">
        <v>0.13004656191436</v>
      </c>
      <c r="I17" s="3418" t="s">
        <v>2944</v>
      </c>
      <c r="J17" s="3418" t="n">
        <v>-0.40801539630561</v>
      </c>
      <c r="K17" s="3418" t="n">
        <v>-9.52000001577436</v>
      </c>
      <c r="L17" s="3418" t="n">
        <v>3.897247806</v>
      </c>
      <c r="M17" s="3418" t="n">
        <v>-0.480639406</v>
      </c>
      <c r="N17" s="3418" t="n">
        <v>3.4166084</v>
      </c>
      <c r="O17" s="3418" t="s">
        <v>2944</v>
      </c>
      <c r="P17" s="3418" t="n">
        <v>-10.59944233</v>
      </c>
      <c r="Q17" s="3418" t="n">
        <v>-2.800290802</v>
      </c>
      <c r="R17" s="3418" t="n">
        <v>36.60479068400003</v>
      </c>
      <c r="S17" s="26"/>
      <c r="T17" s="26"/>
    </row>
    <row r="18" spans="1:20" ht="13" x14ac:dyDescent="0.15">
      <c r="A18" s="1472" t="s">
        <v>812</v>
      </c>
      <c r="B18" s="3416"/>
      <c r="C18" s="3418" t="n">
        <v>0.019254662</v>
      </c>
      <c r="D18" s="3418" t="n">
        <v>0.016810218</v>
      </c>
      <c r="E18" s="3418" t="n">
        <v>0.002444444</v>
      </c>
      <c r="F18" s="3418" t="n">
        <v>0.22044489796809</v>
      </c>
      <c r="G18" s="3418" t="s">
        <v>2942</v>
      </c>
      <c r="H18" s="3418" t="n">
        <v>0.22044489796809</v>
      </c>
      <c r="I18" s="3418" t="s">
        <v>2944</v>
      </c>
      <c r="J18" s="3418" t="n">
        <v>1.15238701841939</v>
      </c>
      <c r="K18" s="3418" t="n">
        <v>-9.52000168545485</v>
      </c>
      <c r="L18" s="3418" t="n">
        <v>0.004244592</v>
      </c>
      <c r="M18" s="3418" t="s">
        <v>2942</v>
      </c>
      <c r="N18" s="3418" t="n">
        <v>0.004244592</v>
      </c>
      <c r="O18" s="3418" t="s">
        <v>2944</v>
      </c>
      <c r="P18" s="3418" t="n">
        <v>0.019371877</v>
      </c>
      <c r="Q18" s="3418" t="n">
        <v>-0.023271111</v>
      </c>
      <c r="R18" s="3418" t="n">
        <v>-0.00126631266667</v>
      </c>
      <c r="S18" s="26"/>
      <c r="T18" s="26"/>
    </row>
    <row r="19" spans="1:20" ht="13" x14ac:dyDescent="0.15">
      <c r="A19" s="1472" t="s">
        <v>813</v>
      </c>
      <c r="B19" s="3416"/>
      <c r="C19" s="3418" t="n">
        <v>1.67853986</v>
      </c>
      <c r="D19" s="3418" t="n">
        <v>1.653636869</v>
      </c>
      <c r="E19" s="3418" t="n">
        <v>0.024902991</v>
      </c>
      <c r="F19" s="3418" t="n">
        <v>0.24945076371317</v>
      </c>
      <c r="G19" s="3418" t="n">
        <v>-0.04930657112903</v>
      </c>
      <c r="H19" s="3418" t="n">
        <v>0.20014419258414</v>
      </c>
      <c r="I19" s="3418" t="s">
        <v>2944</v>
      </c>
      <c r="J19" s="3418" t="n">
        <v>1.86509594326177</v>
      </c>
      <c r="K19" s="3418" t="n">
        <v>-1.17562099267514</v>
      </c>
      <c r="L19" s="3418" t="n">
        <v>0.41871305</v>
      </c>
      <c r="M19" s="3418" t="n">
        <v>-0.082763045</v>
      </c>
      <c r="N19" s="3418" t="n">
        <v>0.335950005</v>
      </c>
      <c r="O19" s="3418" t="s">
        <v>2944</v>
      </c>
      <c r="P19" s="3418" t="n">
        <v>3.084191416</v>
      </c>
      <c r="Q19" s="3418" t="n">
        <v>-0.029276479</v>
      </c>
      <c r="R19" s="3418" t="n">
        <v>-12.43317145400001</v>
      </c>
      <c r="S19" s="26"/>
      <c r="T19" s="26"/>
    </row>
    <row r="20" spans="1:20" ht="13" x14ac:dyDescent="0.15">
      <c r="A20" s="1495" t="s">
        <v>814</v>
      </c>
      <c r="B20" s="3416"/>
      <c r="C20" s="3418" t="n">
        <v>0.315864103</v>
      </c>
      <c r="D20" s="3418" t="n">
        <v>0.311064103</v>
      </c>
      <c r="E20" s="3418" t="n">
        <v>0.0048</v>
      </c>
      <c r="F20" s="3418" t="n">
        <v>0.30069526450747</v>
      </c>
      <c r="G20" s="3418" t="s">
        <v>2942</v>
      </c>
      <c r="H20" s="3418" t="n">
        <v>0.30069526450747</v>
      </c>
      <c r="I20" s="3418" t="s">
        <v>2944</v>
      </c>
      <c r="J20" s="3418" t="n">
        <v>2.51921051783979</v>
      </c>
      <c r="K20" s="3418" t="n">
        <v>2.48</v>
      </c>
      <c r="L20" s="3418" t="n">
        <v>0.09497884</v>
      </c>
      <c r="M20" s="3418" t="s">
        <v>2942</v>
      </c>
      <c r="N20" s="3418" t="n">
        <v>0.09497884</v>
      </c>
      <c r="O20" s="3418" t="s">
        <v>2944</v>
      </c>
      <c r="P20" s="3418" t="n">
        <v>0.78363596</v>
      </c>
      <c r="Q20" s="3418" t="n">
        <v>0.011904</v>
      </c>
      <c r="R20" s="3418" t="n">
        <v>-3.2652356</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1392.87111329</v>
      </c>
      <c r="D10" s="3418" t="n">
        <v>1385.895600376</v>
      </c>
      <c r="E10" s="3418" t="n">
        <v>6.975512914</v>
      </c>
      <c r="F10" s="3418" t="n">
        <v>0.04589960445894</v>
      </c>
      <c r="G10" s="3418" t="n">
        <v>-0.10151497108517</v>
      </c>
      <c r="H10" s="3418" t="n">
        <v>-0.05561536662622</v>
      </c>
      <c r="I10" s="3418" t="n">
        <v>-0.0151844281888</v>
      </c>
      <c r="J10" s="3418" t="n">
        <v>-0.0265189359978</v>
      </c>
      <c r="K10" s="3418" t="n">
        <v>-9.05728780964594</v>
      </c>
      <c r="L10" s="3418" t="n">
        <v>63.9322331623</v>
      </c>
      <c r="M10" s="3418" t="n">
        <v>-141.397270791</v>
      </c>
      <c r="N10" s="3418" t="n">
        <v>-77.4650376287</v>
      </c>
      <c r="O10" s="3418" t="n">
        <v>-21.149951396</v>
      </c>
      <c r="P10" s="3418" t="n">
        <v>-36.752476726</v>
      </c>
      <c r="Q10" s="3418" t="n">
        <v>-63.179228082</v>
      </c>
      <c r="R10" s="3418" t="n">
        <v>728.004544053234</v>
      </c>
      <c r="S10" s="26"/>
      <c r="T10" s="26"/>
    </row>
    <row r="11" spans="1:20" ht="13" x14ac:dyDescent="0.15">
      <c r="A11" s="1470" t="s">
        <v>742</v>
      </c>
      <c r="B11" s="3416"/>
      <c r="C11" s="3418" t="n">
        <v>1296.310582667</v>
      </c>
      <c r="D11" s="3418" t="n">
        <v>1290.6209197209998</v>
      </c>
      <c r="E11" s="3418" t="n">
        <v>5.689662946</v>
      </c>
      <c r="F11" s="3418" t="n">
        <v>0.03843230702051</v>
      </c>
      <c r="G11" s="3418" t="n">
        <v>-0.0413107975666</v>
      </c>
      <c r="H11" s="3418" t="n">
        <v>-0.00287849054609</v>
      </c>
      <c r="I11" s="3418" t="s">
        <v>2944</v>
      </c>
      <c r="J11" s="3418" t="n">
        <v>-0.05741624132129</v>
      </c>
      <c r="K11" s="3418" t="n">
        <v>-9.07853560698427</v>
      </c>
      <c r="L11" s="3418" t="n">
        <v>49.820206307</v>
      </c>
      <c r="M11" s="3418" t="n">
        <v>-53.551624064</v>
      </c>
      <c r="N11" s="3418" t="n">
        <v>-3.731417757</v>
      </c>
      <c r="O11" s="3418" t="s">
        <v>2944</v>
      </c>
      <c r="P11" s="3418" t="n">
        <v>-74.102602181</v>
      </c>
      <c r="Q11" s="3418" t="n">
        <v>-51.653807647</v>
      </c>
      <c r="R11" s="3418" t="n">
        <v>474.7887011450004</v>
      </c>
      <c r="S11" s="26"/>
      <c r="T11" s="26"/>
    </row>
    <row r="12" spans="1:20" x14ac:dyDescent="0.15">
      <c r="A12" s="3425" t="s">
        <v>3167</v>
      </c>
      <c r="B12" s="3415" t="s">
        <v>3167</v>
      </c>
      <c r="C12" s="3418" t="n">
        <v>129.953562842</v>
      </c>
      <c r="D12" s="3415" t="n">
        <v>128.5065548</v>
      </c>
      <c r="E12" s="3415" t="n">
        <v>1.447008042</v>
      </c>
      <c r="F12" s="3418" t="n">
        <v>5.849254791E-5</v>
      </c>
      <c r="G12" s="3418" t="n">
        <v>-0.1116571146852</v>
      </c>
      <c r="H12" s="3418" t="n">
        <v>-0.1115986221373</v>
      </c>
      <c r="I12" s="3418" t="s">
        <v>2944</v>
      </c>
      <c r="J12" s="3418" t="n">
        <v>-0.21945996384303</v>
      </c>
      <c r="K12" s="3418" t="n">
        <v>-9.52000000011057</v>
      </c>
      <c r="L12" s="3415" t="n">
        <v>0.007601315</v>
      </c>
      <c r="M12" s="3415" t="n">
        <v>-14.51023987</v>
      </c>
      <c r="N12" s="3418" t="n">
        <v>-14.502638555</v>
      </c>
      <c r="O12" s="3415" t="s">
        <v>2944</v>
      </c>
      <c r="P12" s="3415" t="n">
        <v>-28.20204387</v>
      </c>
      <c r="Q12" s="3415" t="n">
        <v>-13.77551656</v>
      </c>
      <c r="R12" s="3418" t="n">
        <v>207.0940629450002</v>
      </c>
      <c r="S12" s="26"/>
      <c r="T12" s="26"/>
    </row>
    <row r="13">
      <c r="A13" s="3425" t="s">
        <v>3168</v>
      </c>
      <c r="B13" s="3415" t="s">
        <v>3168</v>
      </c>
      <c r="C13" s="3418" t="n">
        <v>334.81475964699996</v>
      </c>
      <c r="D13" s="3415" t="n">
        <v>331.6251953</v>
      </c>
      <c r="E13" s="3415" t="n">
        <v>3.189564347</v>
      </c>
      <c r="F13" s="3418" t="n">
        <v>8.8043311E-6</v>
      </c>
      <c r="G13" s="3418" t="n">
        <v>-0.0744781297464</v>
      </c>
      <c r="H13" s="3418" t="n">
        <v>-0.07446932541531</v>
      </c>
      <c r="I13" s="3418" t="s">
        <v>2944</v>
      </c>
      <c r="J13" s="3418" t="n">
        <v>-0.18244414277771</v>
      </c>
      <c r="K13" s="3418" t="n">
        <v>-9.51999999892148</v>
      </c>
      <c r="L13" s="3415" t="n">
        <v>0.00294782</v>
      </c>
      <c r="M13" s="3415" t="n">
        <v>-24.93637711</v>
      </c>
      <c r="N13" s="3418" t="n">
        <v>-24.93342929</v>
      </c>
      <c r="O13" s="3415" t="s">
        <v>2944</v>
      </c>
      <c r="P13" s="3415" t="n">
        <v>-60.50307448</v>
      </c>
      <c r="Q13" s="3415" t="n">
        <v>-30.36465258</v>
      </c>
      <c r="R13" s="3418" t="n">
        <v>424.60423995000036</v>
      </c>
    </row>
    <row r="14">
      <c r="A14" s="3425" t="s">
        <v>3169</v>
      </c>
      <c r="B14" s="3415" t="s">
        <v>3169</v>
      </c>
      <c r="C14" s="3418" t="n">
        <v>397.865967344</v>
      </c>
      <c r="D14" s="3415" t="n">
        <v>397.4220054</v>
      </c>
      <c r="E14" s="3415" t="n">
        <v>0.443961944</v>
      </c>
      <c r="F14" s="3418" t="s">
        <v>2942</v>
      </c>
      <c r="G14" s="3418" t="n">
        <v>-0.02991597981968</v>
      </c>
      <c r="H14" s="3418" t="n">
        <v>-0.02991597981968</v>
      </c>
      <c r="I14" s="3418" t="s">
        <v>2944</v>
      </c>
      <c r="J14" s="3418" t="n">
        <v>-0.00639307574185</v>
      </c>
      <c r="K14" s="3418" t="n">
        <v>-9.51999999126051</v>
      </c>
      <c r="L14" s="3415" t="s">
        <v>2942</v>
      </c>
      <c r="M14" s="3415" t="n">
        <v>-11.90255025</v>
      </c>
      <c r="N14" s="3418" t="n">
        <v>-11.90255025</v>
      </c>
      <c r="O14" s="3415" t="s">
        <v>2944</v>
      </c>
      <c r="P14" s="3415" t="n">
        <v>-2.540748982</v>
      </c>
      <c r="Q14" s="3415" t="n">
        <v>-4.226517703</v>
      </c>
      <c r="R14" s="3418" t="n">
        <v>68.4559954283334</v>
      </c>
    </row>
    <row r="15">
      <c r="A15" s="3425" t="s">
        <v>3170</v>
      </c>
      <c r="B15" s="3415" t="s">
        <v>3170</v>
      </c>
      <c r="C15" s="3418" t="n">
        <v>144.659770069</v>
      </c>
      <c r="D15" s="3415" t="n">
        <v>144.5708446</v>
      </c>
      <c r="E15" s="3415" t="n">
        <v>0.088925469</v>
      </c>
      <c r="F15" s="3418" t="n">
        <v>0.26241332474048</v>
      </c>
      <c r="G15" s="3418" t="s">
        <v>2942</v>
      </c>
      <c r="H15" s="3418" t="n">
        <v>0.26241332474048</v>
      </c>
      <c r="I15" s="3418" t="s">
        <v>2944</v>
      </c>
      <c r="J15" s="3418" t="n">
        <v>0.12205739296068</v>
      </c>
      <c r="K15" s="3418" t="n">
        <v>-5.30000000337361</v>
      </c>
      <c r="L15" s="3415" t="n">
        <v>37.96065122</v>
      </c>
      <c r="M15" s="3415" t="s">
        <v>2942</v>
      </c>
      <c r="N15" s="3418" t="n">
        <v>37.96065122</v>
      </c>
      <c r="O15" s="3415" t="s">
        <v>2944</v>
      </c>
      <c r="P15" s="3415" t="n">
        <v>17.64594039</v>
      </c>
      <c r="Q15" s="3415" t="n">
        <v>-0.471304986</v>
      </c>
      <c r="R15" s="3418" t="n">
        <v>-202.1627176213335</v>
      </c>
    </row>
    <row r="16">
      <c r="A16" s="3425" t="s">
        <v>3171</v>
      </c>
      <c r="B16" s="3415" t="s">
        <v>3171</v>
      </c>
      <c r="C16" s="3418" t="n">
        <v>21.65624322</v>
      </c>
      <c r="D16" s="3415" t="n">
        <v>21.6454351</v>
      </c>
      <c r="E16" s="3415" t="n">
        <v>0.01080812</v>
      </c>
      <c r="F16" s="3418" t="n">
        <v>0.00163920152906</v>
      </c>
      <c r="G16" s="3418" t="n">
        <v>-0.00934302916459</v>
      </c>
      <c r="H16" s="3418" t="n">
        <v>-0.00770382763553</v>
      </c>
      <c r="I16" s="3418" t="s">
        <v>2944</v>
      </c>
      <c r="J16" s="3418" t="n">
        <v>-0.03983944429927</v>
      </c>
      <c r="K16" s="3418" t="n">
        <v>-9.5199996854217</v>
      </c>
      <c r="L16" s="3415" t="n">
        <v>0.035498947</v>
      </c>
      <c r="M16" s="3415" t="n">
        <v>-0.202334912</v>
      </c>
      <c r="N16" s="3418" t="n">
        <v>-0.166835965</v>
      </c>
      <c r="O16" s="3415" t="s">
        <v>2944</v>
      </c>
      <c r="P16" s="3415" t="n">
        <v>-0.862342106</v>
      </c>
      <c r="Q16" s="3415" t="n">
        <v>-0.102893299</v>
      </c>
      <c r="R16" s="3418" t="n">
        <v>4.15092835666667</v>
      </c>
    </row>
    <row r="17">
      <c r="A17" s="3425" t="s">
        <v>3172</v>
      </c>
      <c r="B17" s="3415" t="s">
        <v>3172</v>
      </c>
      <c r="C17" s="3418" t="n">
        <v>67.752932853</v>
      </c>
      <c r="D17" s="3415" t="n">
        <v>67.41746539</v>
      </c>
      <c r="E17" s="3415" t="n">
        <v>0.335467463</v>
      </c>
      <c r="F17" s="3418" t="n">
        <v>0.15783703287357</v>
      </c>
      <c r="G17" s="3418" t="n">
        <v>-5.871419926E-4</v>
      </c>
      <c r="H17" s="3418" t="n">
        <v>0.15724989088097</v>
      </c>
      <c r="I17" s="3418" t="s">
        <v>2944</v>
      </c>
      <c r="J17" s="3418" t="n">
        <v>0.07030433372986</v>
      </c>
      <c r="K17" s="3418" t="n">
        <v>-5.30000000029809</v>
      </c>
      <c r="L17" s="3415" t="n">
        <v>10.69392189</v>
      </c>
      <c r="M17" s="3415" t="n">
        <v>-0.039780592</v>
      </c>
      <c r="N17" s="3418" t="n">
        <v>10.654141298</v>
      </c>
      <c r="O17" s="3415" t="s">
        <v>2944</v>
      </c>
      <c r="P17" s="3415" t="n">
        <v>4.739739986</v>
      </c>
      <c r="Q17" s="3415" t="n">
        <v>-1.777977554</v>
      </c>
      <c r="R17" s="3418" t="n">
        <v>-49.92498034333338</v>
      </c>
    </row>
    <row r="18">
      <c r="A18" s="3425" t="s">
        <v>3173</v>
      </c>
      <c r="B18" s="3415" t="s">
        <v>3173</v>
      </c>
      <c r="C18" s="3418" t="n">
        <v>1.110938672</v>
      </c>
      <c r="D18" s="3415" t="n">
        <v>1.107827561</v>
      </c>
      <c r="E18" s="3415" t="n">
        <v>0.003111111</v>
      </c>
      <c r="F18" s="3418" t="n">
        <v>0.35788648736498</v>
      </c>
      <c r="G18" s="3418" t="s">
        <v>2942</v>
      </c>
      <c r="H18" s="3418" t="n">
        <v>0.35788648736498</v>
      </c>
      <c r="I18" s="3418" t="s">
        <v>2944</v>
      </c>
      <c r="J18" s="3418" t="n">
        <v>0.04993043587945</v>
      </c>
      <c r="K18" s="3418" t="n">
        <v>-9.52000041142859</v>
      </c>
      <c r="L18" s="3415" t="n">
        <v>0.397589939</v>
      </c>
      <c r="M18" s="3415" t="s">
        <v>2942</v>
      </c>
      <c r="N18" s="3418" t="n">
        <v>0.397589939</v>
      </c>
      <c r="O18" s="3415" t="s">
        <v>2944</v>
      </c>
      <c r="P18" s="3415" t="n">
        <v>0.055314313</v>
      </c>
      <c r="Q18" s="3415" t="n">
        <v>-0.029617778</v>
      </c>
      <c r="R18" s="3418" t="n">
        <v>-1.55205040466667</v>
      </c>
    </row>
    <row r="19">
      <c r="A19" s="3425" t="s">
        <v>3174</v>
      </c>
      <c r="B19" s="3415" t="s">
        <v>3174</v>
      </c>
      <c r="C19" s="3418" t="n">
        <v>138.762787371</v>
      </c>
      <c r="D19" s="3415" t="n">
        <v>138.7412588</v>
      </c>
      <c r="E19" s="3415" t="n">
        <v>0.021528571</v>
      </c>
      <c r="F19" s="3418" t="n">
        <v>0.00513257349822</v>
      </c>
      <c r="G19" s="3418" t="n">
        <v>-0.00456983754084</v>
      </c>
      <c r="H19" s="3418" t="n">
        <v>5.6273595738E-4</v>
      </c>
      <c r="I19" s="3418" t="s">
        <v>2944</v>
      </c>
      <c r="J19" s="3418" t="n">
        <v>-0.07253238154994</v>
      </c>
      <c r="K19" s="3418" t="n">
        <v>-5.30000012541473</v>
      </c>
      <c r="L19" s="3415" t="n">
        <v>0.712210205</v>
      </c>
      <c r="M19" s="3415" t="n">
        <v>-0.634123395</v>
      </c>
      <c r="N19" s="3418" t="n">
        <v>0.07808681</v>
      </c>
      <c r="O19" s="3415" t="s">
        <v>2944</v>
      </c>
      <c r="P19" s="3415" t="n">
        <v>-10.06323392</v>
      </c>
      <c r="Q19" s="3415" t="n">
        <v>-0.114101429</v>
      </c>
      <c r="R19" s="3418" t="n">
        <v>37.03057797633337</v>
      </c>
    </row>
    <row r="20">
      <c r="A20" s="3425" t="s">
        <v>3175</v>
      </c>
      <c r="B20" s="3415" t="s">
        <v>3175</v>
      </c>
      <c r="C20" s="3418" t="n">
        <v>59.733620649</v>
      </c>
      <c r="D20" s="3415" t="n">
        <v>59.58433277</v>
      </c>
      <c r="E20" s="3415" t="n">
        <v>0.149287879</v>
      </c>
      <c r="F20" s="3418" t="n">
        <v>1.6381011052E-4</v>
      </c>
      <c r="G20" s="3418" t="n">
        <v>-0.02220220238771</v>
      </c>
      <c r="H20" s="3418" t="n">
        <v>-0.0220383922772</v>
      </c>
      <c r="I20" s="3418" t="s">
        <v>2944</v>
      </c>
      <c r="J20" s="3418" t="n">
        <v>0.09445178331901</v>
      </c>
      <c r="K20" s="3418" t="n">
        <v>-5.29999999531107</v>
      </c>
      <c r="L20" s="3415" t="n">
        <v>0.009784971</v>
      </c>
      <c r="M20" s="3415" t="n">
        <v>-1.326217935</v>
      </c>
      <c r="N20" s="3418" t="n">
        <v>-1.316432964</v>
      </c>
      <c r="O20" s="3415" t="s">
        <v>2944</v>
      </c>
      <c r="P20" s="3415" t="n">
        <v>5.627846488</v>
      </c>
      <c r="Q20" s="3415" t="n">
        <v>-0.791225758</v>
      </c>
      <c r="R20" s="3418" t="n">
        <v>-12.90735514200001</v>
      </c>
    </row>
    <row r="21" spans="1:20" ht="13" x14ac:dyDescent="0.15">
      <c r="A21" s="1514" t="s">
        <v>1399</v>
      </c>
      <c r="B21" s="3416" t="s">
        <v>1185</v>
      </c>
      <c r="C21" s="3418" t="n">
        <v>96.560530623</v>
      </c>
      <c r="D21" s="3418" t="n">
        <v>95.274680655</v>
      </c>
      <c r="E21" s="3418" t="n">
        <v>1.285849968</v>
      </c>
      <c r="F21" s="3418" t="n">
        <v>0.14614694807755</v>
      </c>
      <c r="G21" s="3418" t="n">
        <v>-0.90974693448998</v>
      </c>
      <c r="H21" s="3418" t="n">
        <v>-0.76359998641243</v>
      </c>
      <c r="I21" s="3418" t="n">
        <v>-0.21903309001662</v>
      </c>
      <c r="J21" s="3418" t="n">
        <v>0.39202572182056</v>
      </c>
      <c r="K21" s="3418" t="n">
        <v>-8.96326999403091</v>
      </c>
      <c r="L21" s="3418" t="n">
        <v>14.1120268553</v>
      </c>
      <c r="M21" s="3418" t="n">
        <v>-87.845646727</v>
      </c>
      <c r="N21" s="3418" t="n">
        <v>-73.7336198717</v>
      </c>
      <c r="O21" s="3418" t="n">
        <v>-21.149951396</v>
      </c>
      <c r="P21" s="3418" t="n">
        <v>37.350125455</v>
      </c>
      <c r="Q21" s="3418" t="n">
        <v>-11.525420435</v>
      </c>
      <c r="R21" s="3418" t="n">
        <v>253.21584290823355</v>
      </c>
      <c r="S21" s="26"/>
      <c r="T21" s="26"/>
    </row>
    <row r="22" spans="1:20" ht="13" x14ac:dyDescent="0.15">
      <c r="A22" s="1470" t="s">
        <v>822</v>
      </c>
      <c r="B22" s="3416"/>
      <c r="C22" s="3418" t="n">
        <v>22.875551319</v>
      </c>
      <c r="D22" s="3418" t="n">
        <v>22.848137216</v>
      </c>
      <c r="E22" s="3418" t="n">
        <v>0.027414103</v>
      </c>
      <c r="F22" s="3418" t="s">
        <v>2942</v>
      </c>
      <c r="G22" s="3418" t="n">
        <v>-3.55300028740697</v>
      </c>
      <c r="H22" s="3418" t="n">
        <v>-3.55300028740697</v>
      </c>
      <c r="I22" s="3418" t="n">
        <v>-0.92456575586151</v>
      </c>
      <c r="J22" s="3418" t="n">
        <v>-1.18041789127182</v>
      </c>
      <c r="K22" s="3418" t="n">
        <v>-8.10550485638724</v>
      </c>
      <c r="L22" s="3418" t="s">
        <v>2942</v>
      </c>
      <c r="M22" s="3418" t="n">
        <v>-81.276840411</v>
      </c>
      <c r="N22" s="3418" t="n">
        <v>-81.276840411</v>
      </c>
      <c r="O22" s="3418" t="n">
        <v>-21.149951396</v>
      </c>
      <c r="P22" s="3418" t="n">
        <v>-26.970349952</v>
      </c>
      <c r="Q22" s="3418" t="n">
        <v>-0.222205145</v>
      </c>
      <c r="R22" s="3418" t="n">
        <v>475.2709386480004</v>
      </c>
      <c r="S22" s="26"/>
      <c r="T22" s="26"/>
    </row>
    <row r="23" spans="1:20" x14ac:dyDescent="0.15">
      <c r="A23" s="3425" t="s">
        <v>3176</v>
      </c>
      <c r="B23" s="3415" t="s">
        <v>3176</v>
      </c>
      <c r="C23" s="3418" t="n">
        <v>13.151468594</v>
      </c>
      <c r="D23" s="3415" t="n">
        <v>13.13404338</v>
      </c>
      <c r="E23" s="3415" t="n">
        <v>0.017425214</v>
      </c>
      <c r="F23" s="3418" t="s">
        <v>2942</v>
      </c>
      <c r="G23" s="3418" t="n">
        <v>-3.71489252860242</v>
      </c>
      <c r="H23" s="3418" t="n">
        <v>-3.71489252860242</v>
      </c>
      <c r="I23" s="3418" t="n">
        <v>-0.86499636133336</v>
      </c>
      <c r="J23" s="3418" t="n">
        <v>-1.1492045688675</v>
      </c>
      <c r="K23" s="3418" t="n">
        <v>-9.51999981176702</v>
      </c>
      <c r="L23" s="3415" t="s">
        <v>2942</v>
      </c>
      <c r="M23" s="3415" t="n">
        <v>-48.85629242</v>
      </c>
      <c r="N23" s="3418" t="n">
        <v>-48.85629242</v>
      </c>
      <c r="O23" s="3415" t="n">
        <v>-11.37597248</v>
      </c>
      <c r="P23" s="3415" t="n">
        <v>-15.09370266</v>
      </c>
      <c r="Q23" s="3415" t="n">
        <v>-0.165888034</v>
      </c>
      <c r="R23" s="3418" t="n">
        <v>276.80347051133356</v>
      </c>
      <c r="S23" s="26"/>
      <c r="T23" s="26"/>
    </row>
    <row r="24">
      <c r="A24" s="3425" t="s">
        <v>3161</v>
      </c>
      <c r="B24" s="3415" t="s">
        <v>3161</v>
      </c>
      <c r="C24" s="3418" t="n">
        <v>1.285931543</v>
      </c>
      <c r="D24" s="3415" t="n">
        <v>1.285931543</v>
      </c>
      <c r="E24" s="3415" t="s">
        <v>2942</v>
      </c>
      <c r="F24" s="3418" t="s">
        <v>2942</v>
      </c>
      <c r="G24" s="3418" t="n">
        <v>-5.00066972927501</v>
      </c>
      <c r="H24" s="3418" t="n">
        <v>-5.00066972927501</v>
      </c>
      <c r="I24" s="3418" t="n">
        <v>-1.00714250229726</v>
      </c>
      <c r="J24" s="3418" t="n">
        <v>-2.267928643539</v>
      </c>
      <c r="K24" s="3418" t="s">
        <v>2942</v>
      </c>
      <c r="L24" s="3415" t="s">
        <v>2942</v>
      </c>
      <c r="M24" s="3415" t="n">
        <v>-6.430518941</v>
      </c>
      <c r="N24" s="3418" t="n">
        <v>-6.430518941</v>
      </c>
      <c r="O24" s="3415" t="n">
        <v>-1.295116312</v>
      </c>
      <c r="P24" s="3415" t="n">
        <v>-2.91640098</v>
      </c>
      <c r="Q24" s="3415" t="s">
        <v>2942</v>
      </c>
      <c r="R24" s="3418" t="n">
        <v>39.02079952100004</v>
      </c>
    </row>
    <row r="25">
      <c r="A25" s="3425" t="s">
        <v>3177</v>
      </c>
      <c r="B25" s="3415" t="s">
        <v>3177</v>
      </c>
      <c r="C25" s="3418" t="n">
        <v>8.438151182</v>
      </c>
      <c r="D25" s="3415" t="n">
        <v>8.428162293</v>
      </c>
      <c r="E25" s="3415" t="n">
        <v>0.009988889</v>
      </c>
      <c r="F25" s="3418" t="s">
        <v>2942</v>
      </c>
      <c r="G25" s="3418" t="n">
        <v>-3.08006202892419</v>
      </c>
      <c r="H25" s="3418" t="n">
        <v>-3.08006202892419</v>
      </c>
      <c r="I25" s="3418" t="n">
        <v>-1.0048246850669</v>
      </c>
      <c r="J25" s="3418" t="n">
        <v>-1.06313167693056</v>
      </c>
      <c r="K25" s="3418" t="n">
        <v>-5.63797545452753</v>
      </c>
      <c r="L25" s="3415" t="s">
        <v>2942</v>
      </c>
      <c r="M25" s="3415" t="n">
        <v>-25.99002905</v>
      </c>
      <c r="N25" s="3418" t="n">
        <v>-25.99002905</v>
      </c>
      <c r="O25" s="3415" t="n">
        <v>-8.478862604</v>
      </c>
      <c r="P25" s="3415" t="n">
        <v>-8.960246312</v>
      </c>
      <c r="Q25" s="3415" t="n">
        <v>-0.056317111</v>
      </c>
      <c r="R25" s="3418" t="n">
        <v>159.44666861566682</v>
      </c>
    </row>
    <row r="26" spans="1:20" ht="13" x14ac:dyDescent="0.15">
      <c r="A26" s="1470" t="s">
        <v>823</v>
      </c>
      <c r="B26" s="3416"/>
      <c r="C26" s="3418" t="n">
        <v>48.604318215</v>
      </c>
      <c r="D26" s="3418" t="n">
        <v>47.42121872</v>
      </c>
      <c r="E26" s="3418" t="n">
        <v>1.183099495</v>
      </c>
      <c r="F26" s="3418" t="n">
        <v>0.01131912172631</v>
      </c>
      <c r="G26" s="3418" t="n">
        <v>-0.1247653050944</v>
      </c>
      <c r="H26" s="3418" t="n">
        <v>-0.11344618336809</v>
      </c>
      <c r="I26" s="3418" t="s">
        <v>2944</v>
      </c>
      <c r="J26" s="3418" t="n">
        <v>0.42292068173991</v>
      </c>
      <c r="K26" s="3418" t="n">
        <v>-9.33028958735208</v>
      </c>
      <c r="L26" s="3418" t="n">
        <v>0.5501581943</v>
      </c>
      <c r="M26" s="3418" t="n">
        <v>-6.064132591</v>
      </c>
      <c r="N26" s="3418" t="n">
        <v>-5.5139743967</v>
      </c>
      <c r="O26" s="3418" t="s">
        <v>2944</v>
      </c>
      <c r="P26" s="3418" t="n">
        <v>20.05541415</v>
      </c>
      <c r="Q26" s="3418" t="n">
        <v>-11.038660899</v>
      </c>
      <c r="R26" s="3418" t="n">
        <v>-12.84352246576668</v>
      </c>
      <c r="S26" s="26"/>
      <c r="T26" s="26"/>
    </row>
    <row r="27" spans="1:20" x14ac:dyDescent="0.15">
      <c r="A27" s="3425" t="s">
        <v>3176</v>
      </c>
      <c r="B27" s="3415" t="s">
        <v>3176</v>
      </c>
      <c r="C27" s="3418" t="n">
        <v>44.355565573</v>
      </c>
      <c r="D27" s="3415" t="n">
        <v>43.25471095</v>
      </c>
      <c r="E27" s="3415" t="n">
        <v>1.100854623</v>
      </c>
      <c r="F27" s="3418" t="s">
        <v>2942</v>
      </c>
      <c r="G27" s="3418" t="n">
        <v>-0.13011638644313</v>
      </c>
      <c r="H27" s="3418" t="n">
        <v>-0.13011638644313</v>
      </c>
      <c r="I27" s="3418" t="s">
        <v>2944</v>
      </c>
      <c r="J27" s="3418" t="n">
        <v>0.45643875051718</v>
      </c>
      <c r="K27" s="3418" t="n">
        <v>-9.51999999912795</v>
      </c>
      <c r="L27" s="3415" t="s">
        <v>2942</v>
      </c>
      <c r="M27" s="3415" t="n">
        <v>-5.771385911</v>
      </c>
      <c r="N27" s="3418" t="n">
        <v>-5.771385911</v>
      </c>
      <c r="O27" s="3415" t="s">
        <v>2944</v>
      </c>
      <c r="P27" s="3415" t="n">
        <v>19.74312622</v>
      </c>
      <c r="Q27" s="3415" t="n">
        <v>-10.48013601</v>
      </c>
      <c r="R27" s="3418" t="n">
        <v>-12.80254909633334</v>
      </c>
      <c r="S27" s="26"/>
      <c r="T27" s="26"/>
    </row>
    <row r="28">
      <c r="A28" s="3425" t="s">
        <v>3161</v>
      </c>
      <c r="B28" s="3415" t="s">
        <v>3161</v>
      </c>
      <c r="C28" s="3418" t="n">
        <v>0.307734674</v>
      </c>
      <c r="D28" s="3415" t="n">
        <v>0.270206896</v>
      </c>
      <c r="E28" s="3415" t="n">
        <v>0.037527778</v>
      </c>
      <c r="F28" s="3418" t="n">
        <v>2.0452456391E-4</v>
      </c>
      <c r="G28" s="3418" t="n">
        <v>-0.09426256269061</v>
      </c>
      <c r="H28" s="3418" t="n">
        <v>-0.0940580381267</v>
      </c>
      <c r="I28" s="3418" t="s">
        <v>2944</v>
      </c>
      <c r="J28" s="3418" t="n">
        <v>0.05491771757002</v>
      </c>
      <c r="K28" s="3418" t="n">
        <v>-5.2999999626943</v>
      </c>
      <c r="L28" s="3415" t="n">
        <v>6.29393E-5</v>
      </c>
      <c r="M28" s="3415" t="n">
        <v>-0.029007859</v>
      </c>
      <c r="N28" s="3418" t="n">
        <v>-0.0289449197</v>
      </c>
      <c r="O28" s="3415" t="s">
        <v>2944</v>
      </c>
      <c r="P28" s="3415" t="n">
        <v>0.014839146</v>
      </c>
      <c r="Q28" s="3415" t="n">
        <v>-0.198897222</v>
      </c>
      <c r="R28" s="3418" t="n">
        <v>0.78101098423333</v>
      </c>
    </row>
    <row r="29">
      <c r="A29" s="3425" t="s">
        <v>3177</v>
      </c>
      <c r="B29" s="3415" t="s">
        <v>3177</v>
      </c>
      <c r="C29" s="3418" t="n">
        <v>3.941017968</v>
      </c>
      <c r="D29" s="3415" t="n">
        <v>3.896300874</v>
      </c>
      <c r="E29" s="3415" t="n">
        <v>0.044717094</v>
      </c>
      <c r="F29" s="3418" t="n">
        <v>0.13958202156565</v>
      </c>
      <c r="G29" s="3418" t="n">
        <v>-0.06692149671519</v>
      </c>
      <c r="H29" s="3418" t="n">
        <v>0.07266052485047</v>
      </c>
      <c r="I29" s="3418" t="s">
        <v>2944</v>
      </c>
      <c r="J29" s="3418" t="n">
        <v>0.07634132825442</v>
      </c>
      <c r="K29" s="3418" t="n">
        <v>-8.04228617807767</v>
      </c>
      <c r="L29" s="3415" t="n">
        <v>0.550095255</v>
      </c>
      <c r="M29" s="3415" t="n">
        <v>-0.263738821</v>
      </c>
      <c r="N29" s="3418" t="n">
        <v>0.286356434</v>
      </c>
      <c r="O29" s="3415" t="s">
        <v>2944</v>
      </c>
      <c r="P29" s="3415" t="n">
        <v>0.297448784</v>
      </c>
      <c r="Q29" s="3415" t="n">
        <v>-0.359627667</v>
      </c>
      <c r="R29" s="3418" t="n">
        <v>-0.82198435366667</v>
      </c>
    </row>
    <row r="30" spans="1:20" ht="13" x14ac:dyDescent="0.15">
      <c r="A30" s="1470" t="s">
        <v>824</v>
      </c>
      <c r="B30" s="3416"/>
      <c r="C30" s="3418" t="n">
        <v>0.68686189</v>
      </c>
      <c r="D30" s="3418" t="n">
        <v>0.662111891</v>
      </c>
      <c r="E30" s="3418" t="n">
        <v>0.024749999</v>
      </c>
      <c r="F30" s="3418" t="n">
        <v>0.50541581801838</v>
      </c>
      <c r="G30" s="3418" t="n">
        <v>-0.00966118530757</v>
      </c>
      <c r="H30" s="3418" t="n">
        <v>0.49575463271081</v>
      </c>
      <c r="I30" s="3418" t="s">
        <v>2944</v>
      </c>
      <c r="J30" s="3418" t="n">
        <v>1.71566564872341</v>
      </c>
      <c r="K30" s="3418" t="n">
        <v>-8.34067375113833</v>
      </c>
      <c r="L30" s="3418" t="n">
        <v>0.347150864</v>
      </c>
      <c r="M30" s="3418" t="n">
        <v>-0.0066359</v>
      </c>
      <c r="N30" s="3418" t="n">
        <v>0.340514964</v>
      </c>
      <c r="O30" s="3418" t="s">
        <v>2944</v>
      </c>
      <c r="P30" s="3418" t="n">
        <v>1.135962627</v>
      </c>
      <c r="Q30" s="3418" t="n">
        <v>-0.206431667</v>
      </c>
      <c r="R30" s="3418" t="n">
        <v>-4.65683505466667</v>
      </c>
      <c r="S30" s="26"/>
      <c r="T30" s="26"/>
    </row>
    <row r="31" spans="1:20" x14ac:dyDescent="0.15">
      <c r="A31" s="3425" t="s">
        <v>3176</v>
      </c>
      <c r="B31" s="3415" t="s">
        <v>3176</v>
      </c>
      <c r="C31" s="3418" t="n">
        <v>0.200052059</v>
      </c>
      <c r="D31" s="3415" t="n">
        <v>0.183218726</v>
      </c>
      <c r="E31" s="3415" t="n">
        <v>0.016833333</v>
      </c>
      <c r="F31" s="3418" t="n">
        <v>0.03406283361472</v>
      </c>
      <c r="G31" s="3418" t="n">
        <v>-0.02744616590025</v>
      </c>
      <c r="H31" s="3418" t="n">
        <v>0.00661666771448</v>
      </c>
      <c r="I31" s="3418" t="s">
        <v>2944</v>
      </c>
      <c r="J31" s="3418" t="n">
        <v>0.93526055846497</v>
      </c>
      <c r="K31" s="3418" t="n">
        <v>-9.52000016871287</v>
      </c>
      <c r="L31" s="3415" t="n">
        <v>0.00681434</v>
      </c>
      <c r="M31" s="3415" t="n">
        <v>-0.005490662</v>
      </c>
      <c r="N31" s="3418" t="n">
        <v>0.001323678</v>
      </c>
      <c r="O31" s="3415" t="s">
        <v>2944</v>
      </c>
      <c r="P31" s="3415" t="n">
        <v>0.171357248</v>
      </c>
      <c r="Q31" s="3415" t="n">
        <v>-0.160253333</v>
      </c>
      <c r="R31" s="3418" t="n">
        <v>-0.045567841</v>
      </c>
      <c r="S31" s="26"/>
      <c r="T31" s="26"/>
    </row>
    <row r="32">
      <c r="A32" s="3425" t="s">
        <v>3161</v>
      </c>
      <c r="B32" s="3415" t="s">
        <v>3161</v>
      </c>
      <c r="C32" s="3418" t="n">
        <v>0.195951562</v>
      </c>
      <c r="D32" s="3415" t="n">
        <v>0.193507118</v>
      </c>
      <c r="E32" s="3415" t="n">
        <v>0.002444444</v>
      </c>
      <c r="F32" s="3418" t="n">
        <v>0.37056382842205</v>
      </c>
      <c r="G32" s="3418" t="n">
        <v>-0.00558933028561</v>
      </c>
      <c r="H32" s="3418" t="n">
        <v>0.36497449813643</v>
      </c>
      <c r="I32" s="3418" t="s">
        <v>2944</v>
      </c>
      <c r="J32" s="3418" t="n">
        <v>1.63758287175772</v>
      </c>
      <c r="K32" s="3418" t="n">
        <v>-5.30000114545475</v>
      </c>
      <c r="L32" s="3415" t="n">
        <v>0.072612561</v>
      </c>
      <c r="M32" s="3415" t="n">
        <v>-0.001095238</v>
      </c>
      <c r="N32" s="3418" t="n">
        <v>0.071517323</v>
      </c>
      <c r="O32" s="3415" t="s">
        <v>2944</v>
      </c>
      <c r="P32" s="3415" t="n">
        <v>0.316883942</v>
      </c>
      <c r="Q32" s="3415" t="n">
        <v>-0.012955556</v>
      </c>
      <c r="R32" s="3418" t="n">
        <v>-1.37663426633333</v>
      </c>
    </row>
    <row r="33">
      <c r="A33" s="3425" t="s">
        <v>3177</v>
      </c>
      <c r="B33" s="3415" t="s">
        <v>3177</v>
      </c>
      <c r="C33" s="3418" t="n">
        <v>0.290858269</v>
      </c>
      <c r="D33" s="3415" t="n">
        <v>0.285386047</v>
      </c>
      <c r="E33" s="3415" t="n">
        <v>0.005472222</v>
      </c>
      <c r="F33" s="3418" t="n">
        <v>0.92046192779893</v>
      </c>
      <c r="G33" s="3418" t="n">
        <v>-1.7190503186E-4</v>
      </c>
      <c r="H33" s="3418" t="n">
        <v>0.92029002276707</v>
      </c>
      <c r="I33" s="3418" t="s">
        <v>2944</v>
      </c>
      <c r="J33" s="3418" t="n">
        <v>2.26963246384642</v>
      </c>
      <c r="K33" s="3418" t="n">
        <v>-6.07116779984438</v>
      </c>
      <c r="L33" s="3415" t="n">
        <v>0.267723963</v>
      </c>
      <c r="M33" s="3415" t="n">
        <v>-5.0E-5</v>
      </c>
      <c r="N33" s="3418" t="n">
        <v>0.267673963</v>
      </c>
      <c r="O33" s="3415" t="s">
        <v>2944</v>
      </c>
      <c r="P33" s="3415" t="n">
        <v>0.647721437</v>
      </c>
      <c r="Q33" s="3415" t="n">
        <v>-0.033222778</v>
      </c>
      <c r="R33" s="3418" t="n">
        <v>-3.23463294733334</v>
      </c>
    </row>
    <row r="34" spans="1:20" ht="13" x14ac:dyDescent="0.15">
      <c r="A34" s="1470" t="s">
        <v>825</v>
      </c>
      <c r="B34" s="3416"/>
      <c r="C34" s="3418" t="n">
        <v>5.657695762</v>
      </c>
      <c r="D34" s="3418" t="n">
        <v>5.616861916</v>
      </c>
      <c r="E34" s="3418" t="n">
        <v>0.040833846</v>
      </c>
      <c r="F34" s="3418" t="n">
        <v>0.21197470639108</v>
      </c>
      <c r="G34" s="3418" t="n">
        <v>-0.08802838575115</v>
      </c>
      <c r="H34" s="3418" t="n">
        <v>0.12394632063993</v>
      </c>
      <c r="I34" s="3418" t="s">
        <v>2944</v>
      </c>
      <c r="J34" s="3418" t="n">
        <v>2.07004029685675</v>
      </c>
      <c r="K34" s="3418" t="n">
        <v>-2.33174428389626</v>
      </c>
      <c r="L34" s="3418" t="n">
        <v>1.199288398</v>
      </c>
      <c r="M34" s="3418" t="n">
        <v>-0.498037825</v>
      </c>
      <c r="N34" s="3418" t="n">
        <v>0.701250573</v>
      </c>
      <c r="O34" s="3418" t="s">
        <v>2944</v>
      </c>
      <c r="P34" s="3418" t="n">
        <v>11.627130508</v>
      </c>
      <c r="Q34" s="3418" t="n">
        <v>-0.095214087</v>
      </c>
      <c r="R34" s="3418" t="n">
        <v>-44.85494564466671</v>
      </c>
      <c r="S34" s="26"/>
      <c r="T34" s="26"/>
    </row>
    <row r="35" spans="1:20" x14ac:dyDescent="0.15">
      <c r="A35" s="3425" t="s">
        <v>3176</v>
      </c>
      <c r="B35" s="3415" t="s">
        <v>3176</v>
      </c>
      <c r="C35" s="3418" t="n">
        <v>4.569455714</v>
      </c>
      <c r="D35" s="3415" t="n">
        <v>4.535858736</v>
      </c>
      <c r="E35" s="3415" t="n">
        <v>0.033596978</v>
      </c>
      <c r="F35" s="3418" t="n">
        <v>0.15585782040036</v>
      </c>
      <c r="G35" s="3418" t="n">
        <v>-0.09508951835746</v>
      </c>
      <c r="H35" s="3418" t="n">
        <v>0.0607683020429</v>
      </c>
      <c r="I35" s="3418" t="s">
        <v>2944</v>
      </c>
      <c r="J35" s="3418" t="n">
        <v>2.17190720531293</v>
      </c>
      <c r="K35" s="3418" t="n">
        <v>-3.07868285058257</v>
      </c>
      <c r="L35" s="3415" t="n">
        <v>0.712185408</v>
      </c>
      <c r="M35" s="3415" t="n">
        <v>-0.434507343</v>
      </c>
      <c r="N35" s="3418" t="n">
        <v>0.277678065</v>
      </c>
      <c r="O35" s="3415" t="s">
        <v>2944</v>
      </c>
      <c r="P35" s="3415" t="n">
        <v>9.851464271</v>
      </c>
      <c r="Q35" s="3415" t="n">
        <v>-0.10343444</v>
      </c>
      <c r="R35" s="3418" t="n">
        <v>-36.76092895200003</v>
      </c>
      <c r="S35" s="26"/>
      <c r="T35" s="26"/>
    </row>
    <row r="36">
      <c r="A36" s="3425" t="s">
        <v>3161</v>
      </c>
      <c r="B36" s="3415" t="s">
        <v>3161</v>
      </c>
      <c r="C36" s="3418" t="n">
        <v>0.359951856</v>
      </c>
      <c r="D36" s="3415" t="n">
        <v>0.357608422</v>
      </c>
      <c r="E36" s="3415" t="n">
        <v>0.002343434</v>
      </c>
      <c r="F36" s="3418" t="n">
        <v>0.22888652920295</v>
      </c>
      <c r="G36" s="3418" t="n">
        <v>-0.14010462276933</v>
      </c>
      <c r="H36" s="3418" t="n">
        <v>0.08878190643362</v>
      </c>
      <c r="I36" s="3418" t="s">
        <v>2944</v>
      </c>
      <c r="J36" s="3418" t="n">
        <v>1.58816445044463</v>
      </c>
      <c r="K36" s="3418" t="n">
        <v>6.70000093879324</v>
      </c>
      <c r="L36" s="3415" t="n">
        <v>0.082388131</v>
      </c>
      <c r="M36" s="3415" t="n">
        <v>-0.050430919</v>
      </c>
      <c r="N36" s="3418" t="n">
        <v>0.031957212</v>
      </c>
      <c r="O36" s="3415" t="s">
        <v>2944</v>
      </c>
      <c r="P36" s="3415" t="n">
        <v>0.567940983</v>
      </c>
      <c r="Q36" s="3415" t="n">
        <v>0.01570101</v>
      </c>
      <c r="R36" s="3418" t="n">
        <v>-2.257197085</v>
      </c>
    </row>
    <row r="37">
      <c r="A37" s="3425" t="s">
        <v>3177</v>
      </c>
      <c r="B37" s="3415" t="s">
        <v>3177</v>
      </c>
      <c r="C37" s="3418" t="n">
        <v>0.728288192</v>
      </c>
      <c r="D37" s="3415" t="n">
        <v>0.723394758</v>
      </c>
      <c r="E37" s="3415" t="n">
        <v>0.004893434</v>
      </c>
      <c r="F37" s="3418" t="n">
        <v>0.55570701742203</v>
      </c>
      <c r="G37" s="3418" t="n">
        <v>-0.01798678482487</v>
      </c>
      <c r="H37" s="3418" t="n">
        <v>0.53772023259715</v>
      </c>
      <c r="I37" s="3418" t="s">
        <v>2944</v>
      </c>
      <c r="J37" s="3418" t="n">
        <v>1.6695244755976</v>
      </c>
      <c r="K37" s="3418" t="n">
        <v>-1.52871316952471</v>
      </c>
      <c r="L37" s="3415" t="n">
        <v>0.404714859</v>
      </c>
      <c r="M37" s="3415" t="n">
        <v>-0.013099563</v>
      </c>
      <c r="N37" s="3418" t="n">
        <v>0.391615296</v>
      </c>
      <c r="O37" s="3415" t="s">
        <v>2944</v>
      </c>
      <c r="P37" s="3415" t="n">
        <v>1.207725254</v>
      </c>
      <c r="Q37" s="3415" t="n">
        <v>-0.007480657</v>
      </c>
      <c r="R37" s="3418" t="n">
        <v>-5.83681960766667</v>
      </c>
    </row>
    <row r="38" spans="1:20" ht="13" x14ac:dyDescent="0.15">
      <c r="A38" s="1515" t="s">
        <v>826</v>
      </c>
      <c r="B38" s="3416"/>
      <c r="C38" s="3418" t="n">
        <v>18.736103437</v>
      </c>
      <c r="D38" s="3418" t="n">
        <v>18.726350912</v>
      </c>
      <c r="E38" s="3418" t="n">
        <v>0.009752525</v>
      </c>
      <c r="F38" s="3418" t="n">
        <v>0.64129819945763</v>
      </c>
      <c r="G38" s="3418" t="s">
        <v>2942</v>
      </c>
      <c r="H38" s="3418" t="n">
        <v>0.64129819945763</v>
      </c>
      <c r="I38" s="3418" t="s">
        <v>2944</v>
      </c>
      <c r="J38" s="3418" t="n">
        <v>1.68222673333614</v>
      </c>
      <c r="K38" s="3418" t="n">
        <v>3.80325741282386</v>
      </c>
      <c r="L38" s="3418" t="n">
        <v>12.015429399</v>
      </c>
      <c r="M38" s="3418" t="s">
        <v>2942</v>
      </c>
      <c r="N38" s="3418" t="n">
        <v>12.015429399</v>
      </c>
      <c r="O38" s="3418" t="s">
        <v>2944</v>
      </c>
      <c r="P38" s="3418" t="n">
        <v>31.501968122</v>
      </c>
      <c r="Q38" s="3418" t="n">
        <v>0.037091363</v>
      </c>
      <c r="R38" s="3418" t="n">
        <v>-159.69979257466682</v>
      </c>
      <c r="S38" s="26"/>
      <c r="T38" s="26"/>
    </row>
    <row r="39" spans="1:20" x14ac:dyDescent="0.15">
      <c r="A39" s="3425" t="s">
        <v>3176</v>
      </c>
      <c r="B39" s="3415" t="s">
        <v>3176</v>
      </c>
      <c r="C39" s="3418" t="n">
        <v>1.332221775</v>
      </c>
      <c r="D39" s="3415" t="n">
        <v>1.325527331</v>
      </c>
      <c r="E39" s="3415" t="n">
        <v>0.006694444</v>
      </c>
      <c r="F39" s="3418" t="n">
        <v>0.29033321272654</v>
      </c>
      <c r="G39" s="3418" t="s">
        <v>2942</v>
      </c>
      <c r="H39" s="3418" t="n">
        <v>0.29033321272654</v>
      </c>
      <c r="I39" s="3418" t="s">
        <v>2944</v>
      </c>
      <c r="J39" s="3418" t="n">
        <v>3.1224750755441</v>
      </c>
      <c r="K39" s="3418" t="n">
        <v>2.48000013145229</v>
      </c>
      <c r="L39" s="3415" t="n">
        <v>0.386788228</v>
      </c>
      <c r="M39" s="3415" t="s">
        <v>2942</v>
      </c>
      <c r="N39" s="3418" t="n">
        <v>0.386788228</v>
      </c>
      <c r="O39" s="3415" t="s">
        <v>2944</v>
      </c>
      <c r="P39" s="3415" t="n">
        <v>4.138926053</v>
      </c>
      <c r="Q39" s="3415" t="n">
        <v>0.016602222</v>
      </c>
      <c r="R39" s="3418" t="n">
        <v>-16.65516051100002</v>
      </c>
      <c r="S39" s="26"/>
      <c r="T39" s="26"/>
    </row>
    <row r="40">
      <c r="A40" s="3425" t="s">
        <v>3161</v>
      </c>
      <c r="B40" s="3415" t="s">
        <v>3161</v>
      </c>
      <c r="C40" s="3418" t="n">
        <v>14.256367723</v>
      </c>
      <c r="D40" s="3415" t="n">
        <v>14.25408742</v>
      </c>
      <c r="E40" s="3415" t="n">
        <v>0.002280303</v>
      </c>
      <c r="F40" s="3418" t="n">
        <v>0.59628496515879</v>
      </c>
      <c r="G40" s="3418" t="s">
        <v>2942</v>
      </c>
      <c r="H40" s="3418" t="n">
        <v>0.59628496515879</v>
      </c>
      <c r="I40" s="3418" t="s">
        <v>2944</v>
      </c>
      <c r="J40" s="3418" t="n">
        <v>1.22331077158498</v>
      </c>
      <c r="K40" s="3418" t="n">
        <v>6.69999995614618</v>
      </c>
      <c r="L40" s="3415" t="n">
        <v>8.500857731</v>
      </c>
      <c r="M40" s="3415" t="s">
        <v>2942</v>
      </c>
      <c r="N40" s="3418" t="n">
        <v>8.500857731</v>
      </c>
      <c r="O40" s="3415" t="s">
        <v>2944</v>
      </c>
      <c r="P40" s="3415" t="n">
        <v>17.43717868</v>
      </c>
      <c r="Q40" s="3415" t="n">
        <v>0.01527803</v>
      </c>
      <c r="R40" s="3418" t="n">
        <v>-95.16215295033342</v>
      </c>
    </row>
    <row r="41">
      <c r="A41" s="3425" t="s">
        <v>3177</v>
      </c>
      <c r="B41" s="3415" t="s">
        <v>3177</v>
      </c>
      <c r="C41" s="3418" t="n">
        <v>3.147513939</v>
      </c>
      <c r="D41" s="3415" t="n">
        <v>3.146736161</v>
      </c>
      <c r="E41" s="3415" t="n">
        <v>7.77778E-4</v>
      </c>
      <c r="F41" s="3418" t="n">
        <v>0.99373140218522</v>
      </c>
      <c r="G41" s="3418" t="s">
        <v>2942</v>
      </c>
      <c r="H41" s="3418" t="n">
        <v>0.99373140218522</v>
      </c>
      <c r="I41" s="3418" t="s">
        <v>2944</v>
      </c>
      <c r="J41" s="3418" t="n">
        <v>3.15433607431697</v>
      </c>
      <c r="K41" s="3418" t="n">
        <v>6.69999794285773</v>
      </c>
      <c r="L41" s="3415" t="n">
        <v>3.12778344</v>
      </c>
      <c r="M41" s="3415" t="s">
        <v>2942</v>
      </c>
      <c r="N41" s="3418" t="n">
        <v>3.12778344</v>
      </c>
      <c r="O41" s="3415" t="s">
        <v>2944</v>
      </c>
      <c r="P41" s="3415" t="n">
        <v>9.925863389</v>
      </c>
      <c r="Q41" s="3415" t="n">
        <v>0.005211111</v>
      </c>
      <c r="R41" s="3418" t="n">
        <v>-47.88247911333338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188.11427791399998</v>
      </c>
      <c r="D10" s="3418" t="n">
        <v>184.00825846799998</v>
      </c>
      <c r="E10" s="3418" t="n">
        <v>4.106019446</v>
      </c>
      <c r="F10" s="3418" t="n">
        <v>0.00111371420778</v>
      </c>
      <c r="G10" s="3418" t="n">
        <v>-0.03569150352356</v>
      </c>
      <c r="H10" s="3418" t="n">
        <v>-0.03457778931578</v>
      </c>
      <c r="I10" s="3418" t="n">
        <v>-0.00557508647738</v>
      </c>
      <c r="J10" s="3418" t="n">
        <v>-0.01920127509176</v>
      </c>
      <c r="K10" s="3418" t="n">
        <v>-4.82314724673128</v>
      </c>
      <c r="L10" s="3418" t="n">
        <v>0.209505544</v>
      </c>
      <c r="M10" s="3418" t="n">
        <v>-6.714081413</v>
      </c>
      <c r="N10" s="3418" t="n">
        <v>-6.504575869</v>
      </c>
      <c r="O10" s="3418" t="n">
        <v>-1.048753367</v>
      </c>
      <c r="P10" s="3418" t="n">
        <v>-3.53319319</v>
      </c>
      <c r="Q10" s="3418" t="n">
        <v>-19.803936386</v>
      </c>
      <c r="R10" s="3418" t="n">
        <v>113.26501564400012</v>
      </c>
      <c r="S10" s="26"/>
      <c r="T10" s="26"/>
    </row>
    <row r="11" spans="1:20" ht="13" x14ac:dyDescent="0.15">
      <c r="A11" s="1470" t="s">
        <v>835</v>
      </c>
      <c r="B11" s="3416" t="s">
        <v>1185</v>
      </c>
      <c r="C11" s="3418" t="n">
        <v>182.55040459699998</v>
      </c>
      <c r="D11" s="3418" t="n">
        <v>178.72447982999998</v>
      </c>
      <c r="E11" s="3418" t="n">
        <v>3.825924767</v>
      </c>
      <c r="F11" s="3418" t="n">
        <v>6.6859491914E-4</v>
      </c>
      <c r="G11" s="3418" t="n">
        <v>-3.5897930845E-4</v>
      </c>
      <c r="H11" s="3418" t="n">
        <v>3.0961561068E-4</v>
      </c>
      <c r="I11" s="3418" t="s">
        <v>2987</v>
      </c>
      <c r="J11" s="3418" t="n">
        <v>0.0029523087632</v>
      </c>
      <c r="K11" s="3418" t="n">
        <v>-4.87184717032885</v>
      </c>
      <c r="L11" s="3418" t="n">
        <v>0.122052273</v>
      </c>
      <c r="M11" s="3418" t="n">
        <v>-0.065531818</v>
      </c>
      <c r="N11" s="3418" t="n">
        <v>0.056520455</v>
      </c>
      <c r="O11" s="3418" t="s">
        <v>2987</v>
      </c>
      <c r="P11" s="3418" t="n">
        <v>0.527649848</v>
      </c>
      <c r="Q11" s="3418" t="n">
        <v>-18.63932075</v>
      </c>
      <c r="R11" s="3418" t="n">
        <v>66.20221830566673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182.55040459699998</v>
      </c>
      <c r="D14" s="3418" t="n">
        <v>178.72447982999998</v>
      </c>
      <c r="E14" s="3418" t="n">
        <v>3.825924767</v>
      </c>
      <c r="F14" s="3418" t="n">
        <v>6.6859491914E-4</v>
      </c>
      <c r="G14" s="3418" t="n">
        <v>-3.5897930845E-4</v>
      </c>
      <c r="H14" s="3418" t="n">
        <v>3.0961561068E-4</v>
      </c>
      <c r="I14" s="3418" t="s">
        <v>2944</v>
      </c>
      <c r="J14" s="3418" t="n">
        <v>0.0029523087632</v>
      </c>
      <c r="K14" s="3418" t="n">
        <v>-4.87184717032885</v>
      </c>
      <c r="L14" s="3418" t="n">
        <v>0.122052273</v>
      </c>
      <c r="M14" s="3418" t="n">
        <v>-0.065531818</v>
      </c>
      <c r="N14" s="3418" t="n">
        <v>0.056520455</v>
      </c>
      <c r="O14" s="3418" t="s">
        <v>2944</v>
      </c>
      <c r="P14" s="3418" t="n">
        <v>0.527649848</v>
      </c>
      <c r="Q14" s="3418" t="n">
        <v>-18.63932075</v>
      </c>
      <c r="R14" s="3418" t="n">
        <v>66.20221830566673</v>
      </c>
      <c r="S14" s="26"/>
      <c r="T14" s="26"/>
    </row>
    <row r="15" spans="1:20" x14ac:dyDescent="0.15">
      <c r="A15" s="3430" t="s">
        <v>3179</v>
      </c>
      <c r="B15" s="3415" t="s">
        <v>3179</v>
      </c>
      <c r="C15" s="3418" t="n">
        <v>158.46685199499998</v>
      </c>
      <c r="D15" s="3415" t="n">
        <v>158.1577802</v>
      </c>
      <c r="E15" s="3415" t="n">
        <v>0.309071795</v>
      </c>
      <c r="F15" s="3418" t="s">
        <v>2942</v>
      </c>
      <c r="G15" s="3418" t="n">
        <v>-4.1353644106E-4</v>
      </c>
      <c r="H15" s="3418" t="n">
        <v>-4.1353644106E-4</v>
      </c>
      <c r="I15" s="3418" t="s">
        <v>2944</v>
      </c>
      <c r="J15" s="3418" t="n">
        <v>-0.00380068037905</v>
      </c>
      <c r="K15" s="3418" t="s">
        <v>2942</v>
      </c>
      <c r="L15" s="3415" t="s">
        <v>2942</v>
      </c>
      <c r="M15" s="3415" t="n">
        <v>-0.065531818</v>
      </c>
      <c r="N15" s="3418" t="n">
        <v>-0.065531818</v>
      </c>
      <c r="O15" s="3415" t="s">
        <v>2944</v>
      </c>
      <c r="P15" s="3415" t="n">
        <v>-0.601107172</v>
      </c>
      <c r="Q15" s="3415" t="s">
        <v>2942</v>
      </c>
      <c r="R15" s="3418" t="n">
        <v>2.44434296333334</v>
      </c>
      <c r="S15" s="26"/>
      <c r="T15" s="26"/>
    </row>
    <row r="16">
      <c r="A16" s="3430" t="s">
        <v>3180</v>
      </c>
      <c r="B16" s="3415" t="s">
        <v>3180</v>
      </c>
      <c r="C16" s="3418" t="n">
        <v>24.083552602</v>
      </c>
      <c r="D16" s="3415" t="n">
        <v>20.56669963</v>
      </c>
      <c r="E16" s="3415" t="n">
        <v>3.516852972</v>
      </c>
      <c r="F16" s="3418" t="n">
        <v>0.00506786830901</v>
      </c>
      <c r="G16" s="3418" t="s">
        <v>2942</v>
      </c>
      <c r="H16" s="3418" t="n">
        <v>0.00506786830901</v>
      </c>
      <c r="I16" s="3418" t="s">
        <v>2944</v>
      </c>
      <c r="J16" s="3418" t="n">
        <v>0.05488274931353</v>
      </c>
      <c r="K16" s="3418" t="n">
        <v>-5.29999999954505</v>
      </c>
      <c r="L16" s="3415" t="n">
        <v>0.122052273</v>
      </c>
      <c r="M16" s="3415" t="s">
        <v>2942</v>
      </c>
      <c r="N16" s="3418" t="n">
        <v>0.122052273</v>
      </c>
      <c r="O16" s="3415" t="s">
        <v>2944</v>
      </c>
      <c r="P16" s="3415" t="n">
        <v>1.12875702</v>
      </c>
      <c r="Q16" s="3415" t="n">
        <v>-18.63932075</v>
      </c>
      <c r="R16" s="3418" t="n">
        <v>63.75787534233339</v>
      </c>
    </row>
    <row r="17" spans="1:20" ht="14" x14ac:dyDescent="0.15">
      <c r="A17" s="1515" t="s">
        <v>1409</v>
      </c>
      <c r="B17" s="3416" t="s">
        <v>1185</v>
      </c>
      <c r="C17" s="3418" t="n">
        <v>5.563873317</v>
      </c>
      <c r="D17" s="3418" t="n">
        <v>5.283778638</v>
      </c>
      <c r="E17" s="3418" t="n">
        <v>0.280094679</v>
      </c>
      <c r="F17" s="3418" t="n">
        <v>0.01571805575314</v>
      </c>
      <c r="G17" s="3418" t="n">
        <v>-1.19494985169519</v>
      </c>
      <c r="H17" s="3418" t="n">
        <v>-1.17923179594206</v>
      </c>
      <c r="I17" s="3418" t="n">
        <v>-0.18849339430422</v>
      </c>
      <c r="J17" s="3418" t="n">
        <v>-0.76854904722827</v>
      </c>
      <c r="K17" s="3418" t="n">
        <v>-4.15793559577046</v>
      </c>
      <c r="L17" s="3418" t="n">
        <v>0.087453271</v>
      </c>
      <c r="M17" s="3418" t="n">
        <v>-6.648549595</v>
      </c>
      <c r="N17" s="3418" t="n">
        <v>-6.561096324</v>
      </c>
      <c r="O17" s="3418" t="n">
        <v>-1.048753367</v>
      </c>
      <c r="P17" s="3418" t="n">
        <v>-4.060843038</v>
      </c>
      <c r="Q17" s="3418" t="n">
        <v>-1.164615636</v>
      </c>
      <c r="R17" s="3418" t="n">
        <v>47.06279733833338</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5.563873317</v>
      </c>
      <c r="D25" s="3418" t="n">
        <v>5.283778638</v>
      </c>
      <c r="E25" s="3418" t="n">
        <v>0.280094679</v>
      </c>
      <c r="F25" s="3418" t="n">
        <v>0.01571805575314</v>
      </c>
      <c r="G25" s="3418" t="n">
        <v>-1.19494985169519</v>
      </c>
      <c r="H25" s="3418" t="n">
        <v>-1.17923179594206</v>
      </c>
      <c r="I25" s="3418" t="n">
        <v>-0.18849339430422</v>
      </c>
      <c r="J25" s="3418" t="n">
        <v>-0.76854904722827</v>
      </c>
      <c r="K25" s="3418" t="n">
        <v>-4.15793559577046</v>
      </c>
      <c r="L25" s="3418" t="n">
        <v>0.087453271</v>
      </c>
      <c r="M25" s="3418" t="n">
        <v>-6.648549595</v>
      </c>
      <c r="N25" s="3418" t="n">
        <v>-6.561096324</v>
      </c>
      <c r="O25" s="3418" t="n">
        <v>-1.048753367</v>
      </c>
      <c r="P25" s="3418" t="n">
        <v>-4.060843038</v>
      </c>
      <c r="Q25" s="3418" t="n">
        <v>-1.164615636</v>
      </c>
      <c r="R25" s="3418" t="n">
        <v>47.06279733833338</v>
      </c>
      <c r="S25" s="26"/>
      <c r="T25" s="26"/>
    </row>
    <row r="26" spans="1:20" x14ac:dyDescent="0.15">
      <c r="A26" s="3433" t="s">
        <v>3186</v>
      </c>
      <c r="B26" s="3416"/>
      <c r="C26" s="3418" t="n">
        <v>0.896812804</v>
      </c>
      <c r="D26" s="3418" t="n">
        <v>0.78623421</v>
      </c>
      <c r="E26" s="3418" t="n">
        <v>0.110578594</v>
      </c>
      <c r="F26" s="3418" t="s">
        <v>2942</v>
      </c>
      <c r="G26" s="3418" t="n">
        <v>-6.67800726672051</v>
      </c>
      <c r="H26" s="3418" t="n">
        <v>-6.67800726672051</v>
      </c>
      <c r="I26" s="3418" t="n">
        <v>-1.16942282973917</v>
      </c>
      <c r="J26" s="3418" t="n">
        <v>-2.28735717821284</v>
      </c>
      <c r="K26" s="3418" t="n">
        <v>-5.21372650117074</v>
      </c>
      <c r="L26" s="3418" t="s">
        <v>2942</v>
      </c>
      <c r="M26" s="3418" t="n">
        <v>-5.988922422</v>
      </c>
      <c r="N26" s="3418" t="n">
        <v>-5.988922422</v>
      </c>
      <c r="O26" s="3418" t="n">
        <v>-1.048753367</v>
      </c>
      <c r="P26" s="3418" t="n">
        <v>-1.798398464</v>
      </c>
      <c r="Q26" s="3418" t="n">
        <v>-0.576526546</v>
      </c>
      <c r="R26" s="3418" t="n">
        <v>34.51286959633336</v>
      </c>
      <c r="S26" s="26"/>
      <c r="T26" s="26"/>
    </row>
    <row r="27">
      <c r="A27" s="3435" t="s">
        <v>3179</v>
      </c>
      <c r="B27" s="3415" t="s">
        <v>3179</v>
      </c>
      <c r="C27" s="3418" t="n">
        <v>0.454339105</v>
      </c>
      <c r="D27" s="3415" t="n">
        <v>0.452539105</v>
      </c>
      <c r="E27" s="3415" t="n">
        <v>0.0018</v>
      </c>
      <c r="F27" s="3418" t="s">
        <v>2942</v>
      </c>
      <c r="G27" s="3418" t="n">
        <v>-7.03056280836755</v>
      </c>
      <c r="H27" s="3418" t="n">
        <v>-7.03056280836755</v>
      </c>
      <c r="I27" s="3418" t="n">
        <v>-1.17373330653543</v>
      </c>
      <c r="J27" s="3418" t="n">
        <v>-3.69686453505493</v>
      </c>
      <c r="K27" s="3418" t="s">
        <v>2942</v>
      </c>
      <c r="L27" s="3415" t="s">
        <v>2942</v>
      </c>
      <c r="M27" s="3415" t="n">
        <v>-3.194259614</v>
      </c>
      <c r="N27" s="3418" t="n">
        <v>-3.194259614</v>
      </c>
      <c r="O27" s="3415" t="n">
        <v>-0.53327294</v>
      </c>
      <c r="P27" s="3415" t="n">
        <v>-1.672975768</v>
      </c>
      <c r="Q27" s="3415" t="s">
        <v>2942</v>
      </c>
      <c r="R27" s="3418" t="n">
        <v>19.80186384733335</v>
      </c>
    </row>
    <row r="28">
      <c r="A28" s="3435" t="s">
        <v>3180</v>
      </c>
      <c r="B28" s="3415" t="s">
        <v>3180</v>
      </c>
      <c r="C28" s="3418" t="n">
        <v>0.442473699</v>
      </c>
      <c r="D28" s="3415" t="n">
        <v>0.333695105</v>
      </c>
      <c r="E28" s="3415" t="n">
        <v>0.108778594</v>
      </c>
      <c r="F28" s="3418" t="s">
        <v>2942</v>
      </c>
      <c r="G28" s="3418" t="n">
        <v>-6.31599757073923</v>
      </c>
      <c r="H28" s="3418" t="n">
        <v>-6.31599757073923</v>
      </c>
      <c r="I28" s="3418" t="n">
        <v>-1.16499676289234</v>
      </c>
      <c r="J28" s="3418" t="n">
        <v>-0.37586016132901</v>
      </c>
      <c r="K28" s="3418" t="n">
        <v>-5.29999997977543</v>
      </c>
      <c r="L28" s="3415" t="s">
        <v>2942</v>
      </c>
      <c r="M28" s="3415" t="n">
        <v>-2.794662808</v>
      </c>
      <c r="N28" s="3418" t="n">
        <v>-2.794662808</v>
      </c>
      <c r="O28" s="3415" t="n">
        <v>-0.515480427</v>
      </c>
      <c r="P28" s="3415" t="n">
        <v>-0.125422696</v>
      </c>
      <c r="Q28" s="3415" t="n">
        <v>-0.576526546</v>
      </c>
      <c r="R28" s="3418" t="n">
        <v>14.71100574900001</v>
      </c>
    </row>
    <row r="29">
      <c r="A29" s="3433" t="s">
        <v>3187</v>
      </c>
      <c r="B29" s="3416"/>
      <c r="C29" s="3418" t="n">
        <v>0.324188268</v>
      </c>
      <c r="D29" s="3418" t="n">
        <v>0.256422883</v>
      </c>
      <c r="E29" s="3418" t="n">
        <v>0.067765385</v>
      </c>
      <c r="F29" s="3418" t="s">
        <v>2942</v>
      </c>
      <c r="G29" s="3418" t="n">
        <v>-0.12916565506313</v>
      </c>
      <c r="H29" s="3418" t="n">
        <v>-0.12916565506313</v>
      </c>
      <c r="I29" s="3418" t="s">
        <v>2944</v>
      </c>
      <c r="J29" s="3418" t="n">
        <v>-0.87719079267976</v>
      </c>
      <c r="K29" s="3418" t="n">
        <v>-3.86091716294388</v>
      </c>
      <c r="L29" s="3418" t="s">
        <v>2942</v>
      </c>
      <c r="M29" s="3418" t="n">
        <v>-0.04187399</v>
      </c>
      <c r="N29" s="3418" t="n">
        <v>-0.04187399</v>
      </c>
      <c r="O29" s="3418" t="s">
        <v>2944</v>
      </c>
      <c r="P29" s="3418" t="n">
        <v>-0.224931792</v>
      </c>
      <c r="Q29" s="3418" t="n">
        <v>-0.261636538</v>
      </c>
      <c r="R29" s="3418" t="n">
        <v>1.93762184</v>
      </c>
    </row>
    <row r="30">
      <c r="A30" s="3435" t="s">
        <v>3179</v>
      </c>
      <c r="B30" s="3415" t="s">
        <v>3179</v>
      </c>
      <c r="C30" s="3418" t="n">
        <v>0.141512141</v>
      </c>
      <c r="D30" s="3415" t="n">
        <v>0.123112141</v>
      </c>
      <c r="E30" s="3415" t="n">
        <v>0.0184</v>
      </c>
      <c r="F30" s="3418" t="s">
        <v>2942</v>
      </c>
      <c r="G30" s="3418" t="n">
        <v>-0.25863631728955</v>
      </c>
      <c r="H30" s="3418" t="n">
        <v>-0.25863631728955</v>
      </c>
      <c r="I30" s="3418" t="s">
        <v>2944</v>
      </c>
      <c r="J30" s="3418" t="n">
        <v>-2.51741972385973</v>
      </c>
      <c r="K30" s="3418" t="s">
        <v>2942</v>
      </c>
      <c r="L30" s="3415" t="s">
        <v>2942</v>
      </c>
      <c r="M30" s="3415" t="n">
        <v>-0.036600179</v>
      </c>
      <c r="N30" s="3418" t="n">
        <v>-0.036600179</v>
      </c>
      <c r="O30" s="3415" t="s">
        <v>2944</v>
      </c>
      <c r="P30" s="3415" t="n">
        <v>-0.309924932</v>
      </c>
      <c r="Q30" s="3415" t="s">
        <v>2942</v>
      </c>
      <c r="R30" s="3418" t="n">
        <v>1.27059207366667</v>
      </c>
    </row>
    <row r="31">
      <c r="A31" s="3435" t="s">
        <v>3180</v>
      </c>
      <c r="B31" s="3415" t="s">
        <v>3180</v>
      </c>
      <c r="C31" s="3418" t="n">
        <v>0.182676127</v>
      </c>
      <c r="D31" s="3415" t="n">
        <v>0.133310742</v>
      </c>
      <c r="E31" s="3415" t="n">
        <v>0.049365385</v>
      </c>
      <c r="F31" s="3418" t="s">
        <v>2942</v>
      </c>
      <c r="G31" s="3418" t="n">
        <v>-0.02886973293451</v>
      </c>
      <c r="H31" s="3418" t="n">
        <v>-0.02886973293451</v>
      </c>
      <c r="I31" s="3418" t="s">
        <v>2944</v>
      </c>
      <c r="J31" s="3418" t="n">
        <v>0.63755657439818</v>
      </c>
      <c r="K31" s="3418" t="n">
        <v>-5.29999994935723</v>
      </c>
      <c r="L31" s="3415" t="s">
        <v>2942</v>
      </c>
      <c r="M31" s="3415" t="n">
        <v>-0.005273811</v>
      </c>
      <c r="N31" s="3418" t="n">
        <v>-0.005273811</v>
      </c>
      <c r="O31" s="3415" t="s">
        <v>2944</v>
      </c>
      <c r="P31" s="3415" t="n">
        <v>0.08499314</v>
      </c>
      <c r="Q31" s="3415" t="n">
        <v>-0.261636538</v>
      </c>
      <c r="R31" s="3418" t="n">
        <v>0.66702976633333</v>
      </c>
    </row>
    <row r="32">
      <c r="A32" s="3433" t="s">
        <v>3188</v>
      </c>
      <c r="B32" s="3416"/>
      <c r="C32" s="3418" t="n">
        <v>1.614554432</v>
      </c>
      <c r="D32" s="3418" t="n">
        <v>1.531684288</v>
      </c>
      <c r="E32" s="3418" t="n">
        <v>0.082870144</v>
      </c>
      <c r="F32" s="3418" t="n">
        <v>0.03016004108309</v>
      </c>
      <c r="G32" s="3418" t="n">
        <v>-0.34674261078118</v>
      </c>
      <c r="H32" s="3418" t="n">
        <v>-0.31658256969809</v>
      </c>
      <c r="I32" s="3418" t="s">
        <v>2944</v>
      </c>
      <c r="J32" s="3418" t="n">
        <v>-1.46489309159774</v>
      </c>
      <c r="K32" s="3418" t="n">
        <v>-4.76310190796821</v>
      </c>
      <c r="L32" s="3418" t="n">
        <v>0.048695028</v>
      </c>
      <c r="M32" s="3418" t="n">
        <v>-0.559834819</v>
      </c>
      <c r="N32" s="3418" t="n">
        <v>-0.511139791</v>
      </c>
      <c r="O32" s="3418" t="s">
        <v>2944</v>
      </c>
      <c r="P32" s="3418" t="n">
        <v>-2.243753732</v>
      </c>
      <c r="Q32" s="3418" t="n">
        <v>-0.394718941</v>
      </c>
      <c r="R32" s="3418" t="n">
        <v>11.54857903466668</v>
      </c>
    </row>
    <row r="33">
      <c r="A33" s="3435" t="s">
        <v>3179</v>
      </c>
      <c r="B33" s="3415" t="s">
        <v>3179</v>
      </c>
      <c r="C33" s="3418" t="n">
        <v>0.836132113</v>
      </c>
      <c r="D33" s="3415" t="n">
        <v>0.827737241</v>
      </c>
      <c r="E33" s="3415" t="n">
        <v>0.008394872</v>
      </c>
      <c r="F33" s="3418" t="s">
        <v>2942</v>
      </c>
      <c r="G33" s="3418" t="n">
        <v>-0.61256331509899</v>
      </c>
      <c r="H33" s="3418" t="n">
        <v>-0.61256331509899</v>
      </c>
      <c r="I33" s="3418" t="s">
        <v>2944</v>
      </c>
      <c r="J33" s="3418" t="n">
        <v>-2.82996811665745</v>
      </c>
      <c r="K33" s="3418" t="s">
        <v>2942</v>
      </c>
      <c r="L33" s="3415" t="s">
        <v>2942</v>
      </c>
      <c r="M33" s="3415" t="n">
        <v>-0.512183859</v>
      </c>
      <c r="N33" s="3418" t="n">
        <v>-0.512183859</v>
      </c>
      <c r="O33" s="3415" t="s">
        <v>2944</v>
      </c>
      <c r="P33" s="3415" t="n">
        <v>-2.342470001</v>
      </c>
      <c r="Q33" s="3415" t="s">
        <v>2942</v>
      </c>
      <c r="R33" s="3418" t="n">
        <v>10.46706415333334</v>
      </c>
    </row>
    <row r="34">
      <c r="A34" s="3435" t="s">
        <v>3180</v>
      </c>
      <c r="B34" s="3415" t="s">
        <v>3180</v>
      </c>
      <c r="C34" s="3418" t="n">
        <v>0.778422319</v>
      </c>
      <c r="D34" s="3415" t="n">
        <v>0.703947047</v>
      </c>
      <c r="E34" s="3415" t="n">
        <v>0.074475272</v>
      </c>
      <c r="F34" s="3418" t="n">
        <v>0.06255605320073</v>
      </c>
      <c r="G34" s="3418" t="n">
        <v>-0.06121479155584</v>
      </c>
      <c r="H34" s="3418" t="n">
        <v>0.00134126164489</v>
      </c>
      <c r="I34" s="3418" t="s">
        <v>2944</v>
      </c>
      <c r="J34" s="3418" t="n">
        <v>0.1402325209271</v>
      </c>
      <c r="K34" s="3418" t="n">
        <v>-5.29999999194363</v>
      </c>
      <c r="L34" s="3415" t="n">
        <v>0.048695028</v>
      </c>
      <c r="M34" s="3415" t="n">
        <v>-0.04765096</v>
      </c>
      <c r="N34" s="3418" t="n">
        <v>0.001044068</v>
      </c>
      <c r="O34" s="3415" t="s">
        <v>2944</v>
      </c>
      <c r="P34" s="3415" t="n">
        <v>0.098716269</v>
      </c>
      <c r="Q34" s="3415" t="n">
        <v>-0.394718941</v>
      </c>
      <c r="R34" s="3418" t="n">
        <v>1.08151488133333</v>
      </c>
    </row>
    <row r="35">
      <c r="A35" s="3433" t="s">
        <v>3189</v>
      </c>
      <c r="B35" s="3416"/>
      <c r="C35" s="3418" t="n">
        <v>0.306149034</v>
      </c>
      <c r="D35" s="3418" t="n">
        <v>0.291268478</v>
      </c>
      <c r="E35" s="3418" t="n">
        <v>0.014880556</v>
      </c>
      <c r="F35" s="3418" t="n">
        <v>0.05758620162754</v>
      </c>
      <c r="G35" s="3418" t="n">
        <v>-0.18918355953395</v>
      </c>
      <c r="H35" s="3418" t="n">
        <v>-0.13159735790641</v>
      </c>
      <c r="I35" s="3418" t="s">
        <v>2944</v>
      </c>
      <c r="J35" s="3418" t="n">
        <v>0.24733303272179</v>
      </c>
      <c r="K35" s="3418" t="n">
        <v>2.07427659289075</v>
      </c>
      <c r="L35" s="3418" t="n">
        <v>0.01762996</v>
      </c>
      <c r="M35" s="3418" t="n">
        <v>-0.057918364</v>
      </c>
      <c r="N35" s="3418" t="n">
        <v>-0.040288404</v>
      </c>
      <c r="O35" s="3418" t="s">
        <v>2944</v>
      </c>
      <c r="P35" s="3418" t="n">
        <v>0.072040316</v>
      </c>
      <c r="Q35" s="3418" t="n">
        <v>0.030866389</v>
      </c>
      <c r="R35" s="3418" t="n">
        <v>-0.229600437</v>
      </c>
    </row>
    <row r="36">
      <c r="A36" s="3435" t="s">
        <v>3179</v>
      </c>
      <c r="B36" s="3415" t="s">
        <v>3179</v>
      </c>
      <c r="C36" s="3418" t="n">
        <v>0.187941922</v>
      </c>
      <c r="D36" s="3415" t="n">
        <v>0.186275255</v>
      </c>
      <c r="E36" s="3415" t="n">
        <v>0.001666667</v>
      </c>
      <c r="F36" s="3418" t="s">
        <v>2942</v>
      </c>
      <c r="G36" s="3418" t="n">
        <v>-0.20570496240855</v>
      </c>
      <c r="H36" s="3418" t="n">
        <v>-0.20570496240855</v>
      </c>
      <c r="I36" s="3418" t="s">
        <v>2944</v>
      </c>
      <c r="J36" s="3418" t="n">
        <v>-0.68474356940217</v>
      </c>
      <c r="K36" s="3418" t="n">
        <v>7.19999856000029</v>
      </c>
      <c r="L36" s="3415" t="s">
        <v>2942</v>
      </c>
      <c r="M36" s="3415" t="n">
        <v>-0.038660586</v>
      </c>
      <c r="N36" s="3418" t="n">
        <v>-0.038660586</v>
      </c>
      <c r="O36" s="3415" t="s">
        <v>2944</v>
      </c>
      <c r="P36" s="3415" t="n">
        <v>-0.127550783</v>
      </c>
      <c r="Q36" s="3415" t="n">
        <v>0.012</v>
      </c>
      <c r="R36" s="3418" t="n">
        <v>0.56544168633333</v>
      </c>
    </row>
    <row r="37">
      <c r="A37" s="3435" t="s">
        <v>3180</v>
      </c>
      <c r="B37" s="3415" t="s">
        <v>3180</v>
      </c>
      <c r="C37" s="3418" t="n">
        <v>0.118207112</v>
      </c>
      <c r="D37" s="3415" t="n">
        <v>0.104993223</v>
      </c>
      <c r="E37" s="3415" t="n">
        <v>0.013213889</v>
      </c>
      <c r="F37" s="3418" t="n">
        <v>0.14914466398604</v>
      </c>
      <c r="G37" s="3418" t="n">
        <v>-0.16291556129042</v>
      </c>
      <c r="H37" s="3418" t="n">
        <v>-0.01377089730439</v>
      </c>
      <c r="I37" s="3418" t="s">
        <v>2944</v>
      </c>
      <c r="J37" s="3418" t="n">
        <v>1.90099030486949</v>
      </c>
      <c r="K37" s="3418" t="n">
        <v>1.4277695990938</v>
      </c>
      <c r="L37" s="3415" t="n">
        <v>0.01762996</v>
      </c>
      <c r="M37" s="3415" t="n">
        <v>-0.019257778</v>
      </c>
      <c r="N37" s="3418" t="n">
        <v>-0.001627818</v>
      </c>
      <c r="O37" s="3415" t="s">
        <v>2944</v>
      </c>
      <c r="P37" s="3415" t="n">
        <v>0.199591099</v>
      </c>
      <c r="Q37" s="3415" t="n">
        <v>0.018866389</v>
      </c>
      <c r="R37" s="3418" t="n">
        <v>-0.79504212333333</v>
      </c>
    </row>
    <row r="38">
      <c r="A38" s="3433" t="s">
        <v>3190</v>
      </c>
      <c r="B38" s="3416"/>
      <c r="C38" s="3418" t="n">
        <v>2.422168779</v>
      </c>
      <c r="D38" s="3418" t="n">
        <v>2.418168779</v>
      </c>
      <c r="E38" s="3418" t="n">
        <v>0.004</v>
      </c>
      <c r="F38" s="3418" t="n">
        <v>0.0087228781013</v>
      </c>
      <c r="G38" s="3418" t="s">
        <v>2943</v>
      </c>
      <c r="H38" s="3418" t="n">
        <v>0.0087228781013</v>
      </c>
      <c r="I38" s="3418" t="s">
        <v>2944</v>
      </c>
      <c r="J38" s="3418" t="n">
        <v>0.05549680202864</v>
      </c>
      <c r="K38" s="3418" t="n">
        <v>9.35</v>
      </c>
      <c r="L38" s="3418" t="n">
        <v>0.021128283</v>
      </c>
      <c r="M38" s="3418" t="s">
        <v>2943</v>
      </c>
      <c r="N38" s="3418" t="n">
        <v>0.021128283</v>
      </c>
      <c r="O38" s="3418" t="s">
        <v>2944</v>
      </c>
      <c r="P38" s="3418" t="n">
        <v>0.134200634</v>
      </c>
      <c r="Q38" s="3418" t="n">
        <v>0.0374</v>
      </c>
      <c r="R38" s="3418" t="n">
        <v>-0.70667269566667</v>
      </c>
    </row>
    <row r="39">
      <c r="A39" s="3435" t="s">
        <v>3179</v>
      </c>
      <c r="B39" s="3415" t="s">
        <v>3179</v>
      </c>
      <c r="C39" s="3418" t="n">
        <v>2.37763292</v>
      </c>
      <c r="D39" s="3415" t="n">
        <v>2.37563292</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0.044535859</v>
      </c>
      <c r="D40" s="3415" t="n">
        <v>0.042535859</v>
      </c>
      <c r="E40" s="3415" t="n">
        <v>0.002</v>
      </c>
      <c r="F40" s="3418" t="n">
        <v>0.47441058675886</v>
      </c>
      <c r="G40" s="3418" t="s">
        <v>2942</v>
      </c>
      <c r="H40" s="3418" t="n">
        <v>0.47441058675886</v>
      </c>
      <c r="I40" s="3418" t="s">
        <v>2944</v>
      </c>
      <c r="J40" s="3418" t="n">
        <v>3.15499997308154</v>
      </c>
      <c r="K40" s="3418" t="n">
        <v>6.7</v>
      </c>
      <c r="L40" s="3415" t="n">
        <v>0.021128283</v>
      </c>
      <c r="M40" s="3415" t="s">
        <v>2942</v>
      </c>
      <c r="N40" s="3418" t="n">
        <v>0.021128283</v>
      </c>
      <c r="O40" s="3415" t="s">
        <v>2944</v>
      </c>
      <c r="P40" s="3415" t="n">
        <v>0.134200634</v>
      </c>
      <c r="Q40" s="3415" t="n">
        <v>0.0134</v>
      </c>
      <c r="R40" s="3418" t="n">
        <v>-0.61867269566667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655938.1388464158</v>
      </c>
      <c r="C10" s="3418" t="s">
        <v>2947</v>
      </c>
      <c r="D10" s="3416" t="s">
        <v>1185</v>
      </c>
      <c r="E10" s="3416" t="s">
        <v>1185</v>
      </c>
      <c r="F10" s="3416" t="s">
        <v>1185</v>
      </c>
      <c r="G10" s="3418" t="n">
        <v>40875.7698499935</v>
      </c>
      <c r="H10" s="3418" t="n">
        <v>4.69335148290881</v>
      </c>
      <c r="I10" s="3418" t="n">
        <v>0.81131366511464</v>
      </c>
      <c r="J10" s="3418" t="s">
        <v>2942</v>
      </c>
    </row>
    <row r="11" spans="1:10" ht="12" customHeight="1" x14ac:dyDescent="0.15">
      <c r="A11" s="844" t="s">
        <v>87</v>
      </c>
      <c r="B11" s="3418" t="n">
        <v>415702.371249494</v>
      </c>
      <c r="C11" s="3418" t="s">
        <v>2947</v>
      </c>
      <c r="D11" s="3418" t="n">
        <v>73.26806204072786</v>
      </c>
      <c r="E11" s="3418" t="n">
        <v>6.2268056891478</v>
      </c>
      <c r="F11" s="3418" t="n">
        <v>1.20303971664643</v>
      </c>
      <c r="G11" s="3418" t="n">
        <v>30457.707127185604</v>
      </c>
      <c r="H11" s="3418" t="n">
        <v>2.58849789028858</v>
      </c>
      <c r="I11" s="3418" t="n">
        <v>0.50010646291724</v>
      </c>
      <c r="J11" s="3418" t="s">
        <v>2942</v>
      </c>
    </row>
    <row r="12" spans="1:10" ht="12" customHeight="1" x14ac:dyDescent="0.15">
      <c r="A12" s="844" t="s">
        <v>88</v>
      </c>
      <c r="B12" s="3418" t="n">
        <v>5566.9675</v>
      </c>
      <c r="C12" s="3418" t="s">
        <v>2947</v>
      </c>
      <c r="D12" s="3418" t="n">
        <v>93.52904100302364</v>
      </c>
      <c r="E12" s="3418" t="n">
        <v>17.57101709683055</v>
      </c>
      <c r="F12" s="3418" t="n">
        <v>1.5</v>
      </c>
      <c r="G12" s="3418" t="n">
        <v>520.67313157</v>
      </c>
      <c r="H12" s="3418" t="n">
        <v>0.09781728112</v>
      </c>
      <c r="I12" s="3418" t="n">
        <v>0.00835045125</v>
      </c>
      <c r="J12" s="3418" t="s">
        <v>2942</v>
      </c>
    </row>
    <row r="13" spans="1:10" ht="12" customHeight="1" x14ac:dyDescent="0.15">
      <c r="A13" s="844" t="s">
        <v>89</v>
      </c>
      <c r="B13" s="3418" t="n">
        <v>128591.675002</v>
      </c>
      <c r="C13" s="3418" t="s">
        <v>2947</v>
      </c>
      <c r="D13" s="3418" t="n">
        <v>56.4</v>
      </c>
      <c r="E13" s="3418" t="n">
        <v>1.45962031479659</v>
      </c>
      <c r="F13" s="3418" t="n">
        <v>0.11660644140024</v>
      </c>
      <c r="G13" s="3418" t="n">
        <v>7252.570470112801</v>
      </c>
      <c r="H13" s="3418" t="n">
        <v>0.18769502114664</v>
      </c>
      <c r="I13" s="3418" t="n">
        <v>0.01499461761568</v>
      </c>
      <c r="J13" s="3418" t="s">
        <v>2942</v>
      </c>
    </row>
    <row r="14" spans="1:10" ht="12" customHeight="1" x14ac:dyDescent="0.15">
      <c r="A14" s="844" t="s">
        <v>103</v>
      </c>
      <c r="B14" s="3418" t="n">
        <v>30248.593411698006</v>
      </c>
      <c r="C14" s="3418" t="s">
        <v>2947</v>
      </c>
      <c r="D14" s="3418" t="n">
        <v>87.4361027346901</v>
      </c>
      <c r="E14" s="3418" t="n">
        <v>0.84851358047195</v>
      </c>
      <c r="F14" s="3418" t="n">
        <v>1.96537808901253</v>
      </c>
      <c r="G14" s="3418" t="n">
        <v>2644.819121125097</v>
      </c>
      <c r="H14" s="3418" t="n">
        <v>0.0256663423</v>
      </c>
      <c r="I14" s="3418" t="n">
        <v>0.0594499227148</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75828.53168322379</v>
      </c>
      <c r="C16" s="3418" t="s">
        <v>2947</v>
      </c>
      <c r="D16" s="3418" t="n">
        <v>95.29602137373207</v>
      </c>
      <c r="E16" s="3418" t="n">
        <v>23.6543542152013</v>
      </c>
      <c r="F16" s="3418" t="n">
        <v>3.01221988012533</v>
      </c>
      <c r="G16" s="3416" t="s">
        <v>1185</v>
      </c>
      <c r="H16" s="3418" t="n">
        <v>1.79367494805359</v>
      </c>
      <c r="I16" s="3418" t="n">
        <v>0.22841221061692</v>
      </c>
      <c r="J16" s="3418" t="s">
        <v>2942</v>
      </c>
    </row>
    <row r="17" spans="1:10" ht="12" customHeight="1" x14ac:dyDescent="0.15">
      <c r="A17" s="860" t="s">
        <v>95</v>
      </c>
      <c r="B17" s="3418" t="n">
        <v>77131.33550900001</v>
      </c>
      <c r="C17" s="3418" t="s">
        <v>2947</v>
      </c>
      <c r="D17" s="3416" t="s">
        <v>1185</v>
      </c>
      <c r="E17" s="3416" t="s">
        <v>1185</v>
      </c>
      <c r="F17" s="3416" t="s">
        <v>1185</v>
      </c>
      <c r="G17" s="3418" t="n">
        <v>3701.1801200893906</v>
      </c>
      <c r="H17" s="3418" t="n">
        <v>0.03752268553334</v>
      </c>
      <c r="I17" s="3418" t="n">
        <v>0.10212153169788</v>
      </c>
      <c r="J17" s="3418" t="s">
        <v>2942</v>
      </c>
    </row>
    <row r="18" spans="1:10" ht="12" customHeight="1" x14ac:dyDescent="0.15">
      <c r="A18" s="849" t="s">
        <v>87</v>
      </c>
      <c r="B18" s="3418" t="n">
        <v>14503.800000000001</v>
      </c>
      <c r="C18" s="3418" t="s">
        <v>2947</v>
      </c>
      <c r="D18" s="3418" t="n">
        <v>64.56824349480826</v>
      </c>
      <c r="E18" s="3418" t="n">
        <v>1.47558570857293</v>
      </c>
      <c r="F18" s="3418" t="n">
        <v>0.21889642714323</v>
      </c>
      <c r="G18" s="3418" t="n">
        <v>936.4848900000001</v>
      </c>
      <c r="H18" s="3418" t="n">
        <v>0.0214016</v>
      </c>
      <c r="I18" s="3418" t="n">
        <v>0.00317483</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8409.4866</v>
      </c>
      <c r="C20" s="3418" t="s">
        <v>2947</v>
      </c>
      <c r="D20" s="3418" t="n">
        <v>56.4</v>
      </c>
      <c r="E20" s="3418" t="n">
        <v>1.0</v>
      </c>
      <c r="F20" s="3418" t="n">
        <v>0.1</v>
      </c>
      <c r="G20" s="3418" t="n">
        <v>474.29504424000004</v>
      </c>
      <c r="H20" s="3418" t="n">
        <v>0.0084094866</v>
      </c>
      <c r="I20" s="3418" t="n">
        <v>8.4094866E-4</v>
      </c>
      <c r="J20" s="3418" t="s">
        <v>2942</v>
      </c>
    </row>
    <row r="21" spans="1:10" ht="13.5" customHeight="1" x14ac:dyDescent="0.15">
      <c r="A21" s="849" t="s">
        <v>103</v>
      </c>
      <c r="B21" s="3418" t="n">
        <v>25738.405519000004</v>
      </c>
      <c r="C21" s="3418" t="s">
        <v>2947</v>
      </c>
      <c r="D21" s="3418" t="n">
        <v>88.98764860001234</v>
      </c>
      <c r="E21" s="3418" t="s">
        <v>2948</v>
      </c>
      <c r="F21" s="3418" t="n">
        <v>1.68646908029975</v>
      </c>
      <c r="G21" s="3418" t="n">
        <v>2290.4001858493903</v>
      </c>
      <c r="H21" s="3418" t="s">
        <v>2948</v>
      </c>
      <c r="I21" s="3418" t="n">
        <v>0.04340702508401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28479.64339</v>
      </c>
      <c r="C23" s="3418" t="s">
        <v>2947</v>
      </c>
      <c r="D23" s="3418" t="n">
        <v>94.19543349581005</v>
      </c>
      <c r="E23" s="3418" t="n">
        <v>0.2707758249546</v>
      </c>
      <c r="F23" s="3418" t="n">
        <v>1.92062545182979</v>
      </c>
      <c r="G23" s="3418" t="n">
        <v>2682.6523549271315</v>
      </c>
      <c r="H23" s="3418" t="n">
        <v>0.00771159893334</v>
      </c>
      <c r="I23" s="3418" t="n">
        <v>0.05469872795387</v>
      </c>
      <c r="J23" s="3418" t="s">
        <v>2942</v>
      </c>
    </row>
    <row r="24" spans="1:10" ht="12" customHeight="1" x14ac:dyDescent="0.15">
      <c r="A24" s="851" t="s">
        <v>1952</v>
      </c>
      <c r="B24" s="3418" t="n">
        <v>63294.27280900001</v>
      </c>
      <c r="C24" s="3418" t="s">
        <v>2947</v>
      </c>
      <c r="D24" s="3416" t="s">
        <v>1185</v>
      </c>
      <c r="E24" s="3416" t="s">
        <v>1185</v>
      </c>
      <c r="F24" s="3416" t="s">
        <v>1185</v>
      </c>
      <c r="G24" s="3418" t="n">
        <v>2814.0742300893903</v>
      </c>
      <c r="H24" s="3418" t="n">
        <v>0.01486838553334</v>
      </c>
      <c r="I24" s="3418" t="n">
        <v>0.09934870169788</v>
      </c>
      <c r="J24" s="3418" t="s">
        <v>2942</v>
      </c>
    </row>
    <row r="25" spans="1:10" ht="12" customHeight="1" x14ac:dyDescent="0.15">
      <c r="A25" s="849" t="s">
        <v>87</v>
      </c>
      <c r="B25" s="3418" t="n">
        <v>670.0</v>
      </c>
      <c r="C25" s="3418" t="s">
        <v>2947</v>
      </c>
      <c r="D25" s="3418" t="n">
        <v>73.7</v>
      </c>
      <c r="E25" s="3418" t="n">
        <v>3.0</v>
      </c>
      <c r="F25" s="3418" t="n">
        <v>0.6</v>
      </c>
      <c r="G25" s="3418" t="n">
        <v>49.379</v>
      </c>
      <c r="H25" s="3418" t="n">
        <v>0.00201</v>
      </c>
      <c r="I25" s="3418" t="n">
        <v>4.02E-4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8409.4866</v>
      </c>
      <c r="C27" s="3418" t="s">
        <v>2947</v>
      </c>
      <c r="D27" s="3418" t="n">
        <v>56.4</v>
      </c>
      <c r="E27" s="3418" t="n">
        <v>1.0</v>
      </c>
      <c r="F27" s="3418" t="n">
        <v>0.1</v>
      </c>
      <c r="G27" s="3418" t="n">
        <v>474.29504424000004</v>
      </c>
      <c r="H27" s="3418" t="n">
        <v>0.0084094866</v>
      </c>
      <c r="I27" s="3418" t="n">
        <v>8.4094866E-4</v>
      </c>
      <c r="J27" s="3418" t="s">
        <v>2942</v>
      </c>
    </row>
    <row r="28" spans="1:10" ht="12" customHeight="1" x14ac:dyDescent="0.15">
      <c r="A28" s="849" t="s">
        <v>103</v>
      </c>
      <c r="B28" s="3418" t="n">
        <v>25738.405519000004</v>
      </c>
      <c r="C28" s="3418" t="s">
        <v>2947</v>
      </c>
      <c r="D28" s="3418" t="n">
        <v>88.98764860001234</v>
      </c>
      <c r="E28" s="3418" t="s">
        <v>2948</v>
      </c>
      <c r="F28" s="3418" t="n">
        <v>1.68646908029975</v>
      </c>
      <c r="G28" s="3418" t="n">
        <v>2290.4001858493903</v>
      </c>
      <c r="H28" s="3418" t="s">
        <v>2948</v>
      </c>
      <c r="I28" s="3418" t="n">
        <v>0.04340702508401</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28476.38069</v>
      </c>
      <c r="C30" s="3418" t="s">
        <v>2947</v>
      </c>
      <c r="D30" s="3418" t="n">
        <v>94.2042896708139</v>
      </c>
      <c r="E30" s="3418" t="n">
        <v>0.15623119320435</v>
      </c>
      <c r="F30" s="3418" t="n">
        <v>1.92084550875099</v>
      </c>
      <c r="G30" s="3418" t="n">
        <v>2682.5972152971317</v>
      </c>
      <c r="H30" s="3418" t="n">
        <v>0.00444889893334</v>
      </c>
      <c r="I30" s="3418" t="n">
        <v>0.05469872795387</v>
      </c>
      <c r="J30" s="3418" t="s">
        <v>2942</v>
      </c>
    </row>
    <row r="31" spans="1:10" ht="12" customHeight="1" x14ac:dyDescent="0.15">
      <c r="A31" s="3433" t="s">
        <v>2949</v>
      </c>
      <c r="B31" s="3418" t="n">
        <v>2162.691</v>
      </c>
      <c r="C31" s="3418" t="s">
        <v>2947</v>
      </c>
      <c r="D31" s="3416" t="s">
        <v>1185</v>
      </c>
      <c r="E31" s="3416" t="s">
        <v>1185</v>
      </c>
      <c r="F31" s="3416" t="s">
        <v>1185</v>
      </c>
      <c r="G31" s="3418" t="n">
        <v>11.792</v>
      </c>
      <c r="H31" s="3418" t="n">
        <v>0.00131723386667</v>
      </c>
      <c r="I31" s="3418" t="n">
        <v>0.008106764</v>
      </c>
      <c r="J31" s="3418" t="s">
        <v>2942</v>
      </c>
    </row>
    <row r="32">
      <c r="A32" s="3438" t="s">
        <v>2950</v>
      </c>
      <c r="B32" s="3415" t="n">
        <v>160.0</v>
      </c>
      <c r="C32" s="3418" t="s">
        <v>2947</v>
      </c>
      <c r="D32" s="3418" t="n">
        <v>73.7</v>
      </c>
      <c r="E32" s="3418" t="n">
        <v>3.0</v>
      </c>
      <c r="F32" s="3418" t="n">
        <v>0.6</v>
      </c>
      <c r="G32" s="3415" t="n">
        <v>11.792</v>
      </c>
      <c r="H32" s="3415" t="n">
        <v>4.8E-4</v>
      </c>
      <c r="I32" s="3415" t="n">
        <v>9.6E-5</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2002.691</v>
      </c>
      <c r="C36" s="3418" t="s">
        <v>2947</v>
      </c>
      <c r="D36" s="3418" t="n">
        <v>99.9</v>
      </c>
      <c r="E36" s="3418" t="n">
        <v>0.41805444108452</v>
      </c>
      <c r="F36" s="3418" t="n">
        <v>4.0</v>
      </c>
      <c r="G36" s="3415" t="n">
        <v>200.06883090000002</v>
      </c>
      <c r="H36" s="3415" t="n">
        <v>8.3723386667E-4</v>
      </c>
      <c r="I36" s="3415" t="n">
        <v>0.008010764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12865.3946</v>
      </c>
      <c r="C43" s="3418" t="s">
        <v>2947</v>
      </c>
      <c r="D43" s="3416" t="s">
        <v>1185</v>
      </c>
      <c r="E43" s="3416" t="s">
        <v>1185</v>
      </c>
      <c r="F43" s="3416" t="s">
        <v>1185</v>
      </c>
      <c r="G43" s="3418" t="n">
        <v>511.88204424</v>
      </c>
      <c r="H43" s="3418" t="n">
        <v>0.01277787166667</v>
      </c>
      <c r="I43" s="3418" t="n">
        <v>0.01693058066</v>
      </c>
      <c r="J43" s="3418" t="s">
        <v>2942</v>
      </c>
    </row>
    <row r="44">
      <c r="A44" s="3438" t="s">
        <v>2950</v>
      </c>
      <c r="B44" s="3415" t="n">
        <v>510.0</v>
      </c>
      <c r="C44" s="3418" t="s">
        <v>2947</v>
      </c>
      <c r="D44" s="3418" t="n">
        <v>73.7</v>
      </c>
      <c r="E44" s="3418" t="n">
        <v>3.0</v>
      </c>
      <c r="F44" s="3418" t="n">
        <v>0.6</v>
      </c>
      <c r="G44" s="3415" t="n">
        <v>37.587</v>
      </c>
      <c r="H44" s="3415" t="n">
        <v>0.00153</v>
      </c>
      <c r="I44" s="3415" t="n">
        <v>3.06E-4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8409.4866</v>
      </c>
      <c r="C46" s="3418" t="s">
        <v>2947</v>
      </c>
      <c r="D46" s="3418" t="n">
        <v>56.4</v>
      </c>
      <c r="E46" s="3418" t="n">
        <v>1.0</v>
      </c>
      <c r="F46" s="3418" t="n">
        <v>0.1</v>
      </c>
      <c r="G46" s="3415" t="n">
        <v>474.29504424000004</v>
      </c>
      <c r="H46" s="3415" t="n">
        <v>0.0084094866</v>
      </c>
      <c r="I46" s="3415" t="n">
        <v>8.4094866E-4</v>
      </c>
      <c r="J46" s="3415" t="s">
        <v>2942</v>
      </c>
    </row>
    <row r="47">
      <c r="A47" s="3438" t="s">
        <v>65</v>
      </c>
      <c r="B47" s="3415" t="n">
        <v>3945.908</v>
      </c>
      <c r="C47" s="3418" t="s">
        <v>2947</v>
      </c>
      <c r="D47" s="3418" t="n">
        <v>99.9</v>
      </c>
      <c r="E47" s="3418" t="n">
        <v>0.719323680803</v>
      </c>
      <c r="F47" s="3418" t="n">
        <v>4.0</v>
      </c>
      <c r="G47" s="3415" t="n">
        <v>394.1962092</v>
      </c>
      <c r="H47" s="3415" t="n">
        <v>0.00283838506667</v>
      </c>
      <c r="I47" s="3415" t="n">
        <v>0.015783632</v>
      </c>
      <c r="J47" s="3415" t="s">
        <v>2942</v>
      </c>
    </row>
    <row r="48">
      <c r="A48" s="3433" t="s">
        <v>2956</v>
      </c>
      <c r="B48" s="3418" t="n">
        <v>48266.18720900001</v>
      </c>
      <c r="C48" s="3418" t="s">
        <v>2947</v>
      </c>
      <c r="D48" s="3416" t="s">
        <v>1185</v>
      </c>
      <c r="E48" s="3416" t="s">
        <v>1185</v>
      </c>
      <c r="F48" s="3416" t="s">
        <v>1185</v>
      </c>
      <c r="G48" s="3418" t="n">
        <v>2290.4001858493903</v>
      </c>
      <c r="H48" s="3418" t="n">
        <v>7.7328E-4</v>
      </c>
      <c r="I48" s="3418" t="n">
        <v>0.07431135703788</v>
      </c>
      <c r="J48" s="3418" t="s">
        <v>2942</v>
      </c>
    </row>
    <row r="49">
      <c r="A49" s="3438" t="s">
        <v>2957</v>
      </c>
      <c r="B49" s="3418" t="n">
        <v>48266.18720900001</v>
      </c>
      <c r="C49" s="3418" t="s">
        <v>2947</v>
      </c>
      <c r="D49" s="3416" t="s">
        <v>1185</v>
      </c>
      <c r="E49" s="3416" t="s">
        <v>1185</v>
      </c>
      <c r="F49" s="3416" t="s">
        <v>1185</v>
      </c>
      <c r="G49" s="3418" t="n">
        <v>2290.4001858493903</v>
      </c>
      <c r="H49" s="3418" t="n">
        <v>7.7328E-4</v>
      </c>
      <c r="I49" s="3418" t="n">
        <v>0.07431135703788</v>
      </c>
      <c r="J49" s="3418" t="s">
        <v>2942</v>
      </c>
    </row>
    <row r="50">
      <c r="A50" s="3443" t="s">
        <v>2953</v>
      </c>
      <c r="B50" s="3415" t="n">
        <v>25738.405519000004</v>
      </c>
      <c r="C50" s="3418" t="s">
        <v>2947</v>
      </c>
      <c r="D50" s="3418" t="n">
        <v>88.98764860001234</v>
      </c>
      <c r="E50" s="3418" t="s">
        <v>2958</v>
      </c>
      <c r="F50" s="3418" t="n">
        <v>1.68646908029975</v>
      </c>
      <c r="G50" s="3415" t="n">
        <v>2290.4001858493903</v>
      </c>
      <c r="H50" s="3415" t="s">
        <v>2958</v>
      </c>
      <c r="I50" s="3415" t="n">
        <v>0.04340702508401</v>
      </c>
      <c r="J50" s="3415" t="s">
        <v>2942</v>
      </c>
    </row>
    <row r="51">
      <c r="A51" s="3443" t="s">
        <v>65</v>
      </c>
      <c r="B51" s="3415" t="n">
        <v>22527.781690000003</v>
      </c>
      <c r="C51" s="3418" t="s">
        <v>2947</v>
      </c>
      <c r="D51" s="3418" t="n">
        <v>92.70030240590152</v>
      </c>
      <c r="E51" s="3418" t="n">
        <v>0.03432561672698</v>
      </c>
      <c r="F51" s="3418" t="n">
        <v>1.37183200632614</v>
      </c>
      <c r="G51" s="3415" t="n">
        <v>2088.3321751971316</v>
      </c>
      <c r="H51" s="3415" t="n">
        <v>7.7328E-4</v>
      </c>
      <c r="I51" s="3415" t="n">
        <v>0.03090433195387</v>
      </c>
      <c r="J51" s="3415" t="s">
        <v>2942</v>
      </c>
    </row>
    <row r="52" spans="1:10" ht="12" customHeight="1" x14ac:dyDescent="0.15">
      <c r="A52" s="856" t="s">
        <v>20</v>
      </c>
      <c r="B52" s="3418" t="n">
        <v>13833.800000000001</v>
      </c>
      <c r="C52" s="3418" t="s">
        <v>2947</v>
      </c>
      <c r="D52" s="3416" t="s">
        <v>1185</v>
      </c>
      <c r="E52" s="3416" t="s">
        <v>1185</v>
      </c>
      <c r="F52" s="3416" t="s">
        <v>1185</v>
      </c>
      <c r="G52" s="3418" t="n">
        <v>887.10589</v>
      </c>
      <c r="H52" s="3418" t="n">
        <v>0.0193916</v>
      </c>
      <c r="I52" s="3418" t="n">
        <v>0.00277283</v>
      </c>
      <c r="J52" s="3418" t="s">
        <v>2942</v>
      </c>
    </row>
    <row r="53" spans="1:10" ht="12" customHeight="1" x14ac:dyDescent="0.15">
      <c r="A53" s="849" t="s">
        <v>87</v>
      </c>
      <c r="B53" s="3415" t="n">
        <v>13833.800000000001</v>
      </c>
      <c r="C53" s="3418" t="s">
        <v>2947</v>
      </c>
      <c r="D53" s="3418" t="n">
        <v>64.12597334065839</v>
      </c>
      <c r="E53" s="3418" t="n">
        <v>1.40175512151397</v>
      </c>
      <c r="F53" s="3418" t="n">
        <v>0.20043878037849</v>
      </c>
      <c r="G53" s="3415" t="n">
        <v>887.10589</v>
      </c>
      <c r="H53" s="3415" t="n">
        <v>0.0193916</v>
      </c>
      <c r="I53" s="3415" t="n">
        <v>0.00277283</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3.2627</v>
      </c>
      <c r="C59" s="3418" t="s">
        <v>2947</v>
      </c>
      <c r="D59" s="3416" t="s">
        <v>1185</v>
      </c>
      <c r="E59" s="3416" t="s">
        <v>1185</v>
      </c>
      <c r="F59" s="3416" t="s">
        <v>1185</v>
      </c>
      <c r="G59" s="3418" t="s">
        <v>2942</v>
      </c>
      <c r="H59" s="3418" t="n">
        <v>0.0032627</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3.2627</v>
      </c>
      <c r="C65" s="3418" t="s">
        <v>2947</v>
      </c>
      <c r="D65" s="3418" t="n">
        <v>16.9</v>
      </c>
      <c r="E65" s="3418" t="n">
        <v>1000.0</v>
      </c>
      <c r="F65" s="3418" t="s">
        <v>2944</v>
      </c>
      <c r="G65" s="3418" t="n">
        <v>0.05513963</v>
      </c>
      <c r="H65" s="3418" t="n">
        <v>0.0032627</v>
      </c>
      <c r="I65" s="3418" t="s">
        <v>2944</v>
      </c>
      <c r="J65" s="3418" t="s">
        <v>2942</v>
      </c>
    </row>
    <row r="66" spans="1:10" ht="12.75" customHeight="1" x14ac:dyDescent="0.15">
      <c r="A66" s="3433" t="s">
        <v>2959</v>
      </c>
      <c r="B66" s="3418" t="n">
        <v>3.2627</v>
      </c>
      <c r="C66" s="3418" t="s">
        <v>2947</v>
      </c>
      <c r="D66" s="3416" t="s">
        <v>1185</v>
      </c>
      <c r="E66" s="3416" t="s">
        <v>1185</v>
      </c>
      <c r="F66" s="3416" t="s">
        <v>1185</v>
      </c>
      <c r="G66" s="3418" t="s">
        <v>2942</v>
      </c>
      <c r="H66" s="3418" t="n">
        <v>0.0032627</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3.2627</v>
      </c>
      <c r="C68" s="3418" t="s">
        <v>2947</v>
      </c>
      <c r="D68" s="3418" t="n">
        <v>16.9</v>
      </c>
      <c r="E68" s="3418" t="n">
        <v>1000.0</v>
      </c>
      <c r="F68" s="3418" t="s">
        <v>2944</v>
      </c>
      <c r="G68" s="3415" t="n">
        <v>0.05513963</v>
      </c>
      <c r="H68" s="3415" t="n">
        <v>0.0032627</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323.65614479600004</v>
      </c>
      <c r="D10" s="3418" t="n">
        <v>321.391288988</v>
      </c>
      <c r="E10" s="3418" t="n">
        <v>2.264855808</v>
      </c>
      <c r="F10" s="3418" t="n">
        <v>0.05327464725834</v>
      </c>
      <c r="G10" s="3418" t="n">
        <v>-0.13240473645884</v>
      </c>
      <c r="H10" s="3418" t="n">
        <v>-0.07913008920051</v>
      </c>
      <c r="I10" s="3418" t="n">
        <v>-0.01158961330508</v>
      </c>
      <c r="J10" s="3418" t="n">
        <v>-0.0369755535734</v>
      </c>
      <c r="K10" s="3418" t="n">
        <v>-3.10565723749598</v>
      </c>
      <c r="L10" s="3418" t="n">
        <v>17.242666947</v>
      </c>
      <c r="M10" s="3418" t="n">
        <v>-42.853606555</v>
      </c>
      <c r="N10" s="3418" t="n">
        <v>-25.610939608</v>
      </c>
      <c r="O10" s="3418" t="n">
        <v>-3.751049562</v>
      </c>
      <c r="P10" s="3418" t="n">
        <v>-11.883620824</v>
      </c>
      <c r="Q10" s="3418" t="n">
        <v>-7.033865832</v>
      </c>
      <c r="R10" s="3418" t="n">
        <v>177.0247446953335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269.84581158000003</v>
      </c>
      <c r="D11" s="3418" t="n">
        <v>268.044767313</v>
      </c>
      <c r="E11" s="3418" t="n">
        <v>1.801044267</v>
      </c>
      <c r="F11" s="3418" t="n">
        <v>0.05163968938932</v>
      </c>
      <c r="G11" s="3418" t="n">
        <v>-0.0488680061654</v>
      </c>
      <c r="H11" s="3418" t="n">
        <v>0.00277168322391</v>
      </c>
      <c r="I11" s="3418" t="s">
        <v>2944</v>
      </c>
      <c r="J11" s="3418" t="n">
        <v>0.05863674173742</v>
      </c>
      <c r="K11" s="3418" t="n">
        <v>-2.49302752090546</v>
      </c>
      <c r="L11" s="3418" t="n">
        <v>13.934753893</v>
      </c>
      <c r="M11" s="3418" t="n">
        <v>-13.186826784</v>
      </c>
      <c r="N11" s="3418" t="n">
        <v>0.747927109</v>
      </c>
      <c r="O11" s="3418" t="s">
        <v>2944</v>
      </c>
      <c r="P11" s="3418" t="n">
        <v>15.717271795</v>
      </c>
      <c r="Q11" s="3418" t="n">
        <v>-4.490052924</v>
      </c>
      <c r="R11" s="3418" t="n">
        <v>-43.90886859333337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177.95876135400002</v>
      </c>
      <c r="D12" s="3415" t="n">
        <v>176.7181572</v>
      </c>
      <c r="E12" s="3415" t="n">
        <v>1.240604154</v>
      </c>
      <c r="F12" s="3418" t="s">
        <v>2942</v>
      </c>
      <c r="G12" s="3418" t="n">
        <v>-0.05427845498309</v>
      </c>
      <c r="H12" s="3418" t="n">
        <v>-0.05427845498309</v>
      </c>
      <c r="I12" s="3418" t="s">
        <v>2944</v>
      </c>
      <c r="J12" s="3418" t="n">
        <v>-0.04516953618957</v>
      </c>
      <c r="K12" s="3418" t="n">
        <v>-0.21846638359716</v>
      </c>
      <c r="L12" s="3415" t="s">
        <v>2942</v>
      </c>
      <c r="M12" s="3415" t="n">
        <v>-9.659326617</v>
      </c>
      <c r="N12" s="3418" t="n">
        <v>-9.659326617</v>
      </c>
      <c r="O12" s="3415" t="s">
        <v>2944</v>
      </c>
      <c r="P12" s="3415" t="n">
        <v>-7.982277197</v>
      </c>
      <c r="Q12" s="3415" t="n">
        <v>-0.271030303</v>
      </c>
      <c r="R12" s="3418" t="n">
        <v>65.67965842900006</v>
      </c>
      <c r="S12" s="26"/>
      <c r="T12" s="26"/>
      <c r="U12" s="26"/>
      <c r="V12" s="26"/>
      <c r="W12" s="26"/>
      <c r="X12" s="26"/>
      <c r="Y12" s="26"/>
      <c r="Z12" s="26"/>
      <c r="AA12" s="26"/>
      <c r="AB12" s="26"/>
      <c r="AC12" s="26"/>
      <c r="AD12" s="26"/>
      <c r="AE12" s="26"/>
      <c r="AF12" s="26"/>
      <c r="AG12" s="26"/>
      <c r="AH12" s="26"/>
    </row>
    <row r="13">
      <c r="A13" s="3425" t="s">
        <v>3193</v>
      </c>
      <c r="B13" s="3415" t="s">
        <v>3193</v>
      </c>
      <c r="C13" s="3418" t="n">
        <v>63.157293042</v>
      </c>
      <c r="D13" s="3415" t="n">
        <v>62.71605528</v>
      </c>
      <c r="E13" s="3415" t="n">
        <v>0.441237762</v>
      </c>
      <c r="F13" s="3418" t="n">
        <v>0.05725137256271</v>
      </c>
      <c r="G13" s="3418" t="n">
        <v>-0.0536967843404</v>
      </c>
      <c r="H13" s="3418" t="n">
        <v>0.00355458822231</v>
      </c>
      <c r="I13" s="3418" t="s">
        <v>2944</v>
      </c>
      <c r="J13" s="3418" t="n">
        <v>0.2984205192186</v>
      </c>
      <c r="K13" s="3418" t="n">
        <v>-8.19040694436303</v>
      </c>
      <c r="L13" s="3415" t="n">
        <v>3.615841714</v>
      </c>
      <c r="M13" s="3415" t="n">
        <v>-3.391343544</v>
      </c>
      <c r="N13" s="3418" t="n">
        <v>0.22449817</v>
      </c>
      <c r="O13" s="3415" t="s">
        <v>2944</v>
      </c>
      <c r="P13" s="3415" t="n">
        <v>18.71575778</v>
      </c>
      <c r="Q13" s="3415" t="n">
        <v>-3.61391683</v>
      </c>
      <c r="R13" s="3418" t="n">
        <v>-56.19657677333338</v>
      </c>
    </row>
    <row r="14">
      <c r="A14" s="3425" t="s">
        <v>3194</v>
      </c>
      <c r="B14" s="3415" t="s">
        <v>3194</v>
      </c>
      <c r="C14" s="3418" t="n">
        <v>2.875484863</v>
      </c>
      <c r="D14" s="3415" t="n">
        <v>2.858551743</v>
      </c>
      <c r="E14" s="3415" t="n">
        <v>0.01693312</v>
      </c>
      <c r="F14" s="3418" t="n">
        <v>0.42340322693606</v>
      </c>
      <c r="G14" s="3418" t="n">
        <v>-0.04735083976688</v>
      </c>
      <c r="H14" s="3418" t="n">
        <v>0.37605238716918</v>
      </c>
      <c r="I14" s="3418" t="s">
        <v>2944</v>
      </c>
      <c r="J14" s="3418" t="n">
        <v>0.86793769050204</v>
      </c>
      <c r="K14" s="3418" t="n">
        <v>-3.72517693136291</v>
      </c>
      <c r="L14" s="3415" t="n">
        <v>1.21748957</v>
      </c>
      <c r="M14" s="3415" t="n">
        <v>-0.136156623</v>
      </c>
      <c r="N14" s="3418" t="n">
        <v>1.081332947</v>
      </c>
      <c r="O14" s="3415" t="s">
        <v>2944</v>
      </c>
      <c r="P14" s="3415" t="n">
        <v>2.481044798</v>
      </c>
      <c r="Q14" s="3415" t="n">
        <v>-0.063078868</v>
      </c>
      <c r="R14" s="3418" t="n">
        <v>-12.83076254900001</v>
      </c>
    </row>
    <row r="15">
      <c r="A15" s="3425" t="s">
        <v>3195</v>
      </c>
      <c r="B15" s="3415" t="s">
        <v>3195</v>
      </c>
      <c r="C15" s="3418" t="n">
        <v>25.854272321</v>
      </c>
      <c r="D15" s="3415" t="n">
        <v>25.75200309</v>
      </c>
      <c r="E15" s="3415" t="n">
        <v>0.102269231</v>
      </c>
      <c r="F15" s="3418" t="n">
        <v>0.35202780012522</v>
      </c>
      <c r="G15" s="3418" t="s">
        <v>2942</v>
      </c>
      <c r="H15" s="3418" t="n">
        <v>0.35202780012522</v>
      </c>
      <c r="I15" s="3418" t="s">
        <v>2944</v>
      </c>
      <c r="J15" s="3418" t="n">
        <v>0.09718647536866</v>
      </c>
      <c r="K15" s="3418" t="n">
        <v>-5.29999998728845</v>
      </c>
      <c r="L15" s="3415" t="n">
        <v>9.101422609</v>
      </c>
      <c r="M15" s="3415" t="s">
        <v>2942</v>
      </c>
      <c r="N15" s="3418" t="n">
        <v>9.101422609</v>
      </c>
      <c r="O15" s="3415" t="s">
        <v>2944</v>
      </c>
      <c r="P15" s="3415" t="n">
        <v>2.502746414</v>
      </c>
      <c r="Q15" s="3415" t="n">
        <v>-0.542026923</v>
      </c>
      <c r="R15" s="3418" t="n">
        <v>-40.56118770000004</v>
      </c>
    </row>
    <row r="16" spans="1:34" ht="13" x14ac:dyDescent="0.15">
      <c r="A16" s="1538" t="s">
        <v>844</v>
      </c>
      <c r="B16" s="3416" t="s">
        <v>1185</v>
      </c>
      <c r="C16" s="3418" t="n">
        <v>53.810333216</v>
      </c>
      <c r="D16" s="3418" t="n">
        <v>53.346521675</v>
      </c>
      <c r="E16" s="3418" t="n">
        <v>0.463811541</v>
      </c>
      <c r="F16" s="3418" t="n">
        <v>0.06147356569456</v>
      </c>
      <c r="G16" s="3418" t="n">
        <v>-0.55132124255605</v>
      </c>
      <c r="H16" s="3418" t="n">
        <v>-0.48984767686148</v>
      </c>
      <c r="I16" s="3418" t="n">
        <v>-0.06970872205795</v>
      </c>
      <c r="J16" s="3418" t="n">
        <v>-0.5173887959772</v>
      </c>
      <c r="K16" s="3418" t="n">
        <v>-5.48458303240022</v>
      </c>
      <c r="L16" s="3418" t="n">
        <v>3.307913054</v>
      </c>
      <c r="M16" s="3418" t="n">
        <v>-29.666779771</v>
      </c>
      <c r="N16" s="3418" t="n">
        <v>-26.358866717</v>
      </c>
      <c r="O16" s="3418" t="n">
        <v>-3.751049562</v>
      </c>
      <c r="P16" s="3418" t="n">
        <v>-27.600892619</v>
      </c>
      <c r="Q16" s="3418" t="n">
        <v>-2.543812908</v>
      </c>
      <c r="R16" s="3418" t="n">
        <v>220.93361328866686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4.765093476</v>
      </c>
      <c r="D17" s="3418" t="n">
        <v>4.758982365</v>
      </c>
      <c r="E17" s="3418" t="n">
        <v>0.006111111</v>
      </c>
      <c r="F17" s="3418" t="n">
        <v>2.4317466296E-4</v>
      </c>
      <c r="G17" s="3418" t="n">
        <v>-4.0948644718675</v>
      </c>
      <c r="H17" s="3418" t="n">
        <v>-4.09462129720454</v>
      </c>
      <c r="I17" s="3418" t="n">
        <v>-0.78719327981552</v>
      </c>
      <c r="J17" s="3418" t="n">
        <v>-0.95895970965633</v>
      </c>
      <c r="K17" s="3418" t="n">
        <v>-5.90772725286777</v>
      </c>
      <c r="L17" s="3418" t="n">
        <v>0.00115875</v>
      </c>
      <c r="M17" s="3418" t="n">
        <v>-19.51241198</v>
      </c>
      <c r="N17" s="3418" t="n">
        <v>-19.51125323</v>
      </c>
      <c r="O17" s="3418" t="n">
        <v>-3.751049562</v>
      </c>
      <c r="P17" s="3418" t="n">
        <v>-4.563672347</v>
      </c>
      <c r="Q17" s="3418" t="n">
        <v>-0.036102777</v>
      </c>
      <c r="R17" s="3418" t="n">
        <v>102.16095235866676</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2.759014566</v>
      </c>
      <c r="D18" s="3415" t="n">
        <v>2.756931233</v>
      </c>
      <c r="E18" s="3415" t="n">
        <v>0.002083333</v>
      </c>
      <c r="F18" s="3418" t="s">
        <v>2942</v>
      </c>
      <c r="G18" s="3418" t="n">
        <v>-4.69809945541259</v>
      </c>
      <c r="H18" s="3418" t="n">
        <v>-4.69809945541259</v>
      </c>
      <c r="I18" s="3418" t="n">
        <v>-0.82291564277301</v>
      </c>
      <c r="J18" s="3418" t="n">
        <v>-0.74901345136308</v>
      </c>
      <c r="K18" s="3418" t="n">
        <v>-1.45600007296001</v>
      </c>
      <c r="L18" s="3415" t="s">
        <v>2942</v>
      </c>
      <c r="M18" s="3415" t="n">
        <v>-12.96212483</v>
      </c>
      <c r="N18" s="3418" t="n">
        <v>-12.96212483</v>
      </c>
      <c r="O18" s="3415" t="n">
        <v>-2.270436245</v>
      </c>
      <c r="P18" s="3415" t="n">
        <v>-2.064978578</v>
      </c>
      <c r="Q18" s="3415" t="n">
        <v>-0.003033333</v>
      </c>
      <c r="R18" s="3418" t="n">
        <v>63.43543428200006</v>
      </c>
      <c r="S18" s="26"/>
      <c r="T18" s="26"/>
      <c r="U18" s="26"/>
      <c r="V18" s="26"/>
      <c r="W18" s="26"/>
      <c r="X18" s="26"/>
      <c r="Y18" s="26"/>
      <c r="Z18" s="26"/>
      <c r="AA18" s="26"/>
      <c r="AB18" s="26"/>
      <c r="AC18" s="26"/>
      <c r="AD18" s="26"/>
      <c r="AE18" s="26"/>
      <c r="AF18" s="26"/>
      <c r="AG18" s="26"/>
      <c r="AH18" s="26"/>
    </row>
    <row r="19">
      <c r="A19" s="3425" t="s">
        <v>3193</v>
      </c>
      <c r="B19" s="3415" t="s">
        <v>3193</v>
      </c>
      <c r="C19" s="3418" t="n">
        <v>0.972990934</v>
      </c>
      <c r="D19" s="3415" t="n">
        <v>0.970213156</v>
      </c>
      <c r="E19" s="3415" t="n">
        <v>0.002777778</v>
      </c>
      <c r="F19" s="3418" t="s">
        <v>2942</v>
      </c>
      <c r="G19" s="3418" t="n">
        <v>-3.64530399211304</v>
      </c>
      <c r="H19" s="3418" t="n">
        <v>-3.64530399211304</v>
      </c>
      <c r="I19" s="3418" t="n">
        <v>-0.77029181856693</v>
      </c>
      <c r="J19" s="3418" t="n">
        <v>-1.21127272366115</v>
      </c>
      <c r="K19" s="3418" t="n">
        <v>-9.51999907840007</v>
      </c>
      <c r="L19" s="3415" t="s">
        <v>2942</v>
      </c>
      <c r="M19" s="3415" t="n">
        <v>-3.546847736</v>
      </c>
      <c r="N19" s="3418" t="n">
        <v>-3.546847736</v>
      </c>
      <c r="O19" s="3415" t="n">
        <v>-0.749486956</v>
      </c>
      <c r="P19" s="3415" t="n">
        <v>-1.175192732</v>
      </c>
      <c r="Q19" s="3415" t="n">
        <v>-0.026444444</v>
      </c>
      <c r="R19" s="3418" t="n">
        <v>20.15923018266668</v>
      </c>
    </row>
    <row r="20">
      <c r="A20" s="3425" t="s">
        <v>3194</v>
      </c>
      <c r="B20" s="3415" t="s">
        <v>3194</v>
      </c>
      <c r="C20" s="3418" t="n">
        <v>0.309086794</v>
      </c>
      <c r="D20" s="3415" t="n">
        <v>0.309086794</v>
      </c>
      <c r="E20" s="3415" t="s">
        <v>2942</v>
      </c>
      <c r="F20" s="3418" t="s">
        <v>2942</v>
      </c>
      <c r="G20" s="3418" t="n">
        <v>-3.64602269613628</v>
      </c>
      <c r="H20" s="3418" t="n">
        <v>-3.64602269613628</v>
      </c>
      <c r="I20" s="3418" t="n">
        <v>-0.719196094156</v>
      </c>
      <c r="J20" s="3418" t="n">
        <v>-1.34227536424607</v>
      </c>
      <c r="K20" s="3418" t="s">
        <v>2942</v>
      </c>
      <c r="L20" s="3415" t="s">
        <v>2942</v>
      </c>
      <c r="M20" s="3415" t="n">
        <v>-1.126937466</v>
      </c>
      <c r="N20" s="3418" t="n">
        <v>-1.126937466</v>
      </c>
      <c r="O20" s="3415" t="n">
        <v>-0.222294015</v>
      </c>
      <c r="P20" s="3415" t="n">
        <v>-0.414879589</v>
      </c>
      <c r="Q20" s="3415" t="s">
        <v>2942</v>
      </c>
      <c r="R20" s="3418" t="n">
        <v>6.46840725666667</v>
      </c>
    </row>
    <row r="21">
      <c r="A21" s="3425" t="s">
        <v>3195</v>
      </c>
      <c r="B21" s="3415" t="s">
        <v>3195</v>
      </c>
      <c r="C21" s="3418" t="n">
        <v>0.724001182</v>
      </c>
      <c r="D21" s="3415" t="n">
        <v>0.722751182</v>
      </c>
      <c r="E21" s="3415" t="n">
        <v>0.00125</v>
      </c>
      <c r="F21" s="3418" t="n">
        <v>0.00160048081247</v>
      </c>
      <c r="G21" s="3418" t="n">
        <v>-2.59184928789246</v>
      </c>
      <c r="H21" s="3418" t="n">
        <v>-2.59024880707999</v>
      </c>
      <c r="I21" s="3418" t="n">
        <v>-0.70280596033613</v>
      </c>
      <c r="J21" s="3418" t="n">
        <v>-1.25717047668557</v>
      </c>
      <c r="K21" s="3418" t="n">
        <v>-5.3</v>
      </c>
      <c r="L21" s="3415" t="n">
        <v>0.00115875</v>
      </c>
      <c r="M21" s="3415" t="n">
        <v>-1.876501948</v>
      </c>
      <c r="N21" s="3418" t="n">
        <v>-1.875343198</v>
      </c>
      <c r="O21" s="3415" t="n">
        <v>-0.508832346</v>
      </c>
      <c r="P21" s="3415" t="n">
        <v>-0.908621448</v>
      </c>
      <c r="Q21" s="3415" t="n">
        <v>-0.006625</v>
      </c>
      <c r="R21" s="3418" t="n">
        <v>12.09788063733334</v>
      </c>
    </row>
    <row r="22" spans="1:34" ht="13" x14ac:dyDescent="0.15">
      <c r="A22" s="1470" t="s">
        <v>846</v>
      </c>
      <c r="B22" s="3416"/>
      <c r="C22" s="3418" t="n">
        <v>16.250324267</v>
      </c>
      <c r="D22" s="3418" t="n">
        <v>15.953005969</v>
      </c>
      <c r="E22" s="3418" t="n">
        <v>0.297318298</v>
      </c>
      <c r="F22" s="3418" t="n">
        <v>0.03629262975371</v>
      </c>
      <c r="G22" s="3418" t="n">
        <v>-0.21004835281543</v>
      </c>
      <c r="H22" s="3418" t="n">
        <v>-0.17375572306172</v>
      </c>
      <c r="I22" s="3418" t="s">
        <v>2944</v>
      </c>
      <c r="J22" s="3418" t="n">
        <v>-0.33788877979953</v>
      </c>
      <c r="K22" s="3418" t="n">
        <v>-5.60607745709617</v>
      </c>
      <c r="L22" s="3418" t="n">
        <v>0.589767002</v>
      </c>
      <c r="M22" s="3418" t="n">
        <v>-3.413353845</v>
      </c>
      <c r="N22" s="3418" t="n">
        <v>-2.823586843</v>
      </c>
      <c r="O22" s="3418" t="s">
        <v>2944</v>
      </c>
      <c r="P22" s="3418" t="n">
        <v>-5.390341721</v>
      </c>
      <c r="Q22" s="3418" t="n">
        <v>-1.666789408</v>
      </c>
      <c r="R22" s="3418" t="n">
        <v>36.2292992306667</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10.488709358</v>
      </c>
      <c r="D23" s="3415" t="n">
        <v>10.32984646</v>
      </c>
      <c r="E23" s="3415" t="n">
        <v>0.158862898</v>
      </c>
      <c r="F23" s="3418" t="s">
        <v>2942</v>
      </c>
      <c r="G23" s="3418" t="n">
        <v>-0.3254312545515</v>
      </c>
      <c r="H23" s="3418" t="n">
        <v>-0.3254312545515</v>
      </c>
      <c r="I23" s="3418" t="s">
        <v>2944</v>
      </c>
      <c r="J23" s="3418" t="n">
        <v>-0.50360446412676</v>
      </c>
      <c r="K23" s="3418" t="n">
        <v>-2.40000000503579</v>
      </c>
      <c r="L23" s="3415" t="s">
        <v>2942</v>
      </c>
      <c r="M23" s="3415" t="n">
        <v>-3.413353845</v>
      </c>
      <c r="N23" s="3418" t="n">
        <v>-3.413353845</v>
      </c>
      <c r="O23" s="3415" t="s">
        <v>2944</v>
      </c>
      <c r="P23" s="3415" t="n">
        <v>-5.202156791</v>
      </c>
      <c r="Q23" s="3415" t="n">
        <v>-0.381270956</v>
      </c>
      <c r="R23" s="3418" t="n">
        <v>32.9881991706667</v>
      </c>
      <c r="S23" s="26"/>
      <c r="T23" s="26"/>
      <c r="U23" s="26"/>
      <c r="V23" s="26"/>
      <c r="W23" s="26"/>
      <c r="X23" s="26"/>
      <c r="Y23" s="26"/>
      <c r="Z23" s="26"/>
      <c r="AA23" s="26"/>
      <c r="AB23" s="26"/>
      <c r="AC23" s="26"/>
      <c r="AD23" s="26"/>
      <c r="AE23" s="26"/>
      <c r="AF23" s="26"/>
      <c r="AG23" s="26"/>
      <c r="AH23" s="26"/>
    </row>
    <row r="24">
      <c r="A24" s="3425" t="s">
        <v>3193</v>
      </c>
      <c r="B24" s="3415" t="s">
        <v>3193</v>
      </c>
      <c r="C24" s="3418" t="n">
        <v>5.391947971</v>
      </c>
      <c r="D24" s="3415" t="n">
        <v>5.261212229</v>
      </c>
      <c r="E24" s="3415" t="n">
        <v>0.130735742</v>
      </c>
      <c r="F24" s="3418" t="n">
        <v>0.08421397766488</v>
      </c>
      <c r="G24" s="3418" t="s">
        <v>2942</v>
      </c>
      <c r="H24" s="3418" t="n">
        <v>0.08421397766488</v>
      </c>
      <c r="I24" s="3418" t="s">
        <v>2944</v>
      </c>
      <c r="J24" s="3418" t="n">
        <v>-0.03348295075971</v>
      </c>
      <c r="K24" s="3418" t="n">
        <v>-9.52000000122384</v>
      </c>
      <c r="L24" s="3415" t="n">
        <v>0.454077386</v>
      </c>
      <c r="M24" s="3415" t="s">
        <v>2942</v>
      </c>
      <c r="N24" s="3418" t="n">
        <v>0.454077386</v>
      </c>
      <c r="O24" s="3415" t="s">
        <v>2944</v>
      </c>
      <c r="P24" s="3415" t="n">
        <v>-0.17616091</v>
      </c>
      <c r="Q24" s="3415" t="n">
        <v>-1.244604264</v>
      </c>
      <c r="R24" s="3418" t="n">
        <v>3.54452188933334</v>
      </c>
    </row>
    <row r="25">
      <c r="A25" s="3425" t="s">
        <v>3194</v>
      </c>
      <c r="B25" s="3415" t="s">
        <v>3194</v>
      </c>
      <c r="C25" s="3418" t="n">
        <v>0.25027634</v>
      </c>
      <c r="D25" s="3415" t="n">
        <v>0.243445571</v>
      </c>
      <c r="E25" s="3415" t="n">
        <v>0.006830769</v>
      </c>
      <c r="F25" s="3418" t="n">
        <v>0.23874066961344</v>
      </c>
      <c r="G25" s="3418" t="s">
        <v>2942</v>
      </c>
      <c r="H25" s="3418" t="n">
        <v>0.23874066961344</v>
      </c>
      <c r="I25" s="3418" t="s">
        <v>2944</v>
      </c>
      <c r="J25" s="3418" t="n">
        <v>-0.03349302255328</v>
      </c>
      <c r="K25" s="3418" t="n">
        <v>-5.30000019031532</v>
      </c>
      <c r="L25" s="3415" t="n">
        <v>0.059751141</v>
      </c>
      <c r="M25" s="3415" t="s">
        <v>2942</v>
      </c>
      <c r="N25" s="3418" t="n">
        <v>0.059751141</v>
      </c>
      <c r="O25" s="3415" t="s">
        <v>2944</v>
      </c>
      <c r="P25" s="3415" t="n">
        <v>-0.008153728</v>
      </c>
      <c r="Q25" s="3415" t="n">
        <v>-0.036203077</v>
      </c>
      <c r="R25" s="3418" t="n">
        <v>-0.05644589866667</v>
      </c>
    </row>
    <row r="26">
      <c r="A26" s="3425" t="s">
        <v>3195</v>
      </c>
      <c r="B26" s="3415" t="s">
        <v>3195</v>
      </c>
      <c r="C26" s="3418" t="n">
        <v>0.119390598</v>
      </c>
      <c r="D26" s="3415" t="n">
        <v>0.118501709</v>
      </c>
      <c r="E26" s="3415" t="n">
        <v>8.88889E-4</v>
      </c>
      <c r="F26" s="3418" t="n">
        <v>0.63605071313907</v>
      </c>
      <c r="G26" s="3418" t="s">
        <v>2942</v>
      </c>
      <c r="H26" s="3418" t="n">
        <v>0.63605071313907</v>
      </c>
      <c r="I26" s="3418" t="s">
        <v>2944</v>
      </c>
      <c r="J26" s="3418" t="n">
        <v>-0.03266022095934</v>
      </c>
      <c r="K26" s="3418" t="n">
        <v>-5.2999992125001</v>
      </c>
      <c r="L26" s="3415" t="n">
        <v>0.075938475</v>
      </c>
      <c r="M26" s="3415" t="s">
        <v>2942</v>
      </c>
      <c r="N26" s="3418" t="n">
        <v>0.075938475</v>
      </c>
      <c r="O26" s="3415" t="s">
        <v>2944</v>
      </c>
      <c r="P26" s="3415" t="n">
        <v>-0.003870292</v>
      </c>
      <c r="Q26" s="3415" t="n">
        <v>-0.004711111</v>
      </c>
      <c r="R26" s="3418" t="n">
        <v>-0.24697593066667</v>
      </c>
    </row>
    <row r="27" spans="1:34" ht="13" x14ac:dyDescent="0.15">
      <c r="A27" s="1470" t="s">
        <v>847</v>
      </c>
      <c r="B27" s="3416"/>
      <c r="C27" s="3418" t="n">
        <v>32.32406718</v>
      </c>
      <c r="D27" s="3418" t="n">
        <v>32.169235475</v>
      </c>
      <c r="E27" s="3418" t="n">
        <v>0.154831705</v>
      </c>
      <c r="F27" s="3418" t="n">
        <v>0.08206328932026</v>
      </c>
      <c r="G27" s="3418" t="n">
        <v>-0.20796809010963</v>
      </c>
      <c r="H27" s="3418" t="n">
        <v>-0.12590480078937</v>
      </c>
      <c r="I27" s="3418" t="s">
        <v>2944</v>
      </c>
      <c r="J27" s="3418" t="n">
        <v>-0.55234794068416</v>
      </c>
      <c r="K27" s="3418" t="n">
        <v>-5.25776701225372</v>
      </c>
      <c r="L27" s="3418" t="n">
        <v>2.652619277</v>
      </c>
      <c r="M27" s="3418" t="n">
        <v>-6.722374516</v>
      </c>
      <c r="N27" s="3418" t="n">
        <v>-4.069755239</v>
      </c>
      <c r="O27" s="3418" t="s">
        <v>2944</v>
      </c>
      <c r="P27" s="3418" t="n">
        <v>-17.768610968</v>
      </c>
      <c r="Q27" s="3418" t="n">
        <v>-0.814069031</v>
      </c>
      <c r="R27" s="3418" t="n">
        <v>83.05892920600007</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19.49401933</v>
      </c>
      <c r="D28" s="3415" t="n">
        <v>19.40334186</v>
      </c>
      <c r="E28" s="3415" t="n">
        <v>0.09067747</v>
      </c>
      <c r="F28" s="3418" t="s">
        <v>2942</v>
      </c>
      <c r="G28" s="3418" t="n">
        <v>-0.31261868954964</v>
      </c>
      <c r="H28" s="3418" t="n">
        <v>-0.31261868954964</v>
      </c>
      <c r="I28" s="3418" t="s">
        <v>2944</v>
      </c>
      <c r="J28" s="3418" t="n">
        <v>-0.59583047515301</v>
      </c>
      <c r="K28" s="3418" t="n">
        <v>-2.3999999889719</v>
      </c>
      <c r="L28" s="3415" t="s">
        <v>2942</v>
      </c>
      <c r="M28" s="3415" t="n">
        <v>-6.094194777</v>
      </c>
      <c r="N28" s="3418" t="n">
        <v>-6.094194777</v>
      </c>
      <c r="O28" s="3415" t="s">
        <v>2944</v>
      </c>
      <c r="P28" s="3415" t="n">
        <v>-11.5611024</v>
      </c>
      <c r="Q28" s="3415" t="n">
        <v>-0.217625927</v>
      </c>
      <c r="R28" s="3418" t="n">
        <v>65.53405138133338</v>
      </c>
      <c r="S28" s="26"/>
      <c r="T28" s="26"/>
      <c r="U28" s="26"/>
      <c r="V28" s="26"/>
      <c r="W28" s="26"/>
      <c r="X28" s="26"/>
      <c r="Y28" s="26"/>
      <c r="Z28" s="26"/>
      <c r="AA28" s="26"/>
      <c r="AB28" s="26"/>
      <c r="AC28" s="26"/>
      <c r="AD28" s="26"/>
      <c r="AE28" s="26"/>
      <c r="AF28" s="26"/>
      <c r="AG28" s="26"/>
      <c r="AH28" s="26"/>
    </row>
    <row r="29">
      <c r="A29" s="3425" t="s">
        <v>3193</v>
      </c>
      <c r="B29" s="3415" t="s">
        <v>3193</v>
      </c>
      <c r="C29" s="3418" t="n">
        <v>11.059476255</v>
      </c>
      <c r="D29" s="3415" t="n">
        <v>10.99871188</v>
      </c>
      <c r="E29" s="3415" t="n">
        <v>0.060764375</v>
      </c>
      <c r="F29" s="3418" t="n">
        <v>0.18886752860974</v>
      </c>
      <c r="G29" s="3418" t="n">
        <v>-0.05449436655986</v>
      </c>
      <c r="H29" s="3418" t="n">
        <v>0.13437316204989</v>
      </c>
      <c r="I29" s="3418" t="s">
        <v>2944</v>
      </c>
      <c r="J29" s="3418" t="n">
        <v>-0.48611142716832</v>
      </c>
      <c r="K29" s="3418" t="n">
        <v>-9.51999991771494</v>
      </c>
      <c r="L29" s="3415" t="n">
        <v>2.088775948</v>
      </c>
      <c r="M29" s="3415" t="n">
        <v>-0.602679153</v>
      </c>
      <c r="N29" s="3418" t="n">
        <v>1.486096795</v>
      </c>
      <c r="O29" s="3415" t="s">
        <v>2944</v>
      </c>
      <c r="P29" s="3415" t="n">
        <v>-5.346599529</v>
      </c>
      <c r="Q29" s="3415" t="n">
        <v>-0.578476845</v>
      </c>
      <c r="R29" s="3418" t="n">
        <v>16.27625845633335</v>
      </c>
    </row>
    <row r="30">
      <c r="A30" s="3425" t="s">
        <v>3194</v>
      </c>
      <c r="B30" s="3415" t="s">
        <v>3194</v>
      </c>
      <c r="C30" s="3418" t="n">
        <v>0.516310916</v>
      </c>
      <c r="D30" s="3415" t="n">
        <v>0.514856371</v>
      </c>
      <c r="E30" s="3415" t="n">
        <v>0.001454545</v>
      </c>
      <c r="F30" s="3418" t="n">
        <v>0.38799915475736</v>
      </c>
      <c r="G30" s="3418" t="n">
        <v>-0.04938998035827</v>
      </c>
      <c r="H30" s="3418" t="n">
        <v>0.33860917439909</v>
      </c>
      <c r="I30" s="3418" t="s">
        <v>2944</v>
      </c>
      <c r="J30" s="3418" t="n">
        <v>-0.45852160776699</v>
      </c>
      <c r="K30" s="3418" t="n">
        <v>-5.30000171875054</v>
      </c>
      <c r="L30" s="3415" t="n">
        <v>0.200328199</v>
      </c>
      <c r="M30" s="3415" t="n">
        <v>-0.025500586</v>
      </c>
      <c r="N30" s="3418" t="n">
        <v>0.174827613</v>
      </c>
      <c r="O30" s="3415" t="s">
        <v>2944</v>
      </c>
      <c r="P30" s="3415" t="n">
        <v>-0.236072771</v>
      </c>
      <c r="Q30" s="3415" t="n">
        <v>-0.007709091</v>
      </c>
      <c r="R30" s="3418" t="n">
        <v>0.25283224633333</v>
      </c>
    </row>
    <row r="31">
      <c r="A31" s="3425" t="s">
        <v>3195</v>
      </c>
      <c r="B31" s="3415" t="s">
        <v>3195</v>
      </c>
      <c r="C31" s="3418" t="n">
        <v>1.254260679</v>
      </c>
      <c r="D31" s="3415" t="n">
        <v>1.252325364</v>
      </c>
      <c r="E31" s="3415" t="n">
        <v>0.001935315</v>
      </c>
      <c r="F31" s="3418" t="n">
        <v>0.28982422560661</v>
      </c>
      <c r="G31" s="3418" t="s">
        <v>2942</v>
      </c>
      <c r="H31" s="3418" t="n">
        <v>0.28982422560661</v>
      </c>
      <c r="I31" s="3418" t="s">
        <v>2944</v>
      </c>
      <c r="J31" s="3418" t="n">
        <v>-0.49894083914761</v>
      </c>
      <c r="K31" s="3418" t="n">
        <v>-5.29999922493238</v>
      </c>
      <c r="L31" s="3415" t="n">
        <v>0.36351513</v>
      </c>
      <c r="M31" s="3415" t="s">
        <v>2942</v>
      </c>
      <c r="N31" s="3418" t="n">
        <v>0.36351513</v>
      </c>
      <c r="O31" s="3415" t="s">
        <v>2944</v>
      </c>
      <c r="P31" s="3415" t="n">
        <v>-0.624836268</v>
      </c>
      <c r="Q31" s="3415" t="n">
        <v>-0.010257168</v>
      </c>
      <c r="R31" s="3418" t="n">
        <v>0.995787122</v>
      </c>
    </row>
    <row r="32" spans="1:34" ht="13" x14ac:dyDescent="0.15">
      <c r="A32" s="1470" t="s">
        <v>848</v>
      </c>
      <c r="B32" s="3416"/>
      <c r="C32" s="3418" t="n">
        <v>0.252770418</v>
      </c>
      <c r="D32" s="3418" t="n">
        <v>0.24810888</v>
      </c>
      <c r="E32" s="3418" t="n">
        <v>0.004661538</v>
      </c>
      <c r="F32" s="3418" t="n">
        <v>0.20689188004587</v>
      </c>
      <c r="G32" s="3418" t="n">
        <v>-0.07374055139633</v>
      </c>
      <c r="H32" s="3418" t="n">
        <v>0.13315132864954</v>
      </c>
      <c r="I32" s="3418" t="s">
        <v>2944</v>
      </c>
      <c r="J32" s="3418" t="n">
        <v>0.07765232747816</v>
      </c>
      <c r="K32" s="3418" t="n">
        <v>-5.76026453071926</v>
      </c>
      <c r="L32" s="3418" t="n">
        <v>0.052296147</v>
      </c>
      <c r="M32" s="3418" t="n">
        <v>-0.01863943</v>
      </c>
      <c r="N32" s="3418" t="n">
        <v>0.033656717</v>
      </c>
      <c r="O32" s="3418" t="s">
        <v>2944</v>
      </c>
      <c r="P32" s="3418" t="n">
        <v>0.019266232</v>
      </c>
      <c r="Q32" s="3418" t="n">
        <v>-0.026851692</v>
      </c>
      <c r="R32" s="3418" t="n">
        <v>-0.095594609</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0.188480383</v>
      </c>
      <c r="D33" s="3415" t="n">
        <v>0.186018845</v>
      </c>
      <c r="E33" s="3415" t="n">
        <v>0.002461538</v>
      </c>
      <c r="F33" s="3418" t="s">
        <v>2942</v>
      </c>
      <c r="G33" s="3418" t="n">
        <v>-0.09889320948589</v>
      </c>
      <c r="H33" s="3418" t="n">
        <v>-0.09889320948589</v>
      </c>
      <c r="I33" s="3418" t="s">
        <v>2944</v>
      </c>
      <c r="J33" s="3418" t="n">
        <v>-0.15819164988364</v>
      </c>
      <c r="K33" s="3418" t="n">
        <v>-2.40000032500006</v>
      </c>
      <c r="L33" s="3415" t="s">
        <v>2942</v>
      </c>
      <c r="M33" s="3415" t="n">
        <v>-0.01863943</v>
      </c>
      <c r="N33" s="3418" t="n">
        <v>-0.01863943</v>
      </c>
      <c r="O33" s="3415" t="s">
        <v>2944</v>
      </c>
      <c r="P33" s="3415" t="n">
        <v>-0.029426628</v>
      </c>
      <c r="Q33" s="3415" t="n">
        <v>-0.005907692</v>
      </c>
      <c r="R33" s="3418" t="n">
        <v>0.19790375</v>
      </c>
      <c r="S33" s="26"/>
      <c r="T33" s="26"/>
      <c r="U33" s="26"/>
      <c r="V33" s="26"/>
      <c r="W33" s="26"/>
      <c r="X33" s="26"/>
      <c r="Y33" s="26"/>
      <c r="Z33" s="26"/>
      <c r="AA33" s="26"/>
      <c r="AB33" s="26"/>
      <c r="AC33" s="26"/>
      <c r="AD33" s="26"/>
      <c r="AE33" s="26"/>
      <c r="AF33" s="26"/>
      <c r="AG33" s="26"/>
      <c r="AH33" s="26"/>
    </row>
    <row r="34">
      <c r="A34" s="3425" t="s">
        <v>3193</v>
      </c>
      <c r="B34" s="3415" t="s">
        <v>3193</v>
      </c>
      <c r="C34" s="3418" t="n">
        <v>0.044868609</v>
      </c>
      <c r="D34" s="3415" t="n">
        <v>0.042668609</v>
      </c>
      <c r="E34" s="3415" t="n">
        <v>0.0022</v>
      </c>
      <c r="F34" s="3418" t="n">
        <v>0.50862898379578</v>
      </c>
      <c r="G34" s="3418" t="s">
        <v>2942</v>
      </c>
      <c r="H34" s="3418" t="n">
        <v>0.50862898379578</v>
      </c>
      <c r="I34" s="3418" t="s">
        <v>2944</v>
      </c>
      <c r="J34" s="3418" t="n">
        <v>0.92997847668294</v>
      </c>
      <c r="K34" s="3418" t="n">
        <v>-9.52</v>
      </c>
      <c r="L34" s="3415" t="n">
        <v>0.022821475</v>
      </c>
      <c r="M34" s="3415" t="s">
        <v>2942</v>
      </c>
      <c r="N34" s="3418" t="n">
        <v>0.022821475</v>
      </c>
      <c r="O34" s="3415" t="s">
        <v>2944</v>
      </c>
      <c r="P34" s="3415" t="n">
        <v>0.039680888</v>
      </c>
      <c r="Q34" s="3415" t="n">
        <v>-0.020944</v>
      </c>
      <c r="R34" s="3418" t="n">
        <v>-0.15238066433333</v>
      </c>
    </row>
    <row r="35">
      <c r="A35" s="3425" t="s">
        <v>3194</v>
      </c>
      <c r="B35" s="3415" t="s">
        <v>3194</v>
      </c>
      <c r="C35" s="3418" t="n">
        <v>0.006536325</v>
      </c>
      <c r="D35" s="3415" t="n">
        <v>0.006536325</v>
      </c>
      <c r="E35" s="3415" t="s">
        <v>2942</v>
      </c>
      <c r="F35" s="3418" t="n">
        <v>0.93868588235744</v>
      </c>
      <c r="G35" s="3418" t="s">
        <v>2942</v>
      </c>
      <c r="H35" s="3418" t="n">
        <v>0.93868588235744</v>
      </c>
      <c r="I35" s="3418" t="s">
        <v>2944</v>
      </c>
      <c r="J35" s="3418" t="n">
        <v>1.64029741483173</v>
      </c>
      <c r="K35" s="3418" t="s">
        <v>2942</v>
      </c>
      <c r="L35" s="3415" t="n">
        <v>0.006135556</v>
      </c>
      <c r="M35" s="3415" t="s">
        <v>2942</v>
      </c>
      <c r="N35" s="3418" t="n">
        <v>0.006135556</v>
      </c>
      <c r="O35" s="3415" t="s">
        <v>2944</v>
      </c>
      <c r="P35" s="3415" t="n">
        <v>0.010721517</v>
      </c>
      <c r="Q35" s="3415" t="s">
        <v>2942</v>
      </c>
      <c r="R35" s="3418" t="n">
        <v>-0.06180926766667</v>
      </c>
    </row>
    <row r="36">
      <c r="A36" s="3425" t="s">
        <v>3195</v>
      </c>
      <c r="B36" s="3415" t="s">
        <v>3195</v>
      </c>
      <c r="C36" s="3418" t="n">
        <v>0.012885101</v>
      </c>
      <c r="D36" s="3415" t="n">
        <v>0.012885101</v>
      </c>
      <c r="E36" s="3415" t="s">
        <v>2942</v>
      </c>
      <c r="F36" s="3418" t="n">
        <v>1.81132580955322</v>
      </c>
      <c r="G36" s="3418" t="s">
        <v>2942</v>
      </c>
      <c r="H36" s="3418" t="n">
        <v>1.81132580955322</v>
      </c>
      <c r="I36" s="3418" t="s">
        <v>2944</v>
      </c>
      <c r="J36" s="3418" t="n">
        <v>-0.13267610397466</v>
      </c>
      <c r="K36" s="3418" t="s">
        <v>2942</v>
      </c>
      <c r="L36" s="3415" t="n">
        <v>0.023339116</v>
      </c>
      <c r="M36" s="3415" t="s">
        <v>2942</v>
      </c>
      <c r="N36" s="3418" t="n">
        <v>0.023339116</v>
      </c>
      <c r="O36" s="3415" t="s">
        <v>2944</v>
      </c>
      <c r="P36" s="3415" t="n">
        <v>-0.001709545</v>
      </c>
      <c r="Q36" s="3415" t="s">
        <v>2942</v>
      </c>
      <c r="R36" s="3418" t="n">
        <v>-0.079308427</v>
      </c>
    </row>
    <row r="37" spans="1:34" ht="13" x14ac:dyDescent="0.15">
      <c r="A37" s="1470" t="s">
        <v>849</v>
      </c>
      <c r="B37" s="3416"/>
      <c r="C37" s="3418" t="n">
        <v>0.218077875</v>
      </c>
      <c r="D37" s="3418" t="n">
        <v>0.217188986</v>
      </c>
      <c r="E37" s="3418" t="n">
        <v>8.88889E-4</v>
      </c>
      <c r="F37" s="3418" t="n">
        <v>0.05535581268847</v>
      </c>
      <c r="G37" s="3418" t="s">
        <v>2943</v>
      </c>
      <c r="H37" s="3418" t="n">
        <v>0.05535581268847</v>
      </c>
      <c r="I37" s="3418" t="s">
        <v>2944</v>
      </c>
      <c r="J37" s="3418" t="n">
        <v>0.47178352312948</v>
      </c>
      <c r="K37" s="3418" t="s">
        <v>2943</v>
      </c>
      <c r="L37" s="3418" t="n">
        <v>0.012071878</v>
      </c>
      <c r="M37" s="3418" t="s">
        <v>2943</v>
      </c>
      <c r="N37" s="3418" t="n">
        <v>0.012071878</v>
      </c>
      <c r="O37" s="3418" t="s">
        <v>2944</v>
      </c>
      <c r="P37" s="3418" t="n">
        <v>0.102466185</v>
      </c>
      <c r="Q37" s="3418" t="s">
        <v>2943</v>
      </c>
      <c r="R37" s="3418" t="n">
        <v>-0.41997289766667</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0.176843998</v>
      </c>
      <c r="D38" s="3415" t="n">
        <v>0.175955109</v>
      </c>
      <c r="E38" s="3415" t="n">
        <v>8.88889E-4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0.03423174</v>
      </c>
      <c r="D39" s="3415" t="n">
        <v>0.03423174</v>
      </c>
      <c r="E39" s="3415" t="s">
        <v>2942</v>
      </c>
      <c r="F39" s="3418" t="n">
        <v>0.20240119257741</v>
      </c>
      <c r="G39" s="3418" t="s">
        <v>2942</v>
      </c>
      <c r="H39" s="3418" t="n">
        <v>0.20240119257741</v>
      </c>
      <c r="I39" s="3418" t="s">
        <v>2944</v>
      </c>
      <c r="J39" s="3418" t="n">
        <v>2.48500003213392</v>
      </c>
      <c r="K39" s="3418" t="s">
        <v>2942</v>
      </c>
      <c r="L39" s="3415" t="n">
        <v>0.006928545</v>
      </c>
      <c r="M39" s="3415" t="s">
        <v>2942</v>
      </c>
      <c r="N39" s="3418" t="n">
        <v>0.006928545</v>
      </c>
      <c r="O39" s="3415" t="s">
        <v>2944</v>
      </c>
      <c r="P39" s="3415" t="n">
        <v>0.085065875</v>
      </c>
      <c r="Q39" s="3415" t="s">
        <v>2942</v>
      </c>
      <c r="R39" s="3418" t="n">
        <v>-0.33731287333333</v>
      </c>
    </row>
    <row r="40">
      <c r="A40" s="3425" t="s">
        <v>3194</v>
      </c>
      <c r="B40" s="3415" t="s">
        <v>3194</v>
      </c>
      <c r="C40" s="3418" t="n">
        <v>0.003361111</v>
      </c>
      <c r="D40" s="3415" t="n">
        <v>0.003361111</v>
      </c>
      <c r="E40" s="3415" t="s">
        <v>2942</v>
      </c>
      <c r="F40" s="3418" t="n">
        <v>1.53024788529745</v>
      </c>
      <c r="G40" s="3418" t="s">
        <v>2942</v>
      </c>
      <c r="H40" s="3418" t="n">
        <v>1.53024788529745</v>
      </c>
      <c r="I40" s="3418" t="s">
        <v>2944</v>
      </c>
      <c r="J40" s="3418" t="n">
        <v>2.48500004909091</v>
      </c>
      <c r="K40" s="3418" t="s">
        <v>2942</v>
      </c>
      <c r="L40" s="3415" t="n">
        <v>0.005143333</v>
      </c>
      <c r="M40" s="3415" t="s">
        <v>2942</v>
      </c>
      <c r="N40" s="3418" t="n">
        <v>0.005143333</v>
      </c>
      <c r="O40" s="3415" t="s">
        <v>2944</v>
      </c>
      <c r="P40" s="3415" t="n">
        <v>0.008352361</v>
      </c>
      <c r="Q40" s="3415" t="s">
        <v>2942</v>
      </c>
      <c r="R40" s="3418" t="n">
        <v>-0.04948421133333</v>
      </c>
    </row>
    <row r="41">
      <c r="A41" s="3425" t="s">
        <v>3195</v>
      </c>
      <c r="B41" s="3415" t="s">
        <v>3195</v>
      </c>
      <c r="C41" s="3418" t="n">
        <v>0.003641026</v>
      </c>
      <c r="D41" s="3415" t="n">
        <v>0.003641026</v>
      </c>
      <c r="E41" s="3415" t="s">
        <v>2942</v>
      </c>
      <c r="F41" s="3418" t="s">
        <v>2942</v>
      </c>
      <c r="G41" s="3418" t="s">
        <v>2942</v>
      </c>
      <c r="H41" s="3418" t="s">
        <v>2942</v>
      </c>
      <c r="I41" s="3418" t="s">
        <v>2944</v>
      </c>
      <c r="J41" s="3418" t="n">
        <v>2.48499983246481</v>
      </c>
      <c r="K41" s="3418" t="s">
        <v>2942</v>
      </c>
      <c r="L41" s="3415" t="s">
        <v>2942</v>
      </c>
      <c r="M41" s="3415" t="s">
        <v>2942</v>
      </c>
      <c r="N41" s="3418" t="s">
        <v>2942</v>
      </c>
      <c r="O41" s="3415" t="s">
        <v>2944</v>
      </c>
      <c r="P41" s="3415" t="n">
        <v>0.009047949</v>
      </c>
      <c r="Q41" s="3415" t="s">
        <v>2942</v>
      </c>
      <c r="R41" s="3418" t="n">
        <v>-0.033175813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580.295272903</v>
      </c>
      <c r="D10" s="3418" t="n">
        <v>580.257390966</v>
      </c>
      <c r="E10" s="3418" t="n">
        <v>0.037881937</v>
      </c>
      <c r="F10" s="3418" t="s">
        <v>2942</v>
      </c>
      <c r="G10" s="3418" t="n">
        <v>-0.01990467640761</v>
      </c>
      <c r="H10" s="3418" t="n">
        <v>-0.01990467640761</v>
      </c>
      <c r="I10" s="3418" t="n">
        <v>-0.00289647765627</v>
      </c>
      <c r="J10" s="3418" t="n">
        <v>-0.03452405617729</v>
      </c>
      <c r="K10" s="3418" t="n">
        <v>-9.98333092101389</v>
      </c>
      <c r="L10" s="3418" t="s">
        <v>2942</v>
      </c>
      <c r="M10" s="3418" t="n">
        <v>-11.550589628</v>
      </c>
      <c r="N10" s="3418" t="n">
        <v>-11.550589628</v>
      </c>
      <c r="O10" s="3418" t="n">
        <v>-1.680812292</v>
      </c>
      <c r="P10" s="3418" t="n">
        <v>-20.032838763</v>
      </c>
      <c r="Q10" s="3418" t="n">
        <v>-0.378187913</v>
      </c>
      <c r="R10" s="3418" t="n">
        <v>123.35557151866678</v>
      </c>
      <c r="S10" s="26"/>
      <c r="T10" s="26"/>
    </row>
    <row r="11" spans="1:20" ht="14" x14ac:dyDescent="0.15">
      <c r="A11" s="1472" t="s">
        <v>1423</v>
      </c>
      <c r="B11" s="3416" t="s">
        <v>1185</v>
      </c>
      <c r="C11" s="3418" t="n">
        <v>571.090387878</v>
      </c>
      <c r="D11" s="3415" t="n">
        <v>571.0850216</v>
      </c>
      <c r="E11" s="3415" t="n">
        <v>0.005366278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9.204885025</v>
      </c>
      <c r="D12" s="3418" t="n">
        <v>9.172369366</v>
      </c>
      <c r="E12" s="3418" t="n">
        <v>0.032515659</v>
      </c>
      <c r="F12" s="3418" t="s">
        <v>2942</v>
      </c>
      <c r="G12" s="3418" t="n">
        <v>-1.25483258037761</v>
      </c>
      <c r="H12" s="3418" t="n">
        <v>-1.25483258037761</v>
      </c>
      <c r="I12" s="3418" t="n">
        <v>-0.18260003111772</v>
      </c>
      <c r="J12" s="3418" t="n">
        <v>-2.18404187224049</v>
      </c>
      <c r="K12" s="3418" t="n">
        <v>-11.63094719993219</v>
      </c>
      <c r="L12" s="3418" t="s">
        <v>2942</v>
      </c>
      <c r="M12" s="3418" t="n">
        <v>-11.550589628</v>
      </c>
      <c r="N12" s="3418" t="n">
        <v>-11.550589628</v>
      </c>
      <c r="O12" s="3418" t="n">
        <v>-1.680812292</v>
      </c>
      <c r="P12" s="3418" t="n">
        <v>-20.032838763</v>
      </c>
      <c r="Q12" s="3418" t="n">
        <v>-0.378187913</v>
      </c>
      <c r="R12" s="3418" t="n">
        <v>123.35557151866678</v>
      </c>
      <c r="S12" s="26"/>
      <c r="T12" s="26"/>
    </row>
    <row r="13" spans="1:20" ht="13" x14ac:dyDescent="0.15">
      <c r="A13" s="1470" t="s">
        <v>853</v>
      </c>
      <c r="B13" s="3416"/>
      <c r="C13" s="3418" t="n">
        <v>1.768916422</v>
      </c>
      <c r="D13" s="3418" t="n">
        <v>1.768916422</v>
      </c>
      <c r="E13" s="3418" t="s">
        <v>2942</v>
      </c>
      <c r="F13" s="3418" t="s">
        <v>2942</v>
      </c>
      <c r="G13" s="3418" t="n">
        <v>-5.16465545764491</v>
      </c>
      <c r="H13" s="3418" t="n">
        <v>-5.16465545764491</v>
      </c>
      <c r="I13" s="3418" t="n">
        <v>-0.95019316407251</v>
      </c>
      <c r="J13" s="3418" t="n">
        <v>-4.10223334791337</v>
      </c>
      <c r="K13" s="3418" t="s">
        <v>2942</v>
      </c>
      <c r="L13" s="3418" t="s">
        <v>2942</v>
      </c>
      <c r="M13" s="3418" t="n">
        <v>-9.135843853</v>
      </c>
      <c r="N13" s="3418" t="n">
        <v>-9.135843853</v>
      </c>
      <c r="O13" s="3418" t="n">
        <v>-1.680812292</v>
      </c>
      <c r="P13" s="3418" t="n">
        <v>-7.256507936</v>
      </c>
      <c r="Q13" s="3418" t="s">
        <v>2942</v>
      </c>
      <c r="R13" s="3418" t="n">
        <v>66.26826829700006</v>
      </c>
      <c r="S13" s="26"/>
      <c r="T13" s="26"/>
    </row>
    <row r="14" spans="1:20" ht="13" x14ac:dyDescent="0.15">
      <c r="A14" s="1470" t="s">
        <v>854</v>
      </c>
      <c r="B14" s="3416"/>
      <c r="C14" s="3418" t="n">
        <v>0.310660043</v>
      </c>
      <c r="D14" s="3418" t="n">
        <v>0.294562821</v>
      </c>
      <c r="E14" s="3418" t="n">
        <v>0.016097222</v>
      </c>
      <c r="F14" s="3418" t="s">
        <v>2942</v>
      </c>
      <c r="G14" s="3418" t="n">
        <v>-0.31762529885441</v>
      </c>
      <c r="H14" s="3418" t="n">
        <v>-0.31762529885441</v>
      </c>
      <c r="I14" s="3418" t="s">
        <v>2944</v>
      </c>
      <c r="J14" s="3418" t="n">
        <v>-2.51941959776383</v>
      </c>
      <c r="K14" s="3418" t="n">
        <v>-12.00000018636756</v>
      </c>
      <c r="L14" s="3418" t="s">
        <v>2942</v>
      </c>
      <c r="M14" s="3418" t="n">
        <v>-0.098673489</v>
      </c>
      <c r="N14" s="3418" t="n">
        <v>-0.098673489</v>
      </c>
      <c r="O14" s="3418" t="s">
        <v>2944</v>
      </c>
      <c r="P14" s="3418" t="n">
        <v>-0.742127344</v>
      </c>
      <c r="Q14" s="3418" t="n">
        <v>-0.193166667</v>
      </c>
      <c r="R14" s="3418" t="n">
        <v>3.79121416666667</v>
      </c>
      <c r="S14" s="26"/>
      <c r="T14" s="26"/>
    </row>
    <row r="15" spans="1:20" ht="13" x14ac:dyDescent="0.15">
      <c r="A15" s="1470" t="s">
        <v>855</v>
      </c>
      <c r="B15" s="3416"/>
      <c r="C15" s="3418" t="n">
        <v>4.647395335</v>
      </c>
      <c r="D15" s="3418" t="n">
        <v>4.634105103</v>
      </c>
      <c r="E15" s="3418" t="n">
        <v>0.013290232</v>
      </c>
      <c r="F15" s="3418" t="s">
        <v>2942</v>
      </c>
      <c r="G15" s="3418" t="n">
        <v>-0.4911858022511</v>
      </c>
      <c r="H15" s="3418" t="n">
        <v>-0.4911858022511</v>
      </c>
      <c r="I15" s="3418" t="s">
        <v>2944</v>
      </c>
      <c r="J15" s="3418" t="n">
        <v>-2.56417362271466</v>
      </c>
      <c r="K15" s="3418" t="n">
        <v>-12.0</v>
      </c>
      <c r="L15" s="3418" t="s">
        <v>2942</v>
      </c>
      <c r="M15" s="3418" t="n">
        <v>-2.282734606</v>
      </c>
      <c r="N15" s="3418" t="n">
        <v>-2.282734606</v>
      </c>
      <c r="O15" s="3418" t="s">
        <v>2944</v>
      </c>
      <c r="P15" s="3418" t="n">
        <v>-11.88265007</v>
      </c>
      <c r="Q15" s="3418" t="n">
        <v>-0.159482784</v>
      </c>
      <c r="R15" s="3418" t="n">
        <v>52.52451402000005</v>
      </c>
      <c r="S15" s="26"/>
      <c r="T15" s="26"/>
    </row>
    <row r="16" spans="1:20" ht="13" x14ac:dyDescent="0.15">
      <c r="A16" s="1470" t="s">
        <v>856</v>
      </c>
      <c r="B16" s="3416"/>
      <c r="C16" s="3418" t="n">
        <v>2.282384593</v>
      </c>
      <c r="D16" s="3418" t="n">
        <v>2.280256388</v>
      </c>
      <c r="E16" s="3418" t="n">
        <v>0.002128205</v>
      </c>
      <c r="F16" s="3418" t="s">
        <v>2942</v>
      </c>
      <c r="G16" s="3418" t="n">
        <v>-0.00347788844367</v>
      </c>
      <c r="H16" s="3418" t="n">
        <v>-0.00347788844367</v>
      </c>
      <c r="I16" s="3418" t="s">
        <v>2944</v>
      </c>
      <c r="J16" s="3418" t="n">
        <v>-0.03656482991947</v>
      </c>
      <c r="K16" s="3418" t="n">
        <v>-12.00000093975909</v>
      </c>
      <c r="L16" s="3418" t="s">
        <v>2942</v>
      </c>
      <c r="M16" s="3418" t="n">
        <v>-0.007937879</v>
      </c>
      <c r="N16" s="3418" t="n">
        <v>-0.007937879</v>
      </c>
      <c r="O16" s="3418" t="s">
        <v>2944</v>
      </c>
      <c r="P16" s="3418" t="n">
        <v>-0.083377187</v>
      </c>
      <c r="Q16" s="3418" t="n">
        <v>-0.025538462</v>
      </c>
      <c r="R16" s="3418" t="n">
        <v>0.428462936</v>
      </c>
      <c r="S16" s="26"/>
      <c r="T16" s="26"/>
    </row>
    <row r="17" spans="1:20" ht="13" x14ac:dyDescent="0.15">
      <c r="A17" s="1470" t="s">
        <v>857</v>
      </c>
      <c r="B17" s="3416"/>
      <c r="C17" s="3418" t="n">
        <v>0.195528632</v>
      </c>
      <c r="D17" s="3418" t="n">
        <v>0.194528632</v>
      </c>
      <c r="E17" s="3418" t="n">
        <v>0.001</v>
      </c>
      <c r="F17" s="3418" t="s">
        <v>2942</v>
      </c>
      <c r="G17" s="3418" t="n">
        <v>-0.12990323074525</v>
      </c>
      <c r="H17" s="3418" t="n">
        <v>-0.12990323074525</v>
      </c>
      <c r="I17" s="3418" t="s">
        <v>2944</v>
      </c>
      <c r="J17" s="3418" t="n">
        <v>-0.35046885026159</v>
      </c>
      <c r="K17" s="3418" t="s">
        <v>2944</v>
      </c>
      <c r="L17" s="3418" t="s">
        <v>2942</v>
      </c>
      <c r="M17" s="3418" t="n">
        <v>-0.025399801</v>
      </c>
      <c r="N17" s="3418" t="n">
        <v>-0.025399801</v>
      </c>
      <c r="O17" s="3418" t="s">
        <v>2944</v>
      </c>
      <c r="P17" s="3418" t="n">
        <v>-0.068176226</v>
      </c>
      <c r="Q17" s="3418" t="s">
        <v>2944</v>
      </c>
      <c r="R17" s="3418" t="n">
        <v>0.343112099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0.009985616</v>
      </c>
      <c r="I8" s="3418" t="n">
        <v>0.4</v>
      </c>
      <c r="J8" s="400"/>
    </row>
    <row r="9" spans="1:10" ht="12" customHeight="1" x14ac:dyDescent="0.15">
      <c r="A9" s="1579" t="s">
        <v>866</v>
      </c>
      <c r="B9" s="3416" t="s">
        <v>1185</v>
      </c>
      <c r="C9" s="3416" t="s">
        <v>1185</v>
      </c>
      <c r="D9" s="3416" t="s">
        <v>1185</v>
      </c>
      <c r="E9" s="3416" t="s">
        <v>1185</v>
      </c>
      <c r="F9" s="3416" t="s">
        <v>1185</v>
      </c>
      <c r="G9" s="3418" t="s">
        <v>2962</v>
      </c>
      <c r="H9" s="3418" t="n">
        <v>5.20119E-4</v>
      </c>
      <c r="I9" s="3418" t="s">
        <v>2948</v>
      </c>
      <c r="J9" s="400"/>
    </row>
    <row r="10" spans="1:10" ht="12" customHeight="1" x14ac:dyDescent="0.15">
      <c r="A10" s="1585" t="s">
        <v>1428</v>
      </c>
      <c r="B10" s="3416"/>
      <c r="C10" s="3418" t="n">
        <v>0.118208902</v>
      </c>
      <c r="D10" s="3418" t="s">
        <v>2962</v>
      </c>
      <c r="E10" s="3418" t="n">
        <v>2.79999909128519</v>
      </c>
      <c r="F10" s="3418" t="s">
        <v>2948</v>
      </c>
      <c r="G10" s="3418" t="s">
        <v>2962</v>
      </c>
      <c r="H10" s="3418" t="n">
        <v>5.20119E-4</v>
      </c>
      <c r="I10" s="3418" t="s">
        <v>2948</v>
      </c>
      <c r="J10" s="400"/>
    </row>
    <row r="11" spans="1:10" ht="12" customHeight="1" x14ac:dyDescent="0.15">
      <c r="A11" s="1586" t="s">
        <v>2826</v>
      </c>
      <c r="B11" s="3416"/>
      <c r="C11" s="3418" t="n">
        <v>0.118208902</v>
      </c>
      <c r="D11" s="3418" t="s">
        <v>2960</v>
      </c>
      <c r="E11" s="3418" t="n">
        <v>2.79999909128519</v>
      </c>
      <c r="F11" s="3418" t="s">
        <v>2958</v>
      </c>
      <c r="G11" s="3418" t="s">
        <v>2960</v>
      </c>
      <c r="H11" s="3418" t="n">
        <v>5.20119E-4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10.4165101</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10.4165101</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6.975512915</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6.975512915</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0.009465497</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0.009465497</v>
      </c>
      <c r="I51" s="3418" t="s">
        <v>2958</v>
      </c>
      <c r="J51" s="400"/>
    </row>
    <row r="52" spans="1:10" ht="12" customHeight="1" x14ac:dyDescent="0.15">
      <c r="A52" s="3438" t="s">
        <v>3200</v>
      </c>
      <c r="B52" s="3416"/>
      <c r="C52" s="3418" t="n">
        <v>3.764686111</v>
      </c>
      <c r="D52" s="3418" t="s">
        <v>2960</v>
      </c>
      <c r="E52" s="3418" t="n">
        <v>1.60000008322317</v>
      </c>
      <c r="F52" s="3418" t="s">
        <v>2958</v>
      </c>
      <c r="G52" s="3418" t="s">
        <v>2960</v>
      </c>
      <c r="H52" s="3418" t="n">
        <v>0.009465497</v>
      </c>
      <c r="I52" s="3418" t="s">
        <v>2958</v>
      </c>
      <c r="J52" s="400"/>
    </row>
    <row r="53">
      <c r="A53" s="3443" t="s">
        <v>3201</v>
      </c>
      <c r="B53" s="3416"/>
      <c r="C53" s="3418" t="n">
        <v>3.764686111</v>
      </c>
      <c r="D53" s="3418" t="s">
        <v>2960</v>
      </c>
      <c r="E53" s="3418" t="n">
        <v>1.60000008322317</v>
      </c>
      <c r="F53" s="3418" t="s">
        <v>2958</v>
      </c>
      <c r="G53" s="3418" t="s">
        <v>2960</v>
      </c>
      <c r="H53" s="3418" t="n">
        <v>0.009465497</v>
      </c>
      <c r="I53" s="3418" t="s">
        <v>2958</v>
      </c>
    </row>
    <row r="54">
      <c r="A54" s="3448" t="s">
        <v>3202</v>
      </c>
      <c r="B54" s="3416"/>
      <c r="C54" s="3418" t="n">
        <v>3.764686111</v>
      </c>
      <c r="D54" s="3418" t="s">
        <v>2960</v>
      </c>
      <c r="E54" s="3418" t="n">
        <v>1.60000008322317</v>
      </c>
      <c r="F54" s="3418" t="s">
        <v>2958</v>
      </c>
      <c r="G54" s="3418" t="s">
        <v>2960</v>
      </c>
      <c r="H54" s="3418" t="n">
        <v>0.009465497</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1885.953351085</v>
      </c>
      <c r="C9" s="3418" t="n">
        <v>0.04641053572797</v>
      </c>
      <c r="D9" s="3418" t="n">
        <v>0.1375441656</v>
      </c>
      <c r="E9" s="26"/>
      <c r="F9" s="26"/>
      <c r="G9" s="26"/>
    </row>
    <row r="10" spans="1:7" x14ac:dyDescent="0.15">
      <c r="A10" s="1579" t="s">
        <v>733</v>
      </c>
      <c r="B10" s="3418" t="n">
        <v>1248.021430028</v>
      </c>
      <c r="C10" s="3418" t="n">
        <v>4.5632536642E-4</v>
      </c>
      <c r="D10" s="3418" t="n">
        <v>8.949346E-4</v>
      </c>
      <c r="E10" s="26"/>
      <c r="F10" s="26"/>
      <c r="G10" s="26"/>
    </row>
    <row r="11" spans="1:7" x14ac:dyDescent="0.15">
      <c r="A11" s="1594" t="s">
        <v>734</v>
      </c>
      <c r="B11" s="3415" t="n">
        <v>1187.703</v>
      </c>
      <c r="C11" s="3418" t="s">
        <v>2942</v>
      </c>
      <c r="D11" s="3415" t="s">
        <v>2942</v>
      </c>
      <c r="E11" s="26"/>
      <c r="F11" s="26"/>
      <c r="G11" s="26"/>
    </row>
    <row r="12" spans="1:7" ht="13" x14ac:dyDescent="0.15">
      <c r="A12" s="1594" t="s">
        <v>1441</v>
      </c>
      <c r="B12" s="3418" t="n">
        <v>60.318430028</v>
      </c>
      <c r="C12" s="3418" t="n">
        <v>0.0094416223383</v>
      </c>
      <c r="D12" s="3418" t="n">
        <v>8.949346E-4</v>
      </c>
      <c r="E12" s="26"/>
      <c r="F12" s="26"/>
      <c r="G12" s="26"/>
    </row>
    <row r="13" spans="1:7" x14ac:dyDescent="0.15">
      <c r="A13" s="3438" t="s">
        <v>3204</v>
      </c>
      <c r="B13" s="3415" t="n">
        <v>0.190565232</v>
      </c>
      <c r="C13" s="3418" t="n">
        <v>1.589529673E-4</v>
      </c>
      <c r="D13" s="3415" t="n">
        <v>4.76E-8</v>
      </c>
      <c r="E13" s="26"/>
      <c r="F13" s="26"/>
      <c r="G13" s="26"/>
    </row>
    <row r="14">
      <c r="A14" s="3438" t="s">
        <v>3205</v>
      </c>
      <c r="B14" s="3415" t="n">
        <v>56.23126358</v>
      </c>
      <c r="C14" s="3418" t="n">
        <v>0.0091534036722</v>
      </c>
      <c r="D14" s="3415" t="n">
        <v>8.08826E-4</v>
      </c>
    </row>
    <row r="15">
      <c r="A15" s="3438" t="s">
        <v>3206</v>
      </c>
      <c r="B15" s="3415" t="n">
        <v>0.705248352</v>
      </c>
      <c r="C15" s="3418" t="n">
        <v>0.07765504272896</v>
      </c>
      <c r="D15" s="3415" t="n">
        <v>8.6061E-5</v>
      </c>
    </row>
    <row r="16">
      <c r="A16" s="3438" t="s">
        <v>3207</v>
      </c>
      <c r="B16" s="3415" t="n">
        <v>1.753984216</v>
      </c>
      <c r="C16" s="3418" t="s">
        <v>2942</v>
      </c>
      <c r="D16" s="3415" t="s">
        <v>2942</v>
      </c>
    </row>
    <row r="17">
      <c r="A17" s="3438" t="s">
        <v>3208</v>
      </c>
      <c r="B17" s="3415" t="n">
        <v>1.437368648</v>
      </c>
      <c r="C17" s="3418" t="s">
        <v>2942</v>
      </c>
      <c r="D17" s="3415" t="s">
        <v>2942</v>
      </c>
    </row>
    <row r="18" spans="1:7" ht="13" x14ac:dyDescent="0.15">
      <c r="A18" s="1579" t="s">
        <v>892</v>
      </c>
      <c r="B18" s="3418" t="n">
        <v>28.085323624</v>
      </c>
      <c r="C18" s="3418" t="n">
        <v>0.39082978522705</v>
      </c>
      <c r="D18" s="3418" t="n">
        <v>0.017248913</v>
      </c>
      <c r="E18" s="26"/>
      <c r="F18" s="26"/>
      <c r="G18" s="26"/>
    </row>
    <row r="19" spans="1:7" ht="13" x14ac:dyDescent="0.15">
      <c r="A19" s="1594" t="s">
        <v>893</v>
      </c>
      <c r="B19" s="3418" t="n">
        <v>28.085323624</v>
      </c>
      <c r="C19" s="3418" t="n">
        <v>0.39082978522705</v>
      </c>
      <c r="D19" s="3418" t="n">
        <v>0.017248913</v>
      </c>
      <c r="E19" s="26"/>
      <c r="F19" s="26"/>
      <c r="G19" s="26"/>
    </row>
    <row r="20" spans="1:7" x14ac:dyDescent="0.15">
      <c r="A20" s="3438" t="s">
        <v>3209</v>
      </c>
      <c r="B20" s="3415" t="n">
        <v>0.125767424</v>
      </c>
      <c r="C20" s="3418" t="n">
        <v>0.39062001243878</v>
      </c>
      <c r="D20" s="3415" t="n">
        <v>7.72E-5</v>
      </c>
      <c r="E20" s="26"/>
      <c r="F20" s="26"/>
      <c r="G20" s="26"/>
    </row>
    <row r="21">
      <c r="A21" s="3438" t="s">
        <v>3210</v>
      </c>
      <c r="B21" s="3415" t="n">
        <v>25.97804501</v>
      </c>
      <c r="C21" s="3418" t="n">
        <v>0.42046036445478</v>
      </c>
      <c r="D21" s="3415" t="n">
        <v>0.017164303</v>
      </c>
    </row>
    <row r="22">
      <c r="A22" s="3438" t="s">
        <v>3211</v>
      </c>
      <c r="B22" s="3415" t="n">
        <v>0.016810218</v>
      </c>
      <c r="C22" s="3418" t="n">
        <v>0.28051120725826</v>
      </c>
      <c r="D22" s="3415" t="n">
        <v>7.41E-6</v>
      </c>
    </row>
    <row r="23">
      <c r="A23" s="3438" t="s">
        <v>3212</v>
      </c>
      <c r="B23" s="3415" t="n">
        <v>1.653636869</v>
      </c>
      <c r="C23" s="3418" t="s">
        <v>2942</v>
      </c>
      <c r="D23" s="3415" t="s">
        <v>2942</v>
      </c>
    </row>
    <row r="24">
      <c r="A24" s="3438" t="s">
        <v>3213</v>
      </c>
      <c r="B24" s="3415" t="n">
        <v>0.311064103</v>
      </c>
      <c r="C24" s="3418" t="s">
        <v>2942</v>
      </c>
      <c r="D24" s="3415" t="s">
        <v>2942</v>
      </c>
    </row>
    <row r="25" spans="1:7" x14ac:dyDescent="0.15">
      <c r="A25" s="1579" t="s">
        <v>894</v>
      </c>
      <c r="B25" s="3418" t="n">
        <v>95.274680657</v>
      </c>
      <c r="C25" s="3418" t="n">
        <v>0.19391223507995</v>
      </c>
      <c r="D25" s="3418" t="n">
        <v>0.029032027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95.274680657</v>
      </c>
      <c r="C27" s="3418" t="n">
        <v>0.19391223507995</v>
      </c>
      <c r="D27" s="3418" t="n">
        <v>0.029032027</v>
      </c>
      <c r="E27" s="26"/>
      <c r="F27" s="26"/>
      <c r="G27" s="26"/>
    </row>
    <row r="28" spans="1:7" x14ac:dyDescent="0.15">
      <c r="A28" s="3438" t="s">
        <v>3214</v>
      </c>
      <c r="B28" s="3415" t="n">
        <v>22.84813722</v>
      </c>
      <c r="C28" s="3418" t="n">
        <v>0.79681609796699</v>
      </c>
      <c r="D28" s="3415" t="n">
        <v>0.028609057</v>
      </c>
      <c r="E28" s="26"/>
      <c r="F28" s="26"/>
      <c r="G28" s="26"/>
    </row>
    <row r="29">
      <c r="A29" s="3438" t="s">
        <v>3215</v>
      </c>
      <c r="B29" s="3415" t="n">
        <v>47.42121872</v>
      </c>
      <c r="C29" s="3418" t="n">
        <v>0.00392476780966</v>
      </c>
      <c r="D29" s="3415" t="n">
        <v>2.9247E-4</v>
      </c>
    </row>
    <row r="30">
      <c r="A30" s="3438" t="s">
        <v>3216</v>
      </c>
      <c r="B30" s="3415" t="n">
        <v>0.662111891</v>
      </c>
      <c r="C30" s="3418" t="n">
        <v>0.06775839095093</v>
      </c>
      <c r="D30" s="3415" t="n">
        <v>7.05E-5</v>
      </c>
    </row>
    <row r="31">
      <c r="A31" s="3438" t="s">
        <v>3217</v>
      </c>
      <c r="B31" s="3415" t="n">
        <v>5.616861916</v>
      </c>
      <c r="C31" s="3418" t="n">
        <v>0.00679771351919</v>
      </c>
      <c r="D31" s="3415" t="n">
        <v>6.0E-5</v>
      </c>
    </row>
    <row r="32">
      <c r="A32" s="3438" t="s">
        <v>3218</v>
      </c>
      <c r="B32" s="3415" t="n">
        <v>18.72635091</v>
      </c>
      <c r="C32" s="3418" t="s">
        <v>2942</v>
      </c>
      <c r="D32" s="3415" t="s">
        <v>2942</v>
      </c>
    </row>
    <row r="33" spans="1:7" x14ac:dyDescent="0.15">
      <c r="A33" s="1579" t="s">
        <v>896</v>
      </c>
      <c r="B33" s="3418" t="n">
        <v>184.008258438</v>
      </c>
      <c r="C33" s="3418" t="n">
        <v>0.02565189116103</v>
      </c>
      <c r="D33" s="3418" t="n">
        <v>0.007417394</v>
      </c>
      <c r="E33" s="26"/>
      <c r="F33" s="26"/>
      <c r="G33" s="26"/>
    </row>
    <row r="34" spans="1:7" x14ac:dyDescent="0.15">
      <c r="A34" s="1594" t="s">
        <v>835</v>
      </c>
      <c r="B34" s="3415" t="n">
        <v>178.7244798</v>
      </c>
      <c r="C34" s="3418" t="n">
        <v>0.0034319549528</v>
      </c>
      <c r="D34" s="3415" t="n">
        <v>9.63874E-4</v>
      </c>
      <c r="E34" s="26"/>
      <c r="F34" s="26"/>
      <c r="G34" s="26"/>
    </row>
    <row r="35" spans="1:7" ht="13" x14ac:dyDescent="0.15">
      <c r="A35" s="1594" t="s">
        <v>1443</v>
      </c>
      <c r="B35" s="3418" t="n">
        <v>5.283778638</v>
      </c>
      <c r="C35" s="3418" t="n">
        <v>0.77724403990171</v>
      </c>
      <c r="D35" s="3418" t="n">
        <v>0.00645352</v>
      </c>
      <c r="E35" s="26"/>
      <c r="F35" s="26"/>
      <c r="G35" s="26"/>
    </row>
    <row r="36" spans="1:7" x14ac:dyDescent="0.15">
      <c r="A36" s="3438" t="s">
        <v>3219</v>
      </c>
      <c r="B36" s="3415" t="n">
        <v>0.78623421</v>
      </c>
      <c r="C36" s="3418" t="n">
        <v>1.59082691842492</v>
      </c>
      <c r="D36" s="3415" t="n">
        <v>0.001965484</v>
      </c>
      <c r="E36" s="26"/>
      <c r="F36" s="26"/>
      <c r="G36" s="26"/>
    </row>
    <row r="37">
      <c r="A37" s="3438" t="s">
        <v>3220</v>
      </c>
      <c r="B37" s="3415" t="n">
        <v>0.256422883</v>
      </c>
      <c r="C37" s="3418" t="n">
        <v>1.23331355798624</v>
      </c>
      <c r="D37" s="3415" t="n">
        <v>4.96964E-4</v>
      </c>
    </row>
    <row r="38">
      <c r="A38" s="3438" t="s">
        <v>3221</v>
      </c>
      <c r="B38" s="3415" t="n">
        <v>1.531684288</v>
      </c>
      <c r="C38" s="3418" t="n">
        <v>1.5731829100375</v>
      </c>
      <c r="D38" s="3415" t="n">
        <v>0.003786545</v>
      </c>
    </row>
    <row r="39">
      <c r="A39" s="3438" t="s">
        <v>3222</v>
      </c>
      <c r="B39" s="3415" t="n">
        <v>0.291268479</v>
      </c>
      <c r="C39" s="3418" t="n">
        <v>0.44685077458912</v>
      </c>
      <c r="D39" s="3415" t="n">
        <v>2.04527E-4</v>
      </c>
    </row>
    <row r="40">
      <c r="A40" s="3438" t="s">
        <v>3223</v>
      </c>
      <c r="B40" s="3415" t="n">
        <v>2.418168778</v>
      </c>
      <c r="C40" s="3418" t="s">
        <v>2942</v>
      </c>
      <c r="D40" s="3415" t="s">
        <v>2942</v>
      </c>
    </row>
    <row r="41" spans="1:7" ht="13" x14ac:dyDescent="0.15">
      <c r="A41" s="1607" t="s">
        <v>897</v>
      </c>
      <c r="B41" s="3418" t="n">
        <v>321.391288971</v>
      </c>
      <c r="C41" s="3418" t="n">
        <v>0.10862830228749</v>
      </c>
      <c r="D41" s="3418" t="n">
        <v>0.054862013</v>
      </c>
      <c r="E41" s="26"/>
      <c r="F41" s="26"/>
      <c r="G41" s="26"/>
    </row>
    <row r="42" spans="1:7" x14ac:dyDescent="0.15">
      <c r="A42" s="1594" t="s">
        <v>843</v>
      </c>
      <c r="B42" s="3415" t="n">
        <v>268.0447673</v>
      </c>
      <c r="C42" s="3418" t="n">
        <v>0.03038739010329</v>
      </c>
      <c r="D42" s="3415" t="n">
        <v>0.01279957</v>
      </c>
      <c r="E42" s="26"/>
      <c r="F42" s="26"/>
      <c r="G42" s="26"/>
    </row>
    <row r="43" spans="1:7" ht="13" x14ac:dyDescent="0.15">
      <c r="A43" s="1594" t="s">
        <v>1444</v>
      </c>
      <c r="B43" s="3418" t="n">
        <v>53.346521671</v>
      </c>
      <c r="C43" s="3418" t="n">
        <v>0.50175734693438</v>
      </c>
      <c r="D43" s="3418" t="n">
        <v>0.042062443</v>
      </c>
      <c r="E43" s="26"/>
      <c r="F43" s="26"/>
      <c r="G43" s="26"/>
    </row>
    <row r="44" spans="1:7" x14ac:dyDescent="0.15">
      <c r="A44" s="3438" t="s">
        <v>3224</v>
      </c>
      <c r="B44" s="3415" t="n">
        <v>4.758982365</v>
      </c>
      <c r="C44" s="3418" t="n">
        <v>0.63930646269966</v>
      </c>
      <c r="D44" s="3415" t="n">
        <v>0.00478099</v>
      </c>
      <c r="E44" s="26"/>
      <c r="F44" s="26"/>
      <c r="G44" s="26"/>
    </row>
    <row r="45">
      <c r="A45" s="3438" t="s">
        <v>3225</v>
      </c>
      <c r="B45" s="3415" t="n">
        <v>15.95300597</v>
      </c>
      <c r="C45" s="3418" t="n">
        <v>0.3448580623375</v>
      </c>
      <c r="D45" s="3415" t="n">
        <v>0.00864525</v>
      </c>
    </row>
    <row r="46">
      <c r="A46" s="3438" t="s">
        <v>3226</v>
      </c>
      <c r="B46" s="3415" t="n">
        <v>32.16923547</v>
      </c>
      <c r="C46" s="3418" t="n">
        <v>0.56483022331974</v>
      </c>
      <c r="D46" s="3415" t="n">
        <v>0.028553103</v>
      </c>
    </row>
    <row r="47">
      <c r="A47" s="3438" t="s">
        <v>3227</v>
      </c>
      <c r="B47" s="3415" t="n">
        <v>0.24810888</v>
      </c>
      <c r="C47" s="3418" t="n">
        <v>0.21313956268642</v>
      </c>
      <c r="D47" s="3415" t="n">
        <v>8.31E-5</v>
      </c>
    </row>
    <row r="48">
      <c r="A48" s="3438" t="s">
        <v>3228</v>
      </c>
      <c r="B48" s="3415" t="n">
        <v>0.217188986</v>
      </c>
      <c r="C48" s="3418" t="s">
        <v>2942</v>
      </c>
      <c r="D48" s="3415" t="s">
        <v>2942</v>
      </c>
    </row>
    <row r="49" spans="1:7" ht="13" x14ac:dyDescent="0.15">
      <c r="A49" s="1607" t="s">
        <v>898</v>
      </c>
      <c r="B49" s="3415" t="n">
        <v>9.172369367</v>
      </c>
      <c r="C49" s="3418" t="n">
        <v>1.94875976407421</v>
      </c>
      <c r="D49" s="3415" t="n">
        <v>0.028088884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1561438.266</v>
      </c>
      <c r="D9" s="3418" t="n">
        <v>0.01100000010561</v>
      </c>
      <c r="E9" s="3415" t="n">
        <v>0.026990576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0.08794437972</v>
      </c>
      <c r="K8" s="3418" t="n">
        <v>0.00267468042</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0.08784280572</v>
      </c>
      <c r="K9" s="3418" t="n">
        <v>0.00266540682</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0.08784280572</v>
      </c>
      <c r="K10" s="3418" t="n">
        <v>0.00266540682</v>
      </c>
      <c r="L10" s="26"/>
      <c r="M10" s="26"/>
      <c r="N10" s="26"/>
      <c r="O10" s="26"/>
    </row>
    <row r="11" spans="1:15" x14ac:dyDescent="0.15">
      <c r="A11" s="1626" t="s">
        <v>909</v>
      </c>
      <c r="B11" s="3416"/>
      <c r="C11" s="3416" t="s">
        <v>1185</v>
      </c>
      <c r="D11" s="3418" t="s">
        <v>3234</v>
      </c>
      <c r="E11" s="3418" t="n">
        <v>1.1184100000000002E7</v>
      </c>
      <c r="F11" s="3418" t="s">
        <v>2960</v>
      </c>
      <c r="G11" s="3418" t="n">
        <v>6.8E-6</v>
      </c>
      <c r="H11" s="3418" t="n">
        <v>1.8E-7</v>
      </c>
      <c r="I11" s="3418" t="s">
        <v>2960</v>
      </c>
      <c r="J11" s="3418" t="n">
        <v>0.07605188</v>
      </c>
      <c r="K11" s="3418" t="n">
        <v>0.002013138</v>
      </c>
      <c r="L11" s="336"/>
      <c r="M11" s="26"/>
      <c r="N11" s="26"/>
      <c r="O11" s="26"/>
    </row>
    <row r="12" spans="1:15" x14ac:dyDescent="0.15">
      <c r="A12" s="3438" t="s">
        <v>3235</v>
      </c>
      <c r="B12" s="3415" t="s">
        <v>3235</v>
      </c>
      <c r="C12" s="3415" t="s">
        <v>3235</v>
      </c>
      <c r="D12" s="3415" t="s">
        <v>3234</v>
      </c>
      <c r="E12" s="3415" t="n">
        <v>1.1184100000000002E7</v>
      </c>
      <c r="F12" s="3418" t="s">
        <v>2960</v>
      </c>
      <c r="G12" s="3418" t="n">
        <v>6.8E-6</v>
      </c>
      <c r="H12" s="3418" t="n">
        <v>1.8E-7</v>
      </c>
      <c r="I12" s="3415" t="s">
        <v>2960</v>
      </c>
      <c r="J12" s="3415" t="n">
        <v>0.07605188</v>
      </c>
      <c r="K12" s="3415" t="n">
        <v>0.002013138</v>
      </c>
      <c r="L12" s="336"/>
      <c r="M12" s="26"/>
      <c r="N12" s="26"/>
      <c r="O12" s="26"/>
    </row>
    <row r="13" spans="1:15" x14ac:dyDescent="0.15">
      <c r="A13" s="1626" t="s">
        <v>910</v>
      </c>
      <c r="B13" s="3416"/>
      <c r="C13" s="3416" t="s">
        <v>1185</v>
      </c>
      <c r="D13" s="3418" t="s">
        <v>3236</v>
      </c>
      <c r="E13" s="3418" t="n">
        <v>24.22</v>
      </c>
      <c r="F13" s="3418" t="s">
        <v>2960</v>
      </c>
      <c r="G13" s="3418" t="n">
        <v>0.486826</v>
      </c>
      <c r="H13" s="3418" t="n">
        <v>0.026931</v>
      </c>
      <c r="I13" s="3418" t="s">
        <v>2960</v>
      </c>
      <c r="J13" s="3418" t="n">
        <v>0.01179092572</v>
      </c>
      <c r="K13" s="3418" t="n">
        <v>6.5226882E-4</v>
      </c>
      <c r="L13" s="336"/>
      <c r="M13" s="26"/>
      <c r="N13" s="26"/>
      <c r="O13" s="26"/>
    </row>
    <row r="14" spans="1:15" x14ac:dyDescent="0.15">
      <c r="A14" s="3438" t="s">
        <v>3237</v>
      </c>
      <c r="B14" s="3415" t="s">
        <v>3237</v>
      </c>
      <c r="C14" s="3415" t="s">
        <v>1185</v>
      </c>
      <c r="D14" s="3415" t="s">
        <v>3236</v>
      </c>
      <c r="E14" s="3415" t="n">
        <v>24.22</v>
      </c>
      <c r="F14" s="3418" t="s">
        <v>2960</v>
      </c>
      <c r="G14" s="3418" t="n">
        <v>0.486826</v>
      </c>
      <c r="H14" s="3418" t="n">
        <v>0.026931</v>
      </c>
      <c r="I14" s="3415" t="s">
        <v>2960</v>
      </c>
      <c r="J14" s="3415" t="n">
        <v>0.01179092572</v>
      </c>
      <c r="K14" s="3415" t="n">
        <v>6.5226882E-4</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3.6</v>
      </c>
      <c r="F25" s="3418" t="s">
        <v>2962</v>
      </c>
      <c r="G25" s="3418" t="n">
        <v>0.028215</v>
      </c>
      <c r="H25" s="3418" t="n">
        <v>0.002576</v>
      </c>
      <c r="I25" s="3418" t="s">
        <v>2962</v>
      </c>
      <c r="J25" s="3418" t="n">
        <v>1.01574E-4</v>
      </c>
      <c r="K25" s="3418" t="n">
        <v>9.2736E-6</v>
      </c>
      <c r="L25" s="336"/>
      <c r="M25" s="26"/>
      <c r="N25" s="26"/>
      <c r="O25" s="26"/>
    </row>
    <row r="26" spans="1:15" ht="13" x14ac:dyDescent="0.15">
      <c r="A26" s="1625" t="s">
        <v>911</v>
      </c>
      <c r="B26" s="3416"/>
      <c r="C26" s="3416" t="s">
        <v>1185</v>
      </c>
      <c r="D26" s="3418" t="s">
        <v>3236</v>
      </c>
      <c r="E26" s="3418" t="n">
        <v>3.6</v>
      </c>
      <c r="F26" s="3418" t="s">
        <v>2962</v>
      </c>
      <c r="G26" s="3418" t="n">
        <v>0.028215</v>
      </c>
      <c r="H26" s="3418" t="n">
        <v>0.002576</v>
      </c>
      <c r="I26" s="3418" t="s">
        <v>2962</v>
      </c>
      <c r="J26" s="3418" t="n">
        <v>1.01574E-4</v>
      </c>
      <c r="K26" s="3418" t="n">
        <v>9.2736E-6</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3.6</v>
      </c>
      <c r="F28" s="3418" t="s">
        <v>2960</v>
      </c>
      <c r="G28" s="3418" t="n">
        <v>0.028215</v>
      </c>
      <c r="H28" s="3418" t="n">
        <v>0.002576</v>
      </c>
      <c r="I28" s="3418" t="s">
        <v>2960</v>
      </c>
      <c r="J28" s="3418" t="n">
        <v>1.01574E-4</v>
      </c>
      <c r="K28" s="3418" t="n">
        <v>9.2736E-6</v>
      </c>
      <c r="L28" s="336"/>
      <c r="M28" s="26"/>
      <c r="N28" s="26"/>
      <c r="O28" s="26"/>
    </row>
    <row r="29" spans="1:15" x14ac:dyDescent="0.15">
      <c r="A29" s="3438" t="s">
        <v>3238</v>
      </c>
      <c r="B29" s="3415" t="s">
        <v>3238</v>
      </c>
      <c r="C29" s="3415" t="s">
        <v>1185</v>
      </c>
      <c r="D29" s="3415" t="s">
        <v>3236</v>
      </c>
      <c r="E29" s="3415" t="n">
        <v>3.6</v>
      </c>
      <c r="F29" s="3418" t="s">
        <v>2960</v>
      </c>
      <c r="G29" s="3418" t="n">
        <v>0.028215</v>
      </c>
      <c r="H29" s="3418" t="n">
        <v>0.002576</v>
      </c>
      <c r="I29" s="3415" t="s">
        <v>2960</v>
      </c>
      <c r="J29" s="3415" t="n">
        <v>1.01574E-4</v>
      </c>
      <c r="K29" s="3415" t="n">
        <v>9.2736E-6</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390334.15485000005</v>
      </c>
      <c r="C24" s="3418" t="n">
        <v>-411396.06688999996</v>
      </c>
      <c r="D24" s="3416" t="s">
        <v>1185</v>
      </c>
      <c r="E24" s="3418" t="n">
        <v>-21.06192</v>
      </c>
      <c r="F24" s="3418" t="n">
        <v>77.22702</v>
      </c>
      <c r="G24" s="294"/>
      <c r="H24" s="294"/>
      <c r="I24" s="294"/>
    </row>
    <row r="25" spans="1:9" ht="13" x14ac:dyDescent="0.15">
      <c r="A25" s="1664" t="s">
        <v>929</v>
      </c>
      <c r="B25" s="3418" t="n">
        <v>350574.4379</v>
      </c>
      <c r="C25" s="3418" t="n">
        <v>-359862.024</v>
      </c>
      <c r="D25" s="3416" t="s">
        <v>1185</v>
      </c>
      <c r="E25" s="3418" t="n">
        <v>-9.28759</v>
      </c>
      <c r="F25" s="3418" t="n">
        <v>34.05449</v>
      </c>
      <c r="G25" s="294"/>
      <c r="H25" s="294"/>
      <c r="I25" s="294"/>
    </row>
    <row r="26" spans="1:9" x14ac:dyDescent="0.15">
      <c r="A26" s="3425" t="s">
        <v>3241</v>
      </c>
      <c r="B26" s="3415" t="n">
        <v>190035.9573</v>
      </c>
      <c r="C26" s="3415" t="n">
        <v>-230470.946</v>
      </c>
      <c r="D26" s="3415" t="n">
        <v>35.0</v>
      </c>
      <c r="E26" s="3415" t="n">
        <v>-40.43499</v>
      </c>
      <c r="F26" s="3415" t="n">
        <v>148.26163</v>
      </c>
      <c r="G26" s="294"/>
      <c r="H26" s="294"/>
      <c r="I26" s="294"/>
    </row>
    <row r="27">
      <c r="A27" s="3425" t="s">
        <v>930</v>
      </c>
      <c r="B27" s="3415" t="n">
        <v>160538.4806</v>
      </c>
      <c r="C27" s="3415" t="n">
        <v>-129391.078</v>
      </c>
      <c r="D27" s="3415" t="n">
        <v>25.0</v>
      </c>
      <c r="E27" s="3415" t="n">
        <v>31.1474</v>
      </c>
      <c r="F27" s="3415" t="n">
        <v>-114.20714</v>
      </c>
    </row>
    <row r="28" spans="1:9" x14ac:dyDescent="0.15">
      <c r="A28" s="1664" t="s">
        <v>931</v>
      </c>
      <c r="B28" s="3415" t="n">
        <v>39759.71695</v>
      </c>
      <c r="C28" s="3415" t="n">
        <v>-51534.04289</v>
      </c>
      <c r="D28" s="3415" t="n">
        <v>2.0</v>
      </c>
      <c r="E28" s="3415" t="n">
        <v>-11.77433</v>
      </c>
      <c r="F28" s="3415" t="n">
        <v>43.17253</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3241</v>
      </c>
      <c r="B73" s="3415" t="n">
        <v>0.225</v>
      </c>
      <c r="C73" s="421"/>
      <c r="D73" s="421"/>
      <c r="E73" s="421"/>
      <c r="F73" s="421"/>
      <c r="G73" s="421"/>
      <c r="H73" s="421"/>
      <c r="I73" s="421"/>
      <c r="J73" s="421"/>
      <c r="K73" s="26"/>
      <c r="L73" s="26"/>
      <c r="M73" s="26"/>
      <c r="N73" s="26"/>
      <c r="O73" s="26"/>
      <c r="P73" s="26"/>
    </row>
    <row r="74">
      <c r="A74" s="3425" t="s">
        <v>930</v>
      </c>
      <c r="B74" s="3415" t="n">
        <v>0.075</v>
      </c>
    </row>
    <row r="75" spans="1:16" ht="11.25" customHeight="1" x14ac:dyDescent="0.15">
      <c r="A75" s="767" t="s">
        <v>978</v>
      </c>
      <c r="B75" s="3415" t="s">
        <v>2944</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3273</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10.0767431</v>
      </c>
      <c r="C7" s="3417" t="n">
        <v>23.41034139855259</v>
      </c>
      <c r="D7" s="3417" t="n">
        <v>2.78875443351418</v>
      </c>
      <c r="E7" s="3417" t="n">
        <v>0.14823210787805</v>
      </c>
      <c r="F7" s="3417" t="n">
        <v>1.65473314519246</v>
      </c>
      <c r="G7" s="3417" t="n">
        <v>1.34777225213161</v>
      </c>
      <c r="H7" s="3417" t="n">
        <v>0.06676365532164</v>
      </c>
      <c r="I7" s="26"/>
      <c r="J7" s="26"/>
      <c r="K7" s="26"/>
      <c r="L7" s="26"/>
    </row>
    <row r="8" spans="1:12" ht="12" customHeight="1" x14ac:dyDescent="0.15">
      <c r="A8" s="1709" t="s">
        <v>985</v>
      </c>
      <c r="B8" s="3417" t="s">
        <v>2942</v>
      </c>
      <c r="C8" s="3417" t="n">
        <v>15.3308</v>
      </c>
      <c r="D8" s="3416" t="s">
        <v>1185</v>
      </c>
      <c r="E8" s="3417" t="n">
        <v>0.0015765</v>
      </c>
      <c r="F8" s="3417" t="n">
        <v>0.0268005</v>
      </c>
      <c r="G8" s="3417" t="n">
        <v>0.202051476275</v>
      </c>
      <c r="H8" s="3416" t="s">
        <v>1185</v>
      </c>
      <c r="I8" s="26"/>
      <c r="J8" s="26"/>
      <c r="K8" s="26"/>
      <c r="L8" s="26"/>
    </row>
    <row r="9" spans="1:12" ht="12" customHeight="1" x14ac:dyDescent="0.15">
      <c r="A9" s="1087" t="s">
        <v>986</v>
      </c>
      <c r="B9" s="3417" t="s">
        <v>2942</v>
      </c>
      <c r="C9" s="3417" t="n">
        <v>15.3308</v>
      </c>
      <c r="D9" s="3416" t="s">
        <v>1185</v>
      </c>
      <c r="E9" s="3415" t="n">
        <v>0.0015765</v>
      </c>
      <c r="F9" s="3415" t="n">
        <v>0.0268005</v>
      </c>
      <c r="G9" s="3415" t="n">
        <v>0.202051476275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0.93167795301675</v>
      </c>
      <c r="D12" s="3417" t="n">
        <v>0.031867604</v>
      </c>
      <c r="E12" s="3417" t="n">
        <v>0.00449884967003</v>
      </c>
      <c r="F12" s="3417" t="n">
        <v>0.00227214629817</v>
      </c>
      <c r="G12" s="3417" t="n">
        <v>0.7403739758519</v>
      </c>
      <c r="H12" s="3416" t="s">
        <v>1185</v>
      </c>
      <c r="I12" s="26"/>
      <c r="J12" s="26"/>
      <c r="K12" s="26"/>
      <c r="L12" s="26"/>
    </row>
    <row r="13" spans="1:12" ht="12.75" customHeight="1" x14ac:dyDescent="0.15">
      <c r="A13" s="1715" t="s">
        <v>991</v>
      </c>
      <c r="B13" s="3416" t="s">
        <v>1185</v>
      </c>
      <c r="C13" s="3417" t="n">
        <v>0.635620145</v>
      </c>
      <c r="D13" s="3417" t="n">
        <v>0.031867604</v>
      </c>
      <c r="E13" s="3415" t="s">
        <v>2942</v>
      </c>
      <c r="F13" s="3415" t="s">
        <v>2942</v>
      </c>
      <c r="G13" s="3415" t="n">
        <v>0.19051285</v>
      </c>
      <c r="H13" s="3416" t="s">
        <v>1185</v>
      </c>
      <c r="I13" s="26"/>
      <c r="J13" s="26"/>
      <c r="K13" s="26"/>
      <c r="L13" s="26"/>
    </row>
    <row r="14" spans="1:12" ht="12.75" customHeight="1" x14ac:dyDescent="0.15">
      <c r="A14" s="1715" t="s">
        <v>992</v>
      </c>
      <c r="B14" s="3416" t="s">
        <v>1185</v>
      </c>
      <c r="C14" s="3417" t="n">
        <v>0.29605780801675</v>
      </c>
      <c r="D14" s="3417" t="s">
        <v>2942</v>
      </c>
      <c r="E14" s="3415" t="n">
        <v>0.00449884967003</v>
      </c>
      <c r="F14" s="3415" t="n">
        <v>0.00227214629817</v>
      </c>
      <c r="G14" s="3415" t="n">
        <v>0.5498611258519</v>
      </c>
      <c r="H14" s="3416" t="s">
        <v>1185</v>
      </c>
      <c r="I14" s="26"/>
      <c r="J14" s="26"/>
      <c r="K14" s="26"/>
      <c r="L14" s="26"/>
    </row>
    <row r="15" spans="1:12" ht="12" customHeight="1" x14ac:dyDescent="0.15">
      <c r="A15" s="1709" t="s">
        <v>993</v>
      </c>
      <c r="B15" s="3417" t="n">
        <v>10.0767431</v>
      </c>
      <c r="C15" s="3417" t="n">
        <v>0.21235484553584</v>
      </c>
      <c r="D15" s="3417" t="n">
        <v>0.38923652951418</v>
      </c>
      <c r="E15" s="3417" t="n">
        <v>0.13681043460874</v>
      </c>
      <c r="F15" s="3417" t="n">
        <v>1.62148733709465</v>
      </c>
      <c r="G15" s="3417" t="n">
        <v>0.34523900736584</v>
      </c>
      <c r="H15" s="3417" t="n">
        <v>0.06605506325236</v>
      </c>
      <c r="I15" s="26"/>
      <c r="J15" s="26"/>
      <c r="K15" s="26"/>
      <c r="L15" s="26"/>
    </row>
    <row r="16" spans="1:12" ht="12" customHeight="1" x14ac:dyDescent="0.15">
      <c r="A16" s="1087" t="s">
        <v>994</v>
      </c>
      <c r="B16" s="3417" t="n">
        <v>10.0767431</v>
      </c>
      <c r="C16" s="3417" t="n">
        <v>0.128298175</v>
      </c>
      <c r="D16" s="3417" t="n">
        <v>0.3870115</v>
      </c>
      <c r="E16" s="3415" t="n">
        <v>0.119751875</v>
      </c>
      <c r="F16" s="3415" t="n">
        <v>1.018380726</v>
      </c>
      <c r="G16" s="3415" t="n">
        <v>0.327067933</v>
      </c>
      <c r="H16" s="3415" t="n">
        <v>0.065684225</v>
      </c>
      <c r="I16" s="26"/>
      <c r="J16" s="26"/>
      <c r="K16" s="26"/>
      <c r="L16" s="26"/>
    </row>
    <row r="17" spans="1:12" ht="12" customHeight="1" x14ac:dyDescent="0.15">
      <c r="A17" s="1087" t="s">
        <v>995</v>
      </c>
      <c r="B17" s="3417" t="s">
        <v>2942</v>
      </c>
      <c r="C17" s="3417" t="n">
        <v>0.08405667053584</v>
      </c>
      <c r="D17" s="3417" t="n">
        <v>0.00222502951418</v>
      </c>
      <c r="E17" s="3415" t="n">
        <v>0.01705855960874</v>
      </c>
      <c r="F17" s="3415" t="n">
        <v>0.60310661109465</v>
      </c>
      <c r="G17" s="3415" t="n">
        <v>0.01817107436584</v>
      </c>
      <c r="H17" s="3415" t="n">
        <v>3.7083825236E-4</v>
      </c>
      <c r="I17" s="26"/>
      <c r="J17" s="26"/>
      <c r="K17" s="26"/>
      <c r="L17" s="26"/>
    </row>
    <row r="18" spans="1:12" ht="12.75" customHeight="1" x14ac:dyDescent="0.15">
      <c r="A18" s="1709" t="s">
        <v>996</v>
      </c>
      <c r="B18" s="3416" t="s">
        <v>1185</v>
      </c>
      <c r="C18" s="3417" t="n">
        <v>6.9355086</v>
      </c>
      <c r="D18" s="3417" t="n">
        <v>2.3676503</v>
      </c>
      <c r="E18" s="3417" t="n">
        <v>0.00534632359928</v>
      </c>
      <c r="F18" s="3417" t="n">
        <v>0.00267316179964</v>
      </c>
      <c r="G18" s="3417" t="n">
        <v>1.0779263887E-4</v>
      </c>
      <c r="H18" s="3416" t="s">
        <v>1185</v>
      </c>
      <c r="I18" s="26"/>
      <c r="J18" s="26"/>
      <c r="K18" s="26"/>
      <c r="L18" s="26"/>
    </row>
    <row r="19" spans="1:12" ht="12.75" customHeight="1" x14ac:dyDescent="0.15">
      <c r="A19" s="1087" t="s">
        <v>997</v>
      </c>
      <c r="B19" s="3416" t="s">
        <v>1185</v>
      </c>
      <c r="C19" s="3417" t="n">
        <v>6.9355086</v>
      </c>
      <c r="D19" s="3417" t="n">
        <v>2.3676503</v>
      </c>
      <c r="E19" s="3415" t="n">
        <v>0.00403199990652</v>
      </c>
      <c r="F19" s="3415" t="n">
        <v>0.00201599995326</v>
      </c>
      <c r="G19" s="3415" t="n">
        <v>8.129323665E-5</v>
      </c>
      <c r="H19" s="3416" t="s">
        <v>1185</v>
      </c>
      <c r="I19" s="26"/>
      <c r="J19" s="26"/>
      <c r="K19" s="26"/>
      <c r="L19" s="26"/>
    </row>
    <row r="20" spans="1:12" ht="12.75" customHeight="1" x14ac:dyDescent="0.15">
      <c r="A20" s="1087" t="s">
        <v>998</v>
      </c>
      <c r="B20" s="3416" t="s">
        <v>1185</v>
      </c>
      <c r="C20" s="3417" t="s">
        <v>2960</v>
      </c>
      <c r="D20" s="3417" t="s">
        <v>2960</v>
      </c>
      <c r="E20" s="3415" t="n">
        <v>0.00131432369276</v>
      </c>
      <c r="F20" s="3415" t="n">
        <v>6.5716184638E-4</v>
      </c>
      <c r="G20" s="3415" t="n">
        <v>2.649940222E-5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7.0859206928E-4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97025.98097944332</v>
      </c>
      <c r="C9" s="3418" t="s">
        <v>2947</v>
      </c>
      <c r="D9" s="3416" t="s">
        <v>1185</v>
      </c>
      <c r="E9" s="3416" t="s">
        <v>1185</v>
      </c>
      <c r="F9" s="3416" t="s">
        <v>1185</v>
      </c>
      <c r="G9" s="3418" t="n">
        <v>5457.688263385365</v>
      </c>
      <c r="H9" s="3418" t="n">
        <v>0.24888746854514</v>
      </c>
      <c r="I9" s="3418" t="n">
        <v>0.1184324661731</v>
      </c>
      <c r="J9" s="3418" t="s">
        <v>2942</v>
      </c>
    </row>
    <row r="10" spans="1:10" ht="12" customHeight="1" x14ac:dyDescent="0.15">
      <c r="A10" s="871" t="s">
        <v>87</v>
      </c>
      <c r="B10" s="3418" t="n">
        <v>32427.14732467517</v>
      </c>
      <c r="C10" s="3418" t="s">
        <v>2947</v>
      </c>
      <c r="D10" s="3418" t="n">
        <v>73.24955762779332</v>
      </c>
      <c r="E10" s="3418" t="n">
        <v>2.44172884602495</v>
      </c>
      <c r="F10" s="3418" t="n">
        <v>1.24558291335375</v>
      </c>
      <c r="G10" s="3418" t="n">
        <v>2375.2741966637377</v>
      </c>
      <c r="H10" s="3418" t="n">
        <v>0.07917830101696</v>
      </c>
      <c r="I10" s="3418" t="n">
        <v>0.04039070063642</v>
      </c>
      <c r="J10" s="3418" t="s">
        <v>2942</v>
      </c>
    </row>
    <row r="11" spans="1:10" ht="12" customHeight="1" x14ac:dyDescent="0.15">
      <c r="A11" s="871" t="s">
        <v>88</v>
      </c>
      <c r="B11" s="3418" t="n">
        <v>5266.9675</v>
      </c>
      <c r="C11" s="3418" t="s">
        <v>2947</v>
      </c>
      <c r="D11" s="3418" t="n">
        <v>93.57626216034178</v>
      </c>
      <c r="E11" s="3418" t="n">
        <v>1.48420910514447</v>
      </c>
      <c r="F11" s="3418" t="n">
        <v>1.5</v>
      </c>
      <c r="G11" s="3418" t="n">
        <v>492.86313157</v>
      </c>
      <c r="H11" s="3418" t="n">
        <v>0.00781728112</v>
      </c>
      <c r="I11" s="3418" t="n">
        <v>0.00790045125</v>
      </c>
      <c r="J11" s="3418" t="s">
        <v>2942</v>
      </c>
    </row>
    <row r="12" spans="1:10" ht="12" customHeight="1" x14ac:dyDescent="0.15">
      <c r="A12" s="871" t="s">
        <v>89</v>
      </c>
      <c r="B12" s="3418" t="n">
        <v>39629.9999978</v>
      </c>
      <c r="C12" s="3418" t="s">
        <v>2947</v>
      </c>
      <c r="D12" s="3418" t="n">
        <v>56.4</v>
      </c>
      <c r="E12" s="3418" t="n">
        <v>0.9990326237244</v>
      </c>
      <c r="F12" s="3418" t="n">
        <v>0.1</v>
      </c>
      <c r="G12" s="3418" t="n">
        <v>2235.13199987592</v>
      </c>
      <c r="H12" s="3418" t="n">
        <v>0.039591662876</v>
      </c>
      <c r="I12" s="3418" t="n">
        <v>0.00396299999978</v>
      </c>
      <c r="J12" s="3418" t="s">
        <v>2942</v>
      </c>
    </row>
    <row r="13" spans="1:10" ht="12" customHeight="1" x14ac:dyDescent="0.15">
      <c r="A13" s="871" t="s">
        <v>90</v>
      </c>
      <c r="B13" s="3418" t="n">
        <v>4510.187892698001</v>
      </c>
      <c r="C13" s="3418" t="s">
        <v>2947</v>
      </c>
      <c r="D13" s="3418" t="n">
        <v>78.58185594651412</v>
      </c>
      <c r="E13" s="3418" t="n">
        <v>5.69074790466132</v>
      </c>
      <c r="F13" s="3418" t="n">
        <v>3.5570353192521</v>
      </c>
      <c r="G13" s="3418" t="n">
        <v>354.4189352757064</v>
      </c>
      <c r="H13" s="3418" t="n">
        <v>0.0256663423</v>
      </c>
      <c r="I13" s="3418" t="n">
        <v>0.01604289763079</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15191.678264270151</v>
      </c>
      <c r="C15" s="3418" t="s">
        <v>2947</v>
      </c>
      <c r="D15" s="3418" t="n">
        <v>90.72175653329825</v>
      </c>
      <c r="E15" s="3418" t="n">
        <v>6.36097470938788</v>
      </c>
      <c r="F15" s="3418" t="n">
        <v>3.30018947110177</v>
      </c>
      <c r="G15" s="3418" t="n">
        <v>1378.2157368233156</v>
      </c>
      <c r="H15" s="3418" t="n">
        <v>0.09663388123218</v>
      </c>
      <c r="I15" s="3418" t="n">
        <v>0.05013541665611</v>
      </c>
      <c r="J15" s="3418" t="s">
        <v>2942</v>
      </c>
    </row>
    <row r="16" spans="1:10" ht="12" customHeight="1" x14ac:dyDescent="0.15">
      <c r="A16" s="873" t="s">
        <v>23</v>
      </c>
      <c r="B16" s="3418" t="n">
        <v>3850.3944575</v>
      </c>
      <c r="C16" s="3418" t="s">
        <v>2947</v>
      </c>
      <c r="D16" s="3416" t="s">
        <v>1185</v>
      </c>
      <c r="E16" s="3416" t="s">
        <v>1185</v>
      </c>
      <c r="F16" s="3416" t="s">
        <v>1185</v>
      </c>
      <c r="G16" s="3418" t="n">
        <v>237.08628429281003</v>
      </c>
      <c r="H16" s="3418" t="n">
        <v>0.0071278691667</v>
      </c>
      <c r="I16" s="3418" t="n">
        <v>9.3120360505E-4</v>
      </c>
      <c r="J16" s="3418" t="s">
        <v>2942</v>
      </c>
    </row>
    <row r="17" spans="1:10" ht="12" customHeight="1" x14ac:dyDescent="0.15">
      <c r="A17" s="871" t="s">
        <v>87</v>
      </c>
      <c r="B17" s="3415" t="n">
        <v>630.4410098999999</v>
      </c>
      <c r="C17" s="3418" t="s">
        <v>2947</v>
      </c>
      <c r="D17" s="3418" t="n">
        <v>69.4965415576624</v>
      </c>
      <c r="E17" s="3418" t="n">
        <v>1.61024105849495</v>
      </c>
      <c r="F17" s="3418" t="n">
        <v>0.25256026462374</v>
      </c>
      <c r="G17" s="3415" t="n">
        <v>43.81346984417</v>
      </c>
      <c r="H17" s="3415" t="n">
        <v>0.0010151619991</v>
      </c>
      <c r="I17" s="3415" t="n">
        <v>1.5922434829E-4</v>
      </c>
      <c r="J17" s="3415" t="s">
        <v>2942</v>
      </c>
    </row>
    <row r="18" spans="1:10" ht="12" customHeight="1" x14ac:dyDescent="0.15">
      <c r="A18" s="871" t="s">
        <v>88</v>
      </c>
      <c r="B18" s="3415" t="n">
        <v>321.41708</v>
      </c>
      <c r="C18" s="3418" t="s">
        <v>2947</v>
      </c>
      <c r="D18" s="3418" t="n">
        <v>92.70000000000003</v>
      </c>
      <c r="E18" s="3418" t="n">
        <v>10.0</v>
      </c>
      <c r="F18" s="3418" t="n">
        <v>1.5</v>
      </c>
      <c r="G18" s="3415" t="n">
        <v>29.79536331600001</v>
      </c>
      <c r="H18" s="3415" t="n">
        <v>0.0032141708</v>
      </c>
      <c r="I18" s="3415" t="n">
        <v>4.8212562E-4</v>
      </c>
      <c r="J18" s="3415" t="s">
        <v>2942</v>
      </c>
    </row>
    <row r="19" spans="1:10" ht="12" customHeight="1" x14ac:dyDescent="0.15">
      <c r="A19" s="871" t="s">
        <v>89</v>
      </c>
      <c r="B19" s="3415" t="n">
        <v>2898.5363676</v>
      </c>
      <c r="C19" s="3418" t="s">
        <v>2947</v>
      </c>
      <c r="D19" s="3418" t="n">
        <v>56.40000000000001</v>
      </c>
      <c r="E19" s="3418" t="n">
        <v>1.0</v>
      </c>
      <c r="F19" s="3418" t="n">
        <v>0.1</v>
      </c>
      <c r="G19" s="3415" t="n">
        <v>163.47745113264003</v>
      </c>
      <c r="H19" s="3415" t="n">
        <v>0.0028985363676</v>
      </c>
      <c r="I19" s="3415" t="n">
        <v>2.8985363676E-4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1593.58831885</v>
      </c>
      <c r="C23" s="3418" t="s">
        <v>2947</v>
      </c>
      <c r="D23" s="3416" t="s">
        <v>1185</v>
      </c>
      <c r="E23" s="3416" t="s">
        <v>1185</v>
      </c>
      <c r="F23" s="3416" t="s">
        <v>1185</v>
      </c>
      <c r="G23" s="3418" t="n">
        <v>92.680643196025</v>
      </c>
      <c r="H23" s="3418" t="n">
        <v>0.00189699527401</v>
      </c>
      <c r="I23" s="3418" t="n">
        <v>2.3521057068E-4</v>
      </c>
      <c r="J23" s="3418" t="s">
        <v>2942</v>
      </c>
    </row>
    <row r="24" spans="1:10" ht="12" customHeight="1" x14ac:dyDescent="0.15">
      <c r="A24" s="871" t="s">
        <v>87</v>
      </c>
      <c r="B24" s="3415" t="n">
        <v>162.76682485</v>
      </c>
      <c r="C24" s="3418" t="s">
        <v>2947</v>
      </c>
      <c r="D24" s="3418" t="n">
        <v>73.61641996437211</v>
      </c>
      <c r="E24" s="3418" t="n">
        <v>2.86405894100108</v>
      </c>
      <c r="F24" s="3418" t="n">
        <v>0.56601473528099</v>
      </c>
      <c r="G24" s="3415" t="n">
        <v>11.982310934425</v>
      </c>
      <c r="H24" s="3415" t="n">
        <v>4.6617378001E-4</v>
      </c>
      <c r="I24" s="3415" t="n">
        <v>9.212842128E-5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1430.821494</v>
      </c>
      <c r="C26" s="3418" t="s">
        <v>2947</v>
      </c>
      <c r="D26" s="3418" t="n">
        <v>56.4</v>
      </c>
      <c r="E26" s="3418" t="n">
        <v>1.0</v>
      </c>
      <c r="F26" s="3418" t="n">
        <v>0.1</v>
      </c>
      <c r="G26" s="3415" t="n">
        <v>80.6983322616</v>
      </c>
      <c r="H26" s="3415" t="n">
        <v>0.001430821494</v>
      </c>
      <c r="I26" s="3415" t="n">
        <v>1.430821494E-4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14128.217743715002</v>
      </c>
      <c r="C30" s="3418" t="s">
        <v>2947</v>
      </c>
      <c r="D30" s="3416" t="s">
        <v>1185</v>
      </c>
      <c r="E30" s="3416" t="s">
        <v>1185</v>
      </c>
      <c r="F30" s="3416" t="s">
        <v>1185</v>
      </c>
      <c r="G30" s="3418" t="n">
        <v>828.0329193152</v>
      </c>
      <c r="H30" s="3418" t="n">
        <v>0.01772427010121</v>
      </c>
      <c r="I30" s="3418" t="n">
        <v>0.00231183486374</v>
      </c>
      <c r="J30" s="3418" t="s">
        <v>2942</v>
      </c>
    </row>
    <row r="31" spans="1:10" ht="12" customHeight="1" x14ac:dyDescent="0.15">
      <c r="A31" s="871" t="s">
        <v>87</v>
      </c>
      <c r="B31" s="3415" t="n">
        <v>1808.0936037150002</v>
      </c>
      <c r="C31" s="3418" t="s">
        <v>2947</v>
      </c>
      <c r="D31" s="3418" t="n">
        <v>73.65653943223181</v>
      </c>
      <c r="E31" s="3418" t="n">
        <v>2.98886404448662</v>
      </c>
      <c r="F31" s="3418" t="n">
        <v>0.59721601111875</v>
      </c>
      <c r="G31" s="3415" t="n">
        <v>133.17791781920002</v>
      </c>
      <c r="H31" s="3415" t="n">
        <v>0.00540414596121</v>
      </c>
      <c r="I31" s="3415" t="n">
        <v>0.00107982244974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12320.124140000002</v>
      </c>
      <c r="C33" s="3418" t="s">
        <v>2947</v>
      </c>
      <c r="D33" s="3418" t="n">
        <v>56.39999999999999</v>
      </c>
      <c r="E33" s="3418" t="n">
        <v>1.0</v>
      </c>
      <c r="F33" s="3418" t="n">
        <v>0.1</v>
      </c>
      <c r="G33" s="3415" t="n">
        <v>694.855001496</v>
      </c>
      <c r="H33" s="3415" t="n">
        <v>0.01232012414</v>
      </c>
      <c r="I33" s="3415" t="n">
        <v>0.001232012414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5475.425841716669</v>
      </c>
      <c r="C37" s="3418" t="s">
        <v>2947</v>
      </c>
      <c r="D37" s="3416" t="s">
        <v>1185</v>
      </c>
      <c r="E37" s="3416" t="s">
        <v>1185</v>
      </c>
      <c r="F37" s="3416" t="s">
        <v>1185</v>
      </c>
      <c r="G37" s="3418" t="n">
        <v>321.7273348968886</v>
      </c>
      <c r="H37" s="3418" t="n">
        <v>0.00689741997217</v>
      </c>
      <c r="I37" s="3418" t="n">
        <v>9.0304111679E-4</v>
      </c>
      <c r="J37" s="3418" t="s">
        <v>2942</v>
      </c>
    </row>
    <row r="38" spans="1:10" ht="12" customHeight="1" x14ac:dyDescent="0.15">
      <c r="A38" s="871" t="s">
        <v>87</v>
      </c>
      <c r="B38" s="3415" t="n">
        <v>778.36082071667</v>
      </c>
      <c r="C38" s="3418" t="s">
        <v>2947</v>
      </c>
      <c r="D38" s="3418" t="n">
        <v>72.99040008228906</v>
      </c>
      <c r="E38" s="3418" t="n">
        <v>2.82690866832691</v>
      </c>
      <c r="F38" s="3418" t="n">
        <v>0.55672716708815</v>
      </c>
      <c r="G38" s="3415" t="n">
        <v>56.8128677124886</v>
      </c>
      <c r="H38" s="3415" t="n">
        <v>0.00220035495117</v>
      </c>
      <c r="I38" s="3415" t="n">
        <v>4.3333461469E-4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4697.065020999999</v>
      </c>
      <c r="C40" s="3418" t="s">
        <v>2947</v>
      </c>
      <c r="D40" s="3418" t="n">
        <v>56.40000000000001</v>
      </c>
      <c r="E40" s="3418" t="n">
        <v>1.0</v>
      </c>
      <c r="F40" s="3418" t="n">
        <v>0.1</v>
      </c>
      <c r="G40" s="3415" t="n">
        <v>264.9144671844</v>
      </c>
      <c r="H40" s="3415" t="n">
        <v>0.004697065021</v>
      </c>
      <c r="I40" s="3415" t="n">
        <v>4.697065021E-4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2962</v>
      </c>
      <c r="E43" s="3418" t="s">
        <v>2960</v>
      </c>
      <c r="F43" s="3418" t="s">
        <v>2960</v>
      </c>
      <c r="G43" s="3415" t="s">
        <v>2960</v>
      </c>
      <c r="H43" s="3415" t="s">
        <v>2960</v>
      </c>
      <c r="I43" s="3415" t="s">
        <v>2960</v>
      </c>
      <c r="J43" s="3415" t="s">
        <v>2942</v>
      </c>
    </row>
    <row r="44" spans="1:10" ht="12" customHeight="1" x14ac:dyDescent="0.15">
      <c r="A44" s="873" t="s">
        <v>27</v>
      </c>
      <c r="B44" s="3418" t="n">
        <v>13080.834429699999</v>
      </c>
      <c r="C44" s="3418" t="s">
        <v>2947</v>
      </c>
      <c r="D44" s="3416" t="s">
        <v>1185</v>
      </c>
      <c r="E44" s="3416" t="s">
        <v>1185</v>
      </c>
      <c r="F44" s="3416" t="s">
        <v>1185</v>
      </c>
      <c r="G44" s="3418" t="n">
        <v>809.94923691935</v>
      </c>
      <c r="H44" s="3418" t="n">
        <v>0.0204428787497</v>
      </c>
      <c r="I44" s="3418" t="n">
        <v>0.00314859452297</v>
      </c>
      <c r="J44" s="3418" t="s">
        <v>2942</v>
      </c>
    </row>
    <row r="45" spans="1:10" ht="12" customHeight="1" x14ac:dyDescent="0.15">
      <c r="A45" s="871" t="s">
        <v>87</v>
      </c>
      <c r="B45" s="3415" t="n">
        <v>4616.0212497</v>
      </c>
      <c r="C45" s="3418" t="s">
        <v>2947</v>
      </c>
      <c r="D45" s="3418" t="n">
        <v>72.0390473915088</v>
      </c>
      <c r="E45" s="3418" t="n">
        <v>2.59488960768507</v>
      </c>
      <c r="F45" s="3418" t="n">
        <v>0.49872240192127</v>
      </c>
      <c r="G45" s="3415" t="n">
        <v>332.53377356735</v>
      </c>
      <c r="H45" s="3415" t="n">
        <v>0.0119780655697</v>
      </c>
      <c r="I45" s="3415" t="n">
        <v>0.00230211320497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8464.81318</v>
      </c>
      <c r="C47" s="3418" t="s">
        <v>2947</v>
      </c>
      <c r="D47" s="3418" t="n">
        <v>56.40000000000001</v>
      </c>
      <c r="E47" s="3418" t="n">
        <v>1.0</v>
      </c>
      <c r="F47" s="3418" t="n">
        <v>0.1</v>
      </c>
      <c r="G47" s="3415" t="n">
        <v>477.415463352</v>
      </c>
      <c r="H47" s="3415" t="n">
        <v>0.00846481318</v>
      </c>
      <c r="I47" s="3415" t="n">
        <v>8.46481318E-4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17119.1808562665</v>
      </c>
      <c r="C51" s="3418" t="s">
        <v>2947</v>
      </c>
      <c r="D51" s="3416" t="s">
        <v>1185</v>
      </c>
      <c r="E51" s="3416" t="s">
        <v>1185</v>
      </c>
      <c r="F51" s="3416" t="s">
        <v>1185</v>
      </c>
      <c r="G51" s="3418" t="n">
        <v>1171.4936252411376</v>
      </c>
      <c r="H51" s="3418" t="n">
        <v>0.03651063144783</v>
      </c>
      <c r="I51" s="3418" t="n">
        <v>0.03486219976498</v>
      </c>
      <c r="J51" s="3418" t="s">
        <v>2942</v>
      </c>
    </row>
    <row r="52" spans="1:10" ht="12.75" customHeight="1" x14ac:dyDescent="0.15">
      <c r="A52" s="871" t="s">
        <v>87</v>
      </c>
      <c r="B52" s="3415" t="n">
        <v>2902.5242700665</v>
      </c>
      <c r="C52" s="3418" t="s">
        <v>2947</v>
      </c>
      <c r="D52" s="3418" t="n">
        <v>79.26127129992273</v>
      </c>
      <c r="E52" s="3418" t="n">
        <v>1.90052776416702</v>
      </c>
      <c r="F52" s="3418" t="n">
        <v>0.58054244181097</v>
      </c>
      <c r="G52" s="3415" t="n">
        <v>230.05776362435105</v>
      </c>
      <c r="H52" s="3415" t="n">
        <v>0.00551632796143</v>
      </c>
      <c r="I52" s="3415" t="n">
        <v>0.00168503852716</v>
      </c>
      <c r="J52" s="3415" t="s">
        <v>2942</v>
      </c>
    </row>
    <row r="53" spans="1:10" ht="12" customHeight="1" x14ac:dyDescent="0.15">
      <c r="A53" s="871" t="s">
        <v>88</v>
      </c>
      <c r="B53" s="3415" t="n">
        <v>4760.995518</v>
      </c>
      <c r="C53" s="3418" t="s">
        <v>2947</v>
      </c>
      <c r="D53" s="3418" t="n">
        <v>93.61603413267486</v>
      </c>
      <c r="E53" s="3418" t="n">
        <v>0.57919846586169</v>
      </c>
      <c r="F53" s="3418" t="n">
        <v>1.5</v>
      </c>
      <c r="G53" s="3415" t="n">
        <v>445.7055189186</v>
      </c>
      <c r="H53" s="3415" t="n">
        <v>0.0027575613</v>
      </c>
      <c r="I53" s="3415" t="n">
        <v>0.007141493277</v>
      </c>
      <c r="J53" s="3415" t="s">
        <v>2942</v>
      </c>
    </row>
    <row r="54" spans="1:10" ht="12" customHeight="1" x14ac:dyDescent="0.15">
      <c r="A54" s="871" t="s">
        <v>89</v>
      </c>
      <c r="B54" s="3415" t="n">
        <v>2505.5214082</v>
      </c>
      <c r="C54" s="3418" t="s">
        <v>2947</v>
      </c>
      <c r="D54" s="3418" t="n">
        <v>56.4</v>
      </c>
      <c r="E54" s="3418" t="n">
        <v>0.98469894462904</v>
      </c>
      <c r="F54" s="3418" t="n">
        <v>0.1</v>
      </c>
      <c r="G54" s="3415" t="n">
        <v>141.31140742248002</v>
      </c>
      <c r="H54" s="3415" t="n">
        <v>0.0024671842864</v>
      </c>
      <c r="I54" s="3415" t="n">
        <v>2.5055214082E-4</v>
      </c>
      <c r="J54" s="3415" t="s">
        <v>2942</v>
      </c>
    </row>
    <row r="55" spans="1:10" ht="12" customHeight="1" x14ac:dyDescent="0.15">
      <c r="A55" s="871" t="s">
        <v>90</v>
      </c>
      <c r="B55" s="3415" t="n">
        <v>4510.187892698001</v>
      </c>
      <c r="C55" s="3418" t="s">
        <v>2947</v>
      </c>
      <c r="D55" s="3418" t="n">
        <v>78.58185594651412</v>
      </c>
      <c r="E55" s="3418" t="n">
        <v>5.69074790466132</v>
      </c>
      <c r="F55" s="3418" t="n">
        <v>3.5570353192521</v>
      </c>
      <c r="G55" s="3415" t="n">
        <v>354.4189352757064</v>
      </c>
      <c r="H55" s="3415" t="n">
        <v>0.0256663423</v>
      </c>
      <c r="I55" s="3415" t="n">
        <v>0.01604289763079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2439.951767302</v>
      </c>
      <c r="C57" s="3418" t="s">
        <v>2947</v>
      </c>
      <c r="D57" s="3418" t="n">
        <v>91.74684837462917</v>
      </c>
      <c r="E57" s="3418" t="n">
        <v>0.04230231162075</v>
      </c>
      <c r="F57" s="3418" t="n">
        <v>3.9927913001258</v>
      </c>
      <c r="G57" s="3415" t="n">
        <v>223.85788483606507</v>
      </c>
      <c r="H57" s="3415" t="n">
        <v>1.032156E-4</v>
      </c>
      <c r="I57" s="3415" t="n">
        <v>0.00974221818921</v>
      </c>
      <c r="J57" s="3415" t="s">
        <v>2942</v>
      </c>
    </row>
    <row r="58" spans="1:10" ht="13" x14ac:dyDescent="0.15">
      <c r="A58" s="873" t="s">
        <v>102</v>
      </c>
      <c r="B58" s="3418" t="n">
        <v>41778.33933169515</v>
      </c>
      <c r="C58" s="3418" t="s">
        <v>2947</v>
      </c>
      <c r="D58" s="3416" t="s">
        <v>1185</v>
      </c>
      <c r="E58" s="3416" t="s">
        <v>1185</v>
      </c>
      <c r="F58" s="3416" t="s">
        <v>1185</v>
      </c>
      <c r="G58" s="3418" t="n">
        <v>1996.7182195239532</v>
      </c>
      <c r="H58" s="3418" t="n">
        <v>0.15828740383352</v>
      </c>
      <c r="I58" s="3418" t="n">
        <v>0.07604038172889</v>
      </c>
      <c r="J58" s="3418" t="s">
        <v>2942</v>
      </c>
    </row>
    <row r="59" spans="1:10" ht="13" x14ac:dyDescent="0.15">
      <c r="A59" s="3433" t="s">
        <v>2963</v>
      </c>
      <c r="B59" s="3418" t="n">
        <v>2304.597</v>
      </c>
      <c r="C59" s="3418" t="s">
        <v>2947</v>
      </c>
      <c r="D59" s="3416" t="s">
        <v>1185</v>
      </c>
      <c r="E59" s="3416" t="s">
        <v>1185</v>
      </c>
      <c r="F59" s="3416" t="s">
        <v>1185</v>
      </c>
      <c r="G59" s="3418" t="n">
        <v>18.7067874</v>
      </c>
      <c r="H59" s="3418" t="n">
        <v>0.00301748866667</v>
      </c>
      <c r="I59" s="3418" t="n">
        <v>0.0079645338</v>
      </c>
      <c r="J59" s="3418" t="s">
        <v>2942</v>
      </c>
    </row>
    <row r="60">
      <c r="A60" s="3438" t="s">
        <v>2950</v>
      </c>
      <c r="B60" s="3415" t="n">
        <v>24.552</v>
      </c>
      <c r="C60" s="3418" t="s">
        <v>2947</v>
      </c>
      <c r="D60" s="3418" t="n">
        <v>76.44650537634409</v>
      </c>
      <c r="E60" s="3418" t="n">
        <v>3.0</v>
      </c>
      <c r="F60" s="3418" t="n">
        <v>0.6</v>
      </c>
      <c r="G60" s="3415" t="n">
        <v>1.8769146</v>
      </c>
      <c r="H60" s="3415" t="n">
        <v>7.3656E-5</v>
      </c>
      <c r="I60" s="3415" t="n">
        <v>1.47312E-5</v>
      </c>
      <c r="J60" s="3415" t="s">
        <v>2942</v>
      </c>
    </row>
    <row r="61">
      <c r="A61" s="3438" t="s">
        <v>2952</v>
      </c>
      <c r="B61" s="3415" t="n">
        <v>298.402</v>
      </c>
      <c r="C61" s="3418" t="s">
        <v>2947</v>
      </c>
      <c r="D61" s="3418" t="n">
        <v>56.4</v>
      </c>
      <c r="E61" s="3418" t="n">
        <v>1.0</v>
      </c>
      <c r="F61" s="3418" t="n">
        <v>0.1</v>
      </c>
      <c r="G61" s="3415" t="n">
        <v>16.8298728</v>
      </c>
      <c r="H61" s="3415" t="n">
        <v>2.98402E-4</v>
      </c>
      <c r="I61" s="3415" t="n">
        <v>2.98402E-5</v>
      </c>
      <c r="J61" s="3415" t="s">
        <v>2942</v>
      </c>
    </row>
    <row r="62">
      <c r="A62" s="3438" t="s">
        <v>65</v>
      </c>
      <c r="B62" s="3415" t="n">
        <v>1981.643</v>
      </c>
      <c r="C62" s="3418" t="s">
        <v>2947</v>
      </c>
      <c r="D62" s="3418" t="n">
        <v>99.88145902163004</v>
      </c>
      <c r="E62" s="3418" t="n">
        <v>1.33496834024595</v>
      </c>
      <c r="F62" s="3418" t="n">
        <v>3.9966645859017</v>
      </c>
      <c r="G62" s="3415" t="n">
        <v>197.92939410000002</v>
      </c>
      <c r="H62" s="3415" t="n">
        <v>0.00264543066667</v>
      </c>
      <c r="I62" s="3415" t="n">
        <v>0.0079199624</v>
      </c>
      <c r="J62" s="3415" t="s">
        <v>2942</v>
      </c>
    </row>
    <row r="63">
      <c r="A63" s="3433" t="s">
        <v>2964</v>
      </c>
      <c r="B63" s="3418" t="n">
        <v>8874.507543078147</v>
      </c>
      <c r="C63" s="3418" t="s">
        <v>2947</v>
      </c>
      <c r="D63" s="3416" t="s">
        <v>1185</v>
      </c>
      <c r="E63" s="3416" t="s">
        <v>1185</v>
      </c>
      <c r="F63" s="3416" t="s">
        <v>1185</v>
      </c>
      <c r="G63" s="3418" t="n">
        <v>641.970389274104</v>
      </c>
      <c r="H63" s="3418" t="n">
        <v>0.01877768776991</v>
      </c>
      <c r="I63" s="3418" t="n">
        <v>0.02832931682951</v>
      </c>
      <c r="J63" s="3418" t="s">
        <v>2942</v>
      </c>
    </row>
    <row r="64">
      <c r="A64" s="3438" t="s">
        <v>2950</v>
      </c>
      <c r="B64" s="3415" t="n">
        <v>8782.65818429</v>
      </c>
      <c r="C64" s="3418" t="s">
        <v>2947</v>
      </c>
      <c r="D64" s="3418" t="n">
        <v>73.09522650243068</v>
      </c>
      <c r="E64" s="3418" t="n">
        <v>2.12806314555904</v>
      </c>
      <c r="F64" s="3418" t="n">
        <v>3.19652385272689</v>
      </c>
      <c r="G64" s="3415" t="n">
        <v>641.970389274104</v>
      </c>
      <c r="H64" s="3415" t="n">
        <v>0.01869005120203</v>
      </c>
      <c r="I64" s="3415" t="n">
        <v>0.02807397637643</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91.8493587881484</v>
      </c>
      <c r="C66" s="3418" t="s">
        <v>2947</v>
      </c>
      <c r="D66" s="3418" t="n">
        <v>73.30415348274725</v>
      </c>
      <c r="E66" s="3418" t="n">
        <v>0.95413369277988</v>
      </c>
      <c r="F66" s="3418" t="n">
        <v>2.77999167821025</v>
      </c>
      <c r="G66" s="3415" t="n">
        <v>6.73293949389835</v>
      </c>
      <c r="H66" s="3415" t="n">
        <v>8.763656788E-5</v>
      </c>
      <c r="I66" s="3415" t="n">
        <v>2.5534045308E-4</v>
      </c>
      <c r="J66" s="3415" t="s">
        <v>2942</v>
      </c>
    </row>
    <row r="67">
      <c r="A67" s="3433" t="s">
        <v>2965</v>
      </c>
      <c r="B67" s="3418" t="n">
        <v>30599.234788617003</v>
      </c>
      <c r="C67" s="3418" t="s">
        <v>2947</v>
      </c>
      <c r="D67" s="3416" t="s">
        <v>1185</v>
      </c>
      <c r="E67" s="3416" t="s">
        <v>1185</v>
      </c>
      <c r="F67" s="3416" t="s">
        <v>1185</v>
      </c>
      <c r="G67" s="3418" t="n">
        <v>1336.0410428498492</v>
      </c>
      <c r="H67" s="3418" t="n">
        <v>0.13649222739694</v>
      </c>
      <c r="I67" s="3418" t="n">
        <v>0.03974653109938</v>
      </c>
      <c r="J67" s="3418" t="s">
        <v>2942</v>
      </c>
    </row>
    <row r="68">
      <c r="A68" s="3438" t="s">
        <v>2966</v>
      </c>
      <c r="B68" s="3418" t="n">
        <v>30599.234788617003</v>
      </c>
      <c r="C68" s="3418" t="s">
        <v>2947</v>
      </c>
      <c r="D68" s="3416" t="s">
        <v>1185</v>
      </c>
      <c r="E68" s="3416" t="s">
        <v>1185</v>
      </c>
      <c r="F68" s="3416" t="s">
        <v>1185</v>
      </c>
      <c r="G68" s="3418" t="n">
        <v>1336.0410428498492</v>
      </c>
      <c r="H68" s="3418" t="n">
        <v>0.13649222739694</v>
      </c>
      <c r="I68" s="3418" t="n">
        <v>0.03974653109938</v>
      </c>
      <c r="J68" s="3418" t="s">
        <v>2942</v>
      </c>
    </row>
    <row r="69">
      <c r="A69" s="3443" t="s">
        <v>2950</v>
      </c>
      <c r="B69" s="3415" t="n">
        <v>12721.729361437001</v>
      </c>
      <c r="C69" s="3418" t="s">
        <v>2947</v>
      </c>
      <c r="D69" s="3418" t="n">
        <v>72.5568641701858</v>
      </c>
      <c r="E69" s="3418" t="n">
        <v>2.6595726595844</v>
      </c>
      <c r="F69" s="3418" t="n">
        <v>0.51489316489595</v>
      </c>
      <c r="G69" s="3415" t="n">
        <v>923.0487892876491</v>
      </c>
      <c r="H69" s="3415" t="n">
        <v>0.03383436359231</v>
      </c>
      <c r="I69" s="3415" t="n">
        <v>0.00655033149386</v>
      </c>
      <c r="J69" s="3415" t="s">
        <v>2942</v>
      </c>
    </row>
    <row r="70">
      <c r="A70" s="3443" t="s">
        <v>2951</v>
      </c>
      <c r="B70" s="3415" t="n">
        <v>184.554902</v>
      </c>
      <c r="C70" s="3418" t="s">
        <v>2947</v>
      </c>
      <c r="D70" s="3418" t="n">
        <v>94.07633797448523</v>
      </c>
      <c r="E70" s="3418" t="n">
        <v>10.0</v>
      </c>
      <c r="F70" s="3418" t="n">
        <v>1.5</v>
      </c>
      <c r="G70" s="3415" t="n">
        <v>17.3622493354</v>
      </c>
      <c r="H70" s="3415" t="n">
        <v>0.00184554902</v>
      </c>
      <c r="I70" s="3415" t="n">
        <v>2.76832353E-4</v>
      </c>
      <c r="J70" s="3415" t="s">
        <v>2942</v>
      </c>
    </row>
    <row r="71">
      <c r="A71" s="3443" t="s">
        <v>2952</v>
      </c>
      <c r="B71" s="3415" t="n">
        <v>7014.716387</v>
      </c>
      <c r="C71" s="3418" t="s">
        <v>2947</v>
      </c>
      <c r="D71" s="3418" t="n">
        <v>56.4</v>
      </c>
      <c r="E71" s="3418" t="n">
        <v>1.0</v>
      </c>
      <c r="F71" s="3418" t="n">
        <v>0.1</v>
      </c>
      <c r="G71" s="3415" t="n">
        <v>395.6300042268</v>
      </c>
      <c r="H71" s="3415" t="n">
        <v>0.007014716387</v>
      </c>
      <c r="I71" s="3415" t="n">
        <v>7.014716387E-4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10678.234138180002</v>
      </c>
      <c r="C73" s="3418" t="s">
        <v>2947</v>
      </c>
      <c r="D73" s="3418" t="n">
        <v>88.9375065300093</v>
      </c>
      <c r="E73" s="3418" t="n">
        <v>8.78399903802979</v>
      </c>
      <c r="F73" s="3418" t="n">
        <v>3.01715575786309</v>
      </c>
      <c r="G73" s="3415" t="n">
        <v>949.6955183933521</v>
      </c>
      <c r="H73" s="3415" t="n">
        <v>0.09379759839763</v>
      </c>
      <c r="I73" s="3415" t="n">
        <v>0.03221789561382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15.3308</v>
      </c>
      <c r="H11" s="3418" t="n">
        <v>1.5765</v>
      </c>
      <c r="I11" s="3418" t="n">
        <v>0.7641</v>
      </c>
      <c r="J11" s="3418" t="s">
        <v>2942</v>
      </c>
      <c r="K11" s="2981"/>
      <c r="L11" s="194"/>
    </row>
    <row r="12" spans="1:12" ht="14.25" customHeight="1" x14ac:dyDescent="0.15">
      <c r="A12" s="1729" t="s">
        <v>1016</v>
      </c>
      <c r="B12" s="3415" t="s">
        <v>2942</v>
      </c>
      <c r="C12" s="3415" t="n">
        <v>1.0</v>
      </c>
      <c r="D12" s="3415" t="n">
        <v>13.0</v>
      </c>
      <c r="E12" s="3418" t="s">
        <v>2942</v>
      </c>
      <c r="F12" s="3418" t="s">
        <v>2942</v>
      </c>
      <c r="G12" s="3415" t="n">
        <v>15.3308</v>
      </c>
      <c r="H12" s="3415" t="n">
        <v>1.5765</v>
      </c>
      <c r="I12" s="3415" t="n">
        <v>0.7641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346.387</v>
      </c>
      <c r="C9" s="3418" t="n">
        <v>1.835</v>
      </c>
      <c r="D9" s="3418" t="n">
        <v>0.092</v>
      </c>
      <c r="E9" s="3418" t="n">
        <v>0.635620145</v>
      </c>
      <c r="F9" s="3418" t="s">
        <v>2942</v>
      </c>
      <c r="G9" s="3416" t="s">
        <v>1185</v>
      </c>
      <c r="H9" s="3418" t="n">
        <v>0.031867604</v>
      </c>
      <c r="I9" s="26"/>
    </row>
    <row r="10" spans="1:9" ht="13" x14ac:dyDescent="0.15">
      <c r="A10" s="1743" t="s">
        <v>1034</v>
      </c>
      <c r="B10" s="3415" t="n">
        <v>346.387</v>
      </c>
      <c r="C10" s="3418" t="n">
        <v>1.835</v>
      </c>
      <c r="D10" s="3418" t="n">
        <v>0.092</v>
      </c>
      <c r="E10" s="3415" t="n">
        <v>0.635620145</v>
      </c>
      <c r="F10" s="3415" t="s">
        <v>2942</v>
      </c>
      <c r="G10" s="3416" t="s">
        <v>1185</v>
      </c>
      <c r="H10" s="3415" t="n">
        <v>0.031867604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1482.654</v>
      </c>
      <c r="C12" s="3418" t="n">
        <v>0.1997390598437</v>
      </c>
      <c r="D12" s="3418" t="s">
        <v>2942</v>
      </c>
      <c r="E12" s="3418" t="n">
        <v>0.29605780801675</v>
      </c>
      <c r="F12" s="3418" t="n">
        <v>8.610801675E-5</v>
      </c>
      <c r="G12" s="3418" t="s">
        <v>2960</v>
      </c>
      <c r="H12" s="3418" t="s">
        <v>2942</v>
      </c>
      <c r="I12" s="26"/>
    </row>
    <row r="13" spans="1:9" ht="13" x14ac:dyDescent="0.15">
      <c r="A13" s="1743" t="s">
        <v>1034</v>
      </c>
      <c r="B13" s="3415" t="n">
        <v>561.1</v>
      </c>
      <c r="C13" s="3418" t="n">
        <v>0.3149816014817</v>
      </c>
      <c r="D13" s="3418" t="s">
        <v>2942</v>
      </c>
      <c r="E13" s="3415" t="n">
        <v>0.17669893829569</v>
      </c>
      <c r="F13" s="3415" t="n">
        <v>3.723829569E-5</v>
      </c>
      <c r="G13" s="3415" t="s">
        <v>2960</v>
      </c>
      <c r="H13" s="3415" t="s">
        <v>2942</v>
      </c>
      <c r="I13" s="26"/>
    </row>
    <row r="14" spans="1:9" ht="14" x14ac:dyDescent="0.15">
      <c r="A14" s="1743" t="s">
        <v>2242</v>
      </c>
      <c r="B14" s="3418" t="n">
        <v>921.554</v>
      </c>
      <c r="C14" s="3418" t="n">
        <v>0.12957215685909</v>
      </c>
      <c r="D14" s="3418" t="s">
        <v>2942</v>
      </c>
      <c r="E14" s="3418" t="n">
        <v>0.11935886972106</v>
      </c>
      <c r="F14" s="3418" t="n">
        <v>4.886972106E-5</v>
      </c>
      <c r="G14" s="3418" t="s">
        <v>2960</v>
      </c>
      <c r="H14" s="3418" t="s">
        <v>2942</v>
      </c>
      <c r="I14" s="26"/>
    </row>
    <row r="15" spans="1:9" x14ac:dyDescent="0.15">
      <c r="A15" s="3428" t="s">
        <v>3276</v>
      </c>
      <c r="B15" s="3415" t="n">
        <v>921.554</v>
      </c>
      <c r="C15" s="3418" t="n">
        <v>0.12957215685909</v>
      </c>
      <c r="D15" s="3418" t="s">
        <v>2942</v>
      </c>
      <c r="E15" s="3415" t="n">
        <v>0.11935886972106</v>
      </c>
      <c r="F15" s="3415" t="n">
        <v>4.886972106E-5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113.56500000000001</v>
      </c>
      <c r="C9" s="3418" t="n">
        <v>88.73106238717914</v>
      </c>
      <c r="D9" s="3418" t="n">
        <v>1.1297334125831</v>
      </c>
      <c r="E9" s="3418" t="n">
        <v>3.40784132435169</v>
      </c>
      <c r="F9" s="3418" t="n">
        <v>10.0767431</v>
      </c>
      <c r="G9" s="3418" t="n">
        <v>0.128298175</v>
      </c>
      <c r="H9" s="3418" t="n">
        <v>0.3870115</v>
      </c>
    </row>
    <row r="10" spans="1:8" ht="14" x14ac:dyDescent="0.15">
      <c r="A10" s="1766" t="s">
        <v>2249</v>
      </c>
      <c r="B10" s="3418" t="n">
        <v>93.665</v>
      </c>
      <c r="C10" s="3418" t="n">
        <v>1002.2419462979767</v>
      </c>
      <c r="D10" s="3418" t="n">
        <v>0.095</v>
      </c>
      <c r="E10" s="3418" t="n">
        <v>4.1</v>
      </c>
      <c r="F10" s="3418" t="n">
        <v>93.8749919</v>
      </c>
      <c r="G10" s="3418" t="n">
        <v>0.008898175</v>
      </c>
      <c r="H10" s="3418" t="n">
        <v>0.3840265</v>
      </c>
    </row>
    <row r="11" spans="1:8" ht="13" x14ac:dyDescent="0.15">
      <c r="A11" s="1743" t="s">
        <v>1034</v>
      </c>
      <c r="B11" s="3415" t="s">
        <v>2960</v>
      </c>
      <c r="C11" s="3418" t="s">
        <v>2960</v>
      </c>
      <c r="D11" s="3418" t="s">
        <v>2960</v>
      </c>
      <c r="E11" s="3418" t="s">
        <v>2960</v>
      </c>
      <c r="F11" s="3415" t="n">
        <v>11.0043219</v>
      </c>
      <c r="G11" s="3415" t="s">
        <v>2960</v>
      </c>
      <c r="H11" s="3415" t="s">
        <v>2960</v>
      </c>
    </row>
    <row r="12" spans="1:8" ht="14" x14ac:dyDescent="0.15">
      <c r="A12" s="1743" t="s">
        <v>2250</v>
      </c>
      <c r="B12" s="3418" t="n">
        <v>93.665</v>
      </c>
      <c r="C12" s="3418" t="n">
        <v>884.7559920995035</v>
      </c>
      <c r="D12" s="3418" t="n">
        <v>0.095</v>
      </c>
      <c r="E12" s="3418" t="n">
        <v>4.1</v>
      </c>
      <c r="F12" s="3418" t="n">
        <v>82.87067</v>
      </c>
      <c r="G12" s="3418" t="n">
        <v>0.008898175</v>
      </c>
      <c r="H12" s="3418" t="n">
        <v>0.3840265</v>
      </c>
    </row>
    <row r="13" spans="1:8" x14ac:dyDescent="0.15">
      <c r="A13" s="3428" t="s">
        <v>3278</v>
      </c>
      <c r="B13" s="3415" t="n">
        <v>93.665</v>
      </c>
      <c r="C13" s="3418" t="n">
        <v>819.9999999999999</v>
      </c>
      <c r="D13" s="3418" t="n">
        <v>0.095</v>
      </c>
      <c r="E13" s="3418" t="n">
        <v>4.1</v>
      </c>
      <c r="F13" s="3415" t="n">
        <v>76.8053</v>
      </c>
      <c r="G13" s="3415" t="n">
        <v>0.008898175</v>
      </c>
      <c r="H13" s="3415" t="n">
        <v>0.3840265</v>
      </c>
    </row>
    <row r="14">
      <c r="A14" s="3428" t="s">
        <v>2811</v>
      </c>
      <c r="B14" s="3418" t="s">
        <v>2944</v>
      </c>
      <c r="C14" s="3418" t="s">
        <v>2944</v>
      </c>
      <c r="D14" s="3418" t="s">
        <v>2942</v>
      </c>
      <c r="E14" s="3418" t="s">
        <v>2942</v>
      </c>
      <c r="F14" s="3418" t="n">
        <v>6.06537</v>
      </c>
      <c r="G14" s="3418" t="s">
        <v>2942</v>
      </c>
      <c r="H14" s="3418" t="s">
        <v>2942</v>
      </c>
    </row>
    <row r="15">
      <c r="A15" s="3433" t="s">
        <v>3279</v>
      </c>
      <c r="B15" s="3415" t="s">
        <v>2944</v>
      </c>
      <c r="C15" s="3418" t="s">
        <v>2944</v>
      </c>
      <c r="D15" s="3418" t="s">
        <v>2942</v>
      </c>
      <c r="E15" s="3418" t="s">
        <v>2942</v>
      </c>
      <c r="F15" s="3415" t="n">
        <v>6.06537</v>
      </c>
      <c r="G15" s="3415" t="s">
        <v>2942</v>
      </c>
      <c r="H15" s="3415" t="s">
        <v>2942</v>
      </c>
    </row>
    <row r="16" spans="1:8" ht="13" x14ac:dyDescent="0.15">
      <c r="A16" s="1766" t="s">
        <v>1041</v>
      </c>
      <c r="B16" s="3418" t="n">
        <v>19.9</v>
      </c>
      <c r="C16" s="3418" t="n">
        <v>506.369</v>
      </c>
      <c r="D16" s="3418" t="n">
        <v>6.0</v>
      </c>
      <c r="E16" s="3418" t="n">
        <v>0.15</v>
      </c>
      <c r="F16" s="3418" t="n">
        <v>10.0767431</v>
      </c>
      <c r="G16" s="3418" t="n">
        <v>0.1194</v>
      </c>
      <c r="H16" s="3418" t="n">
        <v>0.002985</v>
      </c>
    </row>
    <row r="17" spans="1:8" ht="13" x14ac:dyDescent="0.15">
      <c r="A17" s="1743" t="s">
        <v>1034</v>
      </c>
      <c r="B17" s="3415" t="n">
        <v>19.9</v>
      </c>
      <c r="C17" s="3418" t="n">
        <v>506.369</v>
      </c>
      <c r="D17" s="3418" t="n">
        <v>6.0</v>
      </c>
      <c r="E17" s="3418" t="n">
        <v>0.15</v>
      </c>
      <c r="F17" s="3415" t="n">
        <v>10.0767431</v>
      </c>
      <c r="G17" s="3415" t="n">
        <v>0.1194</v>
      </c>
      <c r="H17" s="3415" t="n">
        <v>0.002985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12.3612750788</v>
      </c>
      <c r="C22" s="3418" t="s">
        <v>2942</v>
      </c>
      <c r="D22" s="3418" t="n">
        <v>6.8</v>
      </c>
      <c r="E22" s="3418" t="n">
        <v>0.17999999999968</v>
      </c>
      <c r="F22" s="3418" t="s">
        <v>2942</v>
      </c>
      <c r="G22" s="3418" t="n">
        <v>0.08405667053584</v>
      </c>
      <c r="H22" s="3418" t="n">
        <v>0.00222502951418</v>
      </c>
    </row>
    <row r="23" spans="1:8" ht="14" x14ac:dyDescent="0.15">
      <c r="A23" s="1766" t="s">
        <v>2249</v>
      </c>
      <c r="B23" s="3418" t="n">
        <v>12.3612750788</v>
      </c>
      <c r="C23" s="3418" t="n">
        <v>1650.0</v>
      </c>
      <c r="D23" s="3418" t="n">
        <v>6.8</v>
      </c>
      <c r="E23" s="3418" t="n">
        <v>0.17999999999968</v>
      </c>
      <c r="F23" s="3418" t="n">
        <v>20.39610388002</v>
      </c>
      <c r="G23" s="3418" t="n">
        <v>0.08405667053584</v>
      </c>
      <c r="H23" s="3418" t="n">
        <v>0.00222502951418</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12.3612750788</v>
      </c>
      <c r="C25" s="3418" t="n">
        <v>1650.0</v>
      </c>
      <c r="D25" s="3418" t="n">
        <v>6.8</v>
      </c>
      <c r="E25" s="3418" t="n">
        <v>0.17999999999968</v>
      </c>
      <c r="F25" s="3418" t="n">
        <v>20.39610388002</v>
      </c>
      <c r="G25" s="3418" t="n">
        <v>0.08405667053584</v>
      </c>
      <c r="H25" s="3418" t="n">
        <v>0.00222502951418</v>
      </c>
    </row>
    <row r="26" spans="1:8" x14ac:dyDescent="0.15">
      <c r="A26" s="3428" t="s">
        <v>3282</v>
      </c>
      <c r="B26" s="3415" t="n">
        <v>12.3612750788</v>
      </c>
      <c r="C26" s="3418" t="n">
        <v>1650.0</v>
      </c>
      <c r="D26" s="3418" t="n">
        <v>6.8</v>
      </c>
      <c r="E26" s="3418" t="n">
        <v>0.17999999999968</v>
      </c>
      <c r="F26" s="3415" t="n">
        <v>20.39610388002</v>
      </c>
      <c r="G26" s="3415" t="n">
        <v>0.08405667053584</v>
      </c>
      <c r="H26" s="3415" t="n">
        <v>0.00222502951418</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428.0</v>
      </c>
      <c r="C10" s="3415" t="n">
        <v>182.8</v>
      </c>
      <c r="D10" s="3415" t="n">
        <v>22.89927657</v>
      </c>
      <c r="E10" s="3418" t="n">
        <v>0.11993411098131</v>
      </c>
      <c r="F10" s="3418" t="n">
        <v>0.06579625124574</v>
      </c>
      <c r="G10" s="3415" t="n">
        <v>6.9355086</v>
      </c>
      <c r="H10" s="3415" t="n">
        <v>1.0749694</v>
      </c>
      <c r="I10" s="3415" t="n">
        <v>43.3213215</v>
      </c>
      <c r="J10" s="3415" t="n">
        <v>2.3676503</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8089.0</v>
      </c>
      <c r="C22" s="407"/>
      <c r="D22" s="407"/>
      <c r="E22" s="407"/>
      <c r="F22" s="407"/>
      <c r="G22" s="407"/>
      <c r="H22" s="407"/>
      <c r="I22" s="407"/>
      <c r="J22" s="407"/>
      <c r="K22" s="26"/>
      <c r="L22" s="26"/>
      <c r="M22" s="26"/>
      <c r="N22" s="26"/>
      <c r="O22" s="26"/>
      <c r="P22" s="26"/>
      <c r="Q22" s="26"/>
    </row>
    <row r="23" spans="1:17" ht="13" x14ac:dyDescent="0.15">
      <c r="A23" s="1791" t="s">
        <v>2707</v>
      </c>
      <c r="B23" s="3415" t="n">
        <v>35.37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41378.74915874034</v>
      </c>
      <c r="C7" s="3419" t="n">
        <v>193.98813976853924</v>
      </c>
      <c r="D7" s="3419" t="n">
        <v>11.91812202356363</v>
      </c>
      <c r="E7" s="3419" t="n">
        <v>1353.813537586129</v>
      </c>
      <c r="F7" s="3419" t="n">
        <v>25.88274314487558</v>
      </c>
      <c r="G7" s="3419" t="s">
        <v>2945</v>
      </c>
      <c r="H7" s="3419" t="n">
        <v>0.01149691388028</v>
      </c>
      <c r="I7" s="3419" t="n">
        <v>8.26605E-6</v>
      </c>
      <c r="J7" s="3419" t="n">
        <v>79.28557404719015</v>
      </c>
      <c r="K7" s="3419" t="n">
        <v>213.7612115893436</v>
      </c>
      <c r="L7" s="3419" t="n">
        <v>152.73699851546314</v>
      </c>
      <c r="M7" s="3419" t="n">
        <v>7.8721978023541</v>
      </c>
    </row>
    <row r="8" spans="1:13" ht="12" customHeight="1" x14ac:dyDescent="0.15">
      <c r="A8" s="1810" t="s">
        <v>1069</v>
      </c>
      <c r="B8" s="3419" t="n">
        <v>40913.634337368</v>
      </c>
      <c r="C8" s="3419" t="n">
        <v>12.56469749790881</v>
      </c>
      <c r="D8" s="3419" t="n">
        <v>0.81136301511464</v>
      </c>
      <c r="E8" s="3416" t="s">
        <v>1185</v>
      </c>
      <c r="F8" s="3416" t="s">
        <v>1185</v>
      </c>
      <c r="G8" s="3416" t="s">
        <v>1185</v>
      </c>
      <c r="H8" s="3416" t="s">
        <v>1185</v>
      </c>
      <c r="I8" s="3416" t="s">
        <v>1185</v>
      </c>
      <c r="J8" s="3419" t="n">
        <v>74.90630841088348</v>
      </c>
      <c r="K8" s="3419" t="n">
        <v>204.56483877350828</v>
      </c>
      <c r="L8" s="3419" t="n">
        <v>26.10840077028255</v>
      </c>
      <c r="M8" s="3419" t="n">
        <v>7.20476666678246</v>
      </c>
    </row>
    <row r="9" spans="1:13" ht="13.5" customHeight="1" x14ac:dyDescent="0.15">
      <c r="A9" s="1804" t="s">
        <v>1356</v>
      </c>
      <c r="B9" s="3419" t="n">
        <v>41240.71552584485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40875.7698499935</v>
      </c>
      <c r="C10" s="3419" t="n">
        <v>4.69335148290881</v>
      </c>
      <c r="D10" s="3419" t="n">
        <v>0.81131366511464</v>
      </c>
      <c r="E10" s="3416" t="s">
        <v>1185</v>
      </c>
      <c r="F10" s="3416" t="s">
        <v>1185</v>
      </c>
      <c r="G10" s="3416" t="s">
        <v>1185</v>
      </c>
      <c r="H10" s="3416" t="s">
        <v>1185</v>
      </c>
      <c r="I10" s="3416" t="s">
        <v>1185</v>
      </c>
      <c r="J10" s="3419" t="n">
        <v>74.83228341088349</v>
      </c>
      <c r="K10" s="3419" t="n">
        <v>204.5500337735083</v>
      </c>
      <c r="L10" s="3419" t="n">
        <v>21.45037183276492</v>
      </c>
      <c r="M10" s="3419" t="n">
        <v>7.06017116678246</v>
      </c>
    </row>
    <row r="11" spans="1:13" ht="12" customHeight="1" x14ac:dyDescent="0.15">
      <c r="A11" s="1813" t="s">
        <v>1071</v>
      </c>
      <c r="B11" s="3419" t="n">
        <v>3701.1801200893906</v>
      </c>
      <c r="C11" s="3419" t="n">
        <v>0.03752268553334</v>
      </c>
      <c r="D11" s="3419" t="n">
        <v>0.10212153169788</v>
      </c>
      <c r="E11" s="3416" t="s">
        <v>1185</v>
      </c>
      <c r="F11" s="3416" t="s">
        <v>1185</v>
      </c>
      <c r="G11" s="3416" t="s">
        <v>1185</v>
      </c>
      <c r="H11" s="3416" t="s">
        <v>1185</v>
      </c>
      <c r="I11" s="3416" t="s">
        <v>1185</v>
      </c>
      <c r="J11" s="3419" t="n">
        <v>3.12816451244</v>
      </c>
      <c r="K11" s="3419" t="n">
        <v>0.88159814764</v>
      </c>
      <c r="L11" s="3419" t="n">
        <v>0.16549509326667</v>
      </c>
      <c r="M11" s="3419" t="n">
        <v>1.8392212053</v>
      </c>
    </row>
    <row r="12" spans="1:13" ht="12" customHeight="1" x14ac:dyDescent="0.15">
      <c r="A12" s="1813" t="s">
        <v>1072</v>
      </c>
      <c r="B12" s="3419" t="n">
        <v>5457.688263385365</v>
      </c>
      <c r="C12" s="3419" t="n">
        <v>0.24888746854514</v>
      </c>
      <c r="D12" s="3419" t="n">
        <v>0.1184324661731</v>
      </c>
      <c r="E12" s="3416" t="s">
        <v>1185</v>
      </c>
      <c r="F12" s="3416" t="s">
        <v>1185</v>
      </c>
      <c r="G12" s="3416" t="s">
        <v>1185</v>
      </c>
      <c r="H12" s="3416" t="s">
        <v>1185</v>
      </c>
      <c r="I12" s="3416" t="s">
        <v>1185</v>
      </c>
      <c r="J12" s="3419" t="n">
        <v>10.54942052018242</v>
      </c>
      <c r="K12" s="3419" t="n">
        <v>18.8194700992346</v>
      </c>
      <c r="L12" s="3419" t="n">
        <v>1.29350516387148</v>
      </c>
      <c r="M12" s="3419" t="n">
        <v>2.2941204980058</v>
      </c>
    </row>
    <row r="13" spans="1:13" ht="12" customHeight="1" x14ac:dyDescent="0.15">
      <c r="A13" s="1813" t="s">
        <v>1073</v>
      </c>
      <c r="B13" s="3419" t="n">
        <v>16050.851803750349</v>
      </c>
      <c r="C13" s="3419" t="n">
        <v>0.9726675910664</v>
      </c>
      <c r="D13" s="3419" t="n">
        <v>0.35393030012441</v>
      </c>
      <c r="E13" s="3416" t="s">
        <v>1185</v>
      </c>
      <c r="F13" s="3416" t="s">
        <v>1185</v>
      </c>
      <c r="G13" s="3416" t="s">
        <v>1185</v>
      </c>
      <c r="H13" s="3416" t="s">
        <v>1185</v>
      </c>
      <c r="I13" s="3416" t="s">
        <v>1185</v>
      </c>
      <c r="J13" s="3419" t="n">
        <v>47.7773161402122</v>
      </c>
      <c r="K13" s="3419" t="n">
        <v>105.39345033774747</v>
      </c>
      <c r="L13" s="3419" t="n">
        <v>12.70445227933032</v>
      </c>
      <c r="M13" s="3419" t="n">
        <v>0.11098241844305</v>
      </c>
    </row>
    <row r="14" spans="1:13" ht="12" customHeight="1" x14ac:dyDescent="0.15">
      <c r="A14" s="1813" t="s">
        <v>1074</v>
      </c>
      <c r="B14" s="3419" t="n">
        <v>15533.863572637454</v>
      </c>
      <c r="C14" s="3419" t="n">
        <v>3.4322570365139</v>
      </c>
      <c r="D14" s="3419" t="n">
        <v>0.2329455709601</v>
      </c>
      <c r="E14" s="3416" t="s">
        <v>1185</v>
      </c>
      <c r="F14" s="3416" t="s">
        <v>1185</v>
      </c>
      <c r="G14" s="3416" t="s">
        <v>1185</v>
      </c>
      <c r="H14" s="3416" t="s">
        <v>1185</v>
      </c>
      <c r="I14" s="3416" t="s">
        <v>1185</v>
      </c>
      <c r="J14" s="3419" t="n">
        <v>12.87837621002497</v>
      </c>
      <c r="K14" s="3419" t="n">
        <v>78.62414469711244</v>
      </c>
      <c r="L14" s="3419" t="n">
        <v>7.20711627892486</v>
      </c>
      <c r="M14" s="3419" t="n">
        <v>2.78029155216989</v>
      </c>
    </row>
    <row r="15" spans="1:13" ht="12" customHeight="1" x14ac:dyDescent="0.15">
      <c r="A15" s="1813" t="s">
        <v>1075</v>
      </c>
      <c r="B15" s="3419" t="n">
        <v>132.18609013094465</v>
      </c>
      <c r="C15" s="3419" t="n">
        <v>0.00201670125003</v>
      </c>
      <c r="D15" s="3419" t="n">
        <v>0.00388379615915</v>
      </c>
      <c r="E15" s="3416" t="s">
        <v>1185</v>
      </c>
      <c r="F15" s="3416" t="s">
        <v>1185</v>
      </c>
      <c r="G15" s="3416" t="s">
        <v>1185</v>
      </c>
      <c r="H15" s="3416" t="s">
        <v>1185</v>
      </c>
      <c r="I15" s="3416" t="s">
        <v>1185</v>
      </c>
      <c r="J15" s="3419" t="n">
        <v>0.4990060280239</v>
      </c>
      <c r="K15" s="3419" t="n">
        <v>0.83137049177378</v>
      </c>
      <c r="L15" s="3419" t="n">
        <v>0.07980301737159</v>
      </c>
      <c r="M15" s="3419" t="n">
        <v>0.03555549286372</v>
      </c>
    </row>
    <row r="16" spans="1:13" ht="12" customHeight="1" x14ac:dyDescent="0.15">
      <c r="A16" s="1804" t="s">
        <v>45</v>
      </c>
      <c r="B16" s="3419" t="n">
        <v>37.8644873745</v>
      </c>
      <c r="C16" s="3419" t="n">
        <v>7.871346015</v>
      </c>
      <c r="D16" s="3419" t="n">
        <v>4.935E-5</v>
      </c>
      <c r="E16" s="3416" t="s">
        <v>1185</v>
      </c>
      <c r="F16" s="3416" t="s">
        <v>1185</v>
      </c>
      <c r="G16" s="3416" t="s">
        <v>1185</v>
      </c>
      <c r="H16" s="3416" t="s">
        <v>1185</v>
      </c>
      <c r="I16" s="3416" t="s">
        <v>1185</v>
      </c>
      <c r="J16" s="3419" t="n">
        <v>0.074025</v>
      </c>
      <c r="K16" s="3419" t="n">
        <v>0.014805</v>
      </c>
      <c r="L16" s="3419" t="n">
        <v>4.65802893751763</v>
      </c>
      <c r="M16" s="3419" t="n">
        <v>0.1445955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37.8644873745</v>
      </c>
      <c r="C18" s="3419" t="n">
        <v>7.871346015</v>
      </c>
      <c r="D18" s="3419" t="n">
        <v>4.935E-5</v>
      </c>
      <c r="E18" s="3416" t="s">
        <v>1185</v>
      </c>
      <c r="F18" s="3416" t="s">
        <v>1185</v>
      </c>
      <c r="G18" s="3416" t="s">
        <v>1185</v>
      </c>
      <c r="H18" s="3416" t="s">
        <v>1185</v>
      </c>
      <c r="I18" s="3416" t="s">
        <v>1185</v>
      </c>
      <c r="J18" s="3419" t="n">
        <v>0.074025</v>
      </c>
      <c r="K18" s="3419" t="n">
        <v>0.014805</v>
      </c>
      <c r="L18" s="3419" t="n">
        <v>4.65802893751763</v>
      </c>
      <c r="M18" s="3419" t="n">
        <v>0.1445955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2201.1091589385883</v>
      </c>
      <c r="C20" s="3419" t="n">
        <v>0.2117</v>
      </c>
      <c r="D20" s="3419" t="n">
        <v>1.97535506933333</v>
      </c>
      <c r="E20" s="3419" t="n">
        <v>1353.813537586129</v>
      </c>
      <c r="F20" s="3419" t="n">
        <v>25.88274314487558</v>
      </c>
      <c r="G20" s="3419" t="s">
        <v>2944</v>
      </c>
      <c r="H20" s="3419" t="n">
        <v>0.01149691388028</v>
      </c>
      <c r="I20" s="3419" t="n">
        <v>8.26605E-6</v>
      </c>
      <c r="J20" s="3419" t="n">
        <v>0.3428194162</v>
      </c>
      <c r="K20" s="3419" t="n">
        <v>5.98726303164286</v>
      </c>
      <c r="L20" s="3419" t="n">
        <v>43.20407714686405</v>
      </c>
      <c r="M20" s="3419" t="n">
        <v>0.58756048025</v>
      </c>
    </row>
    <row r="21" spans="1:13" ht="12" customHeight="1" x14ac:dyDescent="0.15">
      <c r="A21" s="1804" t="s">
        <v>359</v>
      </c>
      <c r="B21" s="3419" t="n">
        <v>1976.4854429430002</v>
      </c>
      <c r="C21" s="3416" t="s">
        <v>1185</v>
      </c>
      <c r="D21" s="3416" t="s">
        <v>1185</v>
      </c>
      <c r="E21" s="3416" t="s">
        <v>1185</v>
      </c>
      <c r="F21" s="3416" t="s">
        <v>1185</v>
      </c>
      <c r="G21" s="3416" t="s">
        <v>1185</v>
      </c>
      <c r="H21" s="3416" t="s">
        <v>1185</v>
      </c>
      <c r="I21" s="3416" t="s">
        <v>1185</v>
      </c>
      <c r="J21" s="3419" t="n">
        <v>0.0127175562</v>
      </c>
      <c r="K21" s="3419" t="n">
        <v>0.019819558</v>
      </c>
      <c r="L21" s="3419" t="n">
        <v>0.033030135</v>
      </c>
      <c r="M21" s="3419" t="n">
        <v>5.5050225E-4</v>
      </c>
    </row>
    <row r="22" spans="1:13" ht="12" customHeight="1" x14ac:dyDescent="0.15">
      <c r="A22" s="1804" t="s">
        <v>1079</v>
      </c>
      <c r="B22" s="3419" t="n">
        <v>121.20477585920001</v>
      </c>
      <c r="C22" s="3419" t="n">
        <v>0.2117</v>
      </c>
      <c r="D22" s="3419" t="n">
        <v>1.827131168</v>
      </c>
      <c r="E22" s="3419" t="s">
        <v>2944</v>
      </c>
      <c r="F22" s="3419" t="s">
        <v>2944</v>
      </c>
      <c r="G22" s="3419" t="s">
        <v>2944</v>
      </c>
      <c r="H22" s="3419" t="s">
        <v>2944</v>
      </c>
      <c r="I22" s="3419" t="s">
        <v>2944</v>
      </c>
      <c r="J22" s="3419" t="n">
        <v>0.05522326</v>
      </c>
      <c r="K22" s="3419" t="n">
        <v>3.52041</v>
      </c>
      <c r="L22" s="3419" t="n">
        <v>0.02514251</v>
      </c>
      <c r="M22" s="3419" t="n">
        <v>0.55910614</v>
      </c>
    </row>
    <row r="23" spans="1:13" ht="12" customHeight="1" x14ac:dyDescent="0.15">
      <c r="A23" s="1804" t="s">
        <v>330</v>
      </c>
      <c r="B23" s="3419" t="n">
        <v>10.80734269</v>
      </c>
      <c r="C23" s="3419" t="s">
        <v>2943</v>
      </c>
      <c r="D23" s="3419" t="s">
        <v>2944</v>
      </c>
      <c r="E23" s="3419" t="s">
        <v>2944</v>
      </c>
      <c r="F23" s="3419" t="s">
        <v>2943</v>
      </c>
      <c r="G23" s="3419" t="s">
        <v>2944</v>
      </c>
      <c r="H23" s="3419" t="n">
        <v>0.001845</v>
      </c>
      <c r="I23" s="3419" t="s">
        <v>2944</v>
      </c>
      <c r="J23" s="3419" t="n">
        <v>0.17419198</v>
      </c>
      <c r="K23" s="3419" t="n">
        <v>1.050139335</v>
      </c>
      <c r="L23" s="3419" t="n">
        <v>0.314950985</v>
      </c>
      <c r="M23" s="3419" t="n">
        <v>0.017246138</v>
      </c>
    </row>
    <row r="24" spans="1:13" ht="13" x14ac:dyDescent="0.15">
      <c r="A24" s="1815" t="s">
        <v>1080</v>
      </c>
      <c r="B24" s="3419" t="n">
        <v>57.89541705659351</v>
      </c>
      <c r="C24" s="3419" t="s">
        <v>2944</v>
      </c>
      <c r="D24" s="3419" t="s">
        <v>2944</v>
      </c>
      <c r="E24" s="3416" t="s">
        <v>1185</v>
      </c>
      <c r="F24" s="3416" t="s">
        <v>1185</v>
      </c>
      <c r="G24" s="3416" t="s">
        <v>1185</v>
      </c>
      <c r="H24" s="3416" t="s">
        <v>1185</v>
      </c>
      <c r="I24" s="3416" t="s">
        <v>1185</v>
      </c>
      <c r="J24" s="3419" t="s">
        <v>2944</v>
      </c>
      <c r="K24" s="3419" t="n">
        <v>4.4588864286E-4</v>
      </c>
      <c r="L24" s="3419" t="n">
        <v>19.96365356736259</v>
      </c>
      <c r="M24" s="3419" t="s">
        <v>2944</v>
      </c>
    </row>
    <row r="25" spans="1:13" ht="13" x14ac:dyDescent="0.15">
      <c r="A25" s="1815" t="s">
        <v>1081</v>
      </c>
      <c r="B25" s="3416" t="s">
        <v>1185</v>
      </c>
      <c r="C25" s="3416" t="s">
        <v>1185</v>
      </c>
      <c r="D25" s="3416" t="s">
        <v>1185</v>
      </c>
      <c r="E25" s="3419" t="s">
        <v>2942</v>
      </c>
      <c r="F25" s="3419" t="n">
        <v>7.623304364382</v>
      </c>
      <c r="G25" s="3419" t="s">
        <v>1185</v>
      </c>
      <c r="H25" s="3419" t="n">
        <v>9.7912584E-4</v>
      </c>
      <c r="I25" s="3419" t="n">
        <v>8.26605E-6</v>
      </c>
      <c r="J25" s="3416" t="s">
        <v>1185</v>
      </c>
      <c r="K25" s="3416" t="s">
        <v>1185</v>
      </c>
      <c r="L25" s="3416" t="s">
        <v>1185</v>
      </c>
      <c r="M25" s="3416" t="s">
        <v>1185</v>
      </c>
    </row>
    <row r="26" spans="1:13" ht="13" x14ac:dyDescent="0.15">
      <c r="A26" s="1815" t="s">
        <v>1082</v>
      </c>
      <c r="B26" s="3416" t="s">
        <v>1185</v>
      </c>
      <c r="C26" s="3416" t="s">
        <v>1185</v>
      </c>
      <c r="D26" s="3416" t="s">
        <v>1185</v>
      </c>
      <c r="E26" s="3419" t="n">
        <v>1346.543537586129</v>
      </c>
      <c r="F26" s="3419" t="n">
        <v>7.20665959992342</v>
      </c>
      <c r="G26" s="3419" t="s">
        <v>1185</v>
      </c>
      <c r="H26" s="3419" t="s">
        <v>1185</v>
      </c>
      <c r="I26" s="3419" t="s">
        <v>1185</v>
      </c>
      <c r="J26" s="3416" t="s">
        <v>1185</v>
      </c>
      <c r="K26" s="3416" t="s">
        <v>1185</v>
      </c>
      <c r="L26" s="3416" t="s">
        <v>1185</v>
      </c>
      <c r="M26" s="3416" t="s">
        <v>1185</v>
      </c>
    </row>
    <row r="27" spans="1:13" ht="13" x14ac:dyDescent="0.15">
      <c r="A27" s="1815" t="s">
        <v>1083</v>
      </c>
      <c r="B27" s="3419" t="n">
        <v>33.82258038979477</v>
      </c>
      <c r="C27" s="3419" t="s">
        <v>2944</v>
      </c>
      <c r="D27" s="3419" t="n">
        <v>0.14822390133333</v>
      </c>
      <c r="E27" s="3419" t="n">
        <v>7.27</v>
      </c>
      <c r="F27" s="3419" t="n">
        <v>11.05277918057016</v>
      </c>
      <c r="G27" s="3419" t="s">
        <v>1185</v>
      </c>
      <c r="H27" s="3419" t="n">
        <v>0.00867278804028</v>
      </c>
      <c r="I27" s="3419" t="s">
        <v>1185</v>
      </c>
      <c r="J27" s="3419" t="n">
        <v>0.02249662</v>
      </c>
      <c r="K27" s="3419" t="n">
        <v>0.687346</v>
      </c>
      <c r="L27" s="3419" t="n">
        <v>20.43671484319377</v>
      </c>
      <c r="M27" s="3419" t="n">
        <v>0.0095407</v>
      </c>
    </row>
    <row r="28" spans="1:13" ht="12.75" customHeight="1" x14ac:dyDescent="0.15">
      <c r="A28" s="1804" t="s">
        <v>2276</v>
      </c>
      <c r="B28" s="3419" t="n">
        <v>0.8936</v>
      </c>
      <c r="C28" s="3419" t="s">
        <v>2944</v>
      </c>
      <c r="D28" s="3419" t="s">
        <v>2944</v>
      </c>
      <c r="E28" s="3419" t="s">
        <v>2944</v>
      </c>
      <c r="F28" s="3419" t="s">
        <v>2944</v>
      </c>
      <c r="G28" s="3419" t="s">
        <v>2944</v>
      </c>
      <c r="H28" s="3419" t="s">
        <v>2944</v>
      </c>
      <c r="I28" s="3419" t="s">
        <v>2944</v>
      </c>
      <c r="J28" s="3419" t="n">
        <v>0.07819</v>
      </c>
      <c r="K28" s="3419" t="n">
        <v>0.70910225</v>
      </c>
      <c r="L28" s="3419" t="n">
        <v>2.43058510630769</v>
      </c>
      <c r="M28" s="3419" t="n">
        <v>0.001117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42.31991309152125</v>
      </c>
      <c r="C8" s="3419" t="n">
        <v>157.28133549235784</v>
      </c>
      <c r="D8" s="3419" t="n">
        <v>6.16307771758148</v>
      </c>
      <c r="E8" s="3416" t="s">
        <v>1185</v>
      </c>
      <c r="F8" s="3416" t="s">
        <v>1185</v>
      </c>
      <c r="G8" s="3416" t="s">
        <v>1185</v>
      </c>
      <c r="H8" s="3416" t="s">
        <v>1185</v>
      </c>
      <c r="I8" s="3416" t="s">
        <v>1185</v>
      </c>
      <c r="J8" s="3419" t="n">
        <v>3.85067611422861</v>
      </c>
      <c r="K8" s="3419" t="s">
        <v>2943</v>
      </c>
      <c r="L8" s="3419" t="n">
        <v>18.91833562992741</v>
      </c>
      <c r="M8" s="3419" t="s">
        <v>2942</v>
      </c>
      <c r="N8" s="336"/>
    </row>
    <row r="9" spans="1:14" x14ac:dyDescent="0.15">
      <c r="A9" s="1828" t="s">
        <v>1086</v>
      </c>
      <c r="B9" s="3416" t="s">
        <v>1185</v>
      </c>
      <c r="C9" s="3419" t="n">
        <v>133.0545107135167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24.22682477884113</v>
      </c>
      <c r="D10" s="3419" t="n">
        <v>1.34449745683554</v>
      </c>
      <c r="E10" s="3416" t="s">
        <v>1185</v>
      </c>
      <c r="F10" s="3416" t="s">
        <v>1185</v>
      </c>
      <c r="G10" s="3416" t="s">
        <v>1185</v>
      </c>
      <c r="H10" s="3416" t="s">
        <v>1185</v>
      </c>
      <c r="I10" s="3416" t="s">
        <v>1185</v>
      </c>
      <c r="J10" s="3416" t="s">
        <v>1185</v>
      </c>
      <c r="K10" s="3416" t="s">
        <v>1185</v>
      </c>
      <c r="L10" s="3419" t="n">
        <v>18.45562301488431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4.81858026074594</v>
      </c>
      <c r="E12" s="3416" t="s">
        <v>1185</v>
      </c>
      <c r="F12" s="3416" t="s">
        <v>1185</v>
      </c>
      <c r="G12" s="3416" t="s">
        <v>1185</v>
      </c>
      <c r="H12" s="3416" t="s">
        <v>1185</v>
      </c>
      <c r="I12" s="3416" t="s">
        <v>1185</v>
      </c>
      <c r="J12" s="3419" t="n">
        <v>3.85067611422861</v>
      </c>
      <c r="K12" s="3419" t="s">
        <v>2944</v>
      </c>
      <c r="L12" s="3419" t="n">
        <v>0.4627126150431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32.83749592795227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9.48241716356898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-1803.7314937577682</v>
      </c>
      <c r="C19" s="3419" t="n">
        <v>0.48794437972</v>
      </c>
      <c r="D19" s="3419" t="n">
        <v>0.17719503802</v>
      </c>
      <c r="E19" s="3416" t="s">
        <v>1185</v>
      </c>
      <c r="F19" s="3416" t="s">
        <v>1185</v>
      </c>
      <c r="G19" s="3416" t="s">
        <v>1185</v>
      </c>
      <c r="H19" s="3416" t="s">
        <v>1185</v>
      </c>
      <c r="I19" s="3416" t="s">
        <v>1185</v>
      </c>
      <c r="J19" s="3419" t="n">
        <v>0.017587998</v>
      </c>
      <c r="K19" s="3419" t="n">
        <v>0.602236639</v>
      </c>
      <c r="L19" s="3419" t="n">
        <v>63.00486071625752</v>
      </c>
      <c r="M19" s="3419" t="s">
        <v>2942</v>
      </c>
      <c r="N19" s="336"/>
    </row>
    <row r="20" spans="1:14" ht="13.5" customHeight="1" x14ac:dyDescent="0.15">
      <c r="A20" s="1828" t="s">
        <v>2280</v>
      </c>
      <c r="B20" s="3419" t="n">
        <v>-3475.5677011806697</v>
      </c>
      <c r="C20" s="3419" t="n">
        <v>0.08784280572</v>
      </c>
      <c r="D20" s="3419" t="n">
        <v>0.00408046042</v>
      </c>
      <c r="E20" s="3416" t="s">
        <v>1185</v>
      </c>
      <c r="F20" s="3416" t="s">
        <v>1185</v>
      </c>
      <c r="G20" s="3416" t="s">
        <v>1185</v>
      </c>
      <c r="H20" s="3416" t="s">
        <v>1185</v>
      </c>
      <c r="I20" s="3416" t="s">
        <v>1185</v>
      </c>
      <c r="J20" s="3419" t="n">
        <v>0.017587998</v>
      </c>
      <c r="K20" s="3419" t="n">
        <v>0.602236639</v>
      </c>
      <c r="L20" s="3419" t="n">
        <v>62.49486071625752</v>
      </c>
      <c r="M20" s="3416" t="s">
        <v>1185</v>
      </c>
      <c r="N20" s="26"/>
    </row>
    <row r="21" spans="1:14" ht="13" x14ac:dyDescent="0.15">
      <c r="A21" s="1828" t="s">
        <v>2281</v>
      </c>
      <c r="B21" s="3419" t="n">
        <v>452.95931151166707</v>
      </c>
      <c r="C21" s="3419" t="s">
        <v>2948</v>
      </c>
      <c r="D21" s="3419" t="n">
        <v>0.017248913</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728.004544053234</v>
      </c>
      <c r="C22" s="3419" t="n">
        <v>1.01574E-4</v>
      </c>
      <c r="D22" s="3419" t="n">
        <v>0.0290413006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113.26501564400012</v>
      </c>
      <c r="C23" s="3419" t="n">
        <v>0.4</v>
      </c>
      <c r="D23" s="3419" t="n">
        <v>0.016882891</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177.0247446953335</v>
      </c>
      <c r="C24" s="3419" t="s">
        <v>2942</v>
      </c>
      <c r="D24" s="3419" t="n">
        <v>0.054862013</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123.35557151866678</v>
      </c>
      <c r="C25" s="3419" t="s">
        <v>2942</v>
      </c>
      <c r="D25" s="3419" t="n">
        <v>0.028088884</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77.22702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10.0767431</v>
      </c>
      <c r="C28" s="3419" t="n">
        <v>23.41034139855259</v>
      </c>
      <c r="D28" s="3419" t="n">
        <v>2.78875443351418</v>
      </c>
      <c r="E28" s="3416" t="s">
        <v>1185</v>
      </c>
      <c r="F28" s="3416" t="s">
        <v>1185</v>
      </c>
      <c r="G28" s="3416" t="s">
        <v>1185</v>
      </c>
      <c r="H28" s="3416" t="s">
        <v>1185</v>
      </c>
      <c r="I28" s="3416" t="s">
        <v>1185</v>
      </c>
      <c r="J28" s="3419" t="n">
        <v>0.14823210787805</v>
      </c>
      <c r="K28" s="3419" t="n">
        <v>1.65473314519246</v>
      </c>
      <c r="L28" s="3419" t="n">
        <v>1.34777225213161</v>
      </c>
      <c r="M28" s="3419" t="n">
        <v>0.06676365532164</v>
      </c>
      <c r="N28" s="336"/>
    </row>
    <row r="29" spans="1:14" ht="13" x14ac:dyDescent="0.15">
      <c r="A29" s="1828" t="s">
        <v>2287</v>
      </c>
      <c r="B29" s="3419" t="s">
        <v>2942</v>
      </c>
      <c r="C29" s="3419" t="n">
        <v>15.3308</v>
      </c>
      <c r="D29" s="3416" t="s">
        <v>1185</v>
      </c>
      <c r="E29" s="3416" t="s">
        <v>1185</v>
      </c>
      <c r="F29" s="3416" t="s">
        <v>1185</v>
      </c>
      <c r="G29" s="3416" t="s">
        <v>1185</v>
      </c>
      <c r="H29" s="3416" t="s">
        <v>1185</v>
      </c>
      <c r="I29" s="3416" t="s">
        <v>1185</v>
      </c>
      <c r="J29" s="3419" t="n">
        <v>0.0015765</v>
      </c>
      <c r="K29" s="3419" t="n">
        <v>0.0268005</v>
      </c>
      <c r="L29" s="3419" t="n">
        <v>0.202051476275</v>
      </c>
      <c r="M29" s="3416" t="s">
        <v>1185</v>
      </c>
      <c r="N29" s="336"/>
    </row>
    <row r="30" spans="1:14" ht="13" x14ac:dyDescent="0.15">
      <c r="A30" s="1828" t="s">
        <v>2288</v>
      </c>
      <c r="B30" s="3416" t="s">
        <v>1185</v>
      </c>
      <c r="C30" s="3419" t="n">
        <v>0.93167795301675</v>
      </c>
      <c r="D30" s="3419" t="n">
        <v>0.031867604</v>
      </c>
      <c r="E30" s="3416" t="s">
        <v>1185</v>
      </c>
      <c r="F30" s="3416" t="s">
        <v>1185</v>
      </c>
      <c r="G30" s="3416" t="s">
        <v>1185</v>
      </c>
      <c r="H30" s="3416" t="s">
        <v>1185</v>
      </c>
      <c r="I30" s="3416" t="s">
        <v>1185</v>
      </c>
      <c r="J30" s="3419" t="n">
        <v>0.00449884967003</v>
      </c>
      <c r="K30" s="3419" t="n">
        <v>0.00227214629817</v>
      </c>
      <c r="L30" s="3419" t="n">
        <v>0.7403739758519</v>
      </c>
      <c r="M30" s="3416" t="s">
        <v>1185</v>
      </c>
      <c r="N30" s="26"/>
    </row>
    <row r="31" spans="1:14" ht="13" x14ac:dyDescent="0.15">
      <c r="A31" s="1828" t="s">
        <v>2289</v>
      </c>
      <c r="B31" s="3419" t="n">
        <v>10.0767431</v>
      </c>
      <c r="C31" s="3419" t="n">
        <v>0.21235484553584</v>
      </c>
      <c r="D31" s="3419" t="n">
        <v>0.38923652951418</v>
      </c>
      <c r="E31" s="3416" t="s">
        <v>1185</v>
      </c>
      <c r="F31" s="3416" t="s">
        <v>1185</v>
      </c>
      <c r="G31" s="3416" t="s">
        <v>1185</v>
      </c>
      <c r="H31" s="3416" t="s">
        <v>1185</v>
      </c>
      <c r="I31" s="3416" t="s">
        <v>1185</v>
      </c>
      <c r="J31" s="3419" t="n">
        <v>0.13681043460874</v>
      </c>
      <c r="K31" s="3419" t="n">
        <v>1.62148733709465</v>
      </c>
      <c r="L31" s="3419" t="n">
        <v>0.34523900736584</v>
      </c>
      <c r="M31" s="3419" t="n">
        <v>0.06605506325236</v>
      </c>
      <c r="N31" s="26"/>
    </row>
    <row r="32" spans="1:14" x14ac:dyDescent="0.15">
      <c r="A32" s="1828" t="s">
        <v>996</v>
      </c>
      <c r="B32" s="3416" t="s">
        <v>1185</v>
      </c>
      <c r="C32" s="3419" t="n">
        <v>6.9355086</v>
      </c>
      <c r="D32" s="3419" t="n">
        <v>2.3676503</v>
      </c>
      <c r="E32" s="3416" t="s">
        <v>1185</v>
      </c>
      <c r="F32" s="3416" t="s">
        <v>1185</v>
      </c>
      <c r="G32" s="3416" t="s">
        <v>1185</v>
      </c>
      <c r="H32" s="3416" t="s">
        <v>1185</v>
      </c>
      <c r="I32" s="3416" t="s">
        <v>1185</v>
      </c>
      <c r="J32" s="3419" t="n">
        <v>0.00534632359928</v>
      </c>
      <c r="K32" s="3419" t="n">
        <v>0.00267316179964</v>
      </c>
      <c r="L32" s="3419" t="n">
        <v>1.0779263887E-4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7.0859206928E-4</v>
      </c>
      <c r="N33" s="336"/>
    </row>
    <row r="34" spans="1:14" ht="13" x14ac:dyDescent="0.15">
      <c r="A34" s="1830" t="s">
        <v>2291</v>
      </c>
      <c r="B34" s="3419" t="n">
        <v>15.3405</v>
      </c>
      <c r="C34" s="3419" t="n">
        <v>0.032121</v>
      </c>
      <c r="D34" s="3419" t="n">
        <v>0.00237675</v>
      </c>
      <c r="E34" s="3419" t="s">
        <v>2942</v>
      </c>
      <c r="F34" s="3419" t="s">
        <v>2942</v>
      </c>
      <c r="G34" s="3419" t="s">
        <v>2942</v>
      </c>
      <c r="H34" s="3419" t="s">
        <v>2942</v>
      </c>
      <c r="I34" s="3419" t="s">
        <v>2942</v>
      </c>
      <c r="J34" s="3419" t="n">
        <v>0.01995</v>
      </c>
      <c r="K34" s="3419" t="n">
        <v>0.95214</v>
      </c>
      <c r="L34" s="3419" t="n">
        <v>0.153552</v>
      </c>
      <c r="M34" s="3419" t="n">
        <v>0.013107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4735.905806743857</v>
      </c>
      <c r="C9" s="3419" t="n">
        <v>0.02234407639073</v>
      </c>
      <c r="D9" s="3419" t="n">
        <v>0.13021769653393</v>
      </c>
      <c r="E9" s="3416" t="s">
        <v>1185</v>
      </c>
      <c r="F9" s="3416" t="s">
        <v>1185</v>
      </c>
      <c r="G9" s="3416" t="s">
        <v>1185</v>
      </c>
      <c r="H9" s="3416" t="s">
        <v>1185</v>
      </c>
      <c r="I9" s="3416" t="s">
        <v>1185</v>
      </c>
      <c r="J9" s="3419" t="n">
        <v>19.6220601008579</v>
      </c>
      <c r="K9" s="3419" t="n">
        <v>4.64704586313623</v>
      </c>
      <c r="L9" s="3419" t="n">
        <v>0.76316487092775</v>
      </c>
      <c r="M9" s="3419" t="n">
        <v>1.49784187119329</v>
      </c>
      <c r="N9" s="26"/>
      <c r="O9" s="26"/>
      <c r="P9" s="26"/>
      <c r="Q9" s="26"/>
    </row>
    <row r="10" spans="1:17" ht="12" customHeight="1" x14ac:dyDescent="0.15">
      <c r="A10" s="1813" t="s">
        <v>61</v>
      </c>
      <c r="B10" s="3419" t="n">
        <v>4710.8311432</v>
      </c>
      <c r="C10" s="3419" t="n">
        <v>0.02213758491538</v>
      </c>
      <c r="D10" s="3419" t="n">
        <v>0.129418438</v>
      </c>
      <c r="E10" s="3416" t="s">
        <v>1185</v>
      </c>
      <c r="F10" s="3416" t="s">
        <v>1185</v>
      </c>
      <c r="G10" s="3416" t="s">
        <v>1185</v>
      </c>
      <c r="H10" s="3416" t="s">
        <v>1185</v>
      </c>
      <c r="I10" s="3416" t="s">
        <v>1185</v>
      </c>
      <c r="J10" s="3419" t="n">
        <v>19.38899380904419</v>
      </c>
      <c r="K10" s="3419" t="n">
        <v>4.50114780848357</v>
      </c>
      <c r="L10" s="3419" t="n">
        <v>0.68523509305028</v>
      </c>
      <c r="M10" s="3419" t="n">
        <v>1.49772200324612</v>
      </c>
      <c r="N10" s="26"/>
      <c r="O10" s="26"/>
      <c r="P10" s="26"/>
      <c r="Q10" s="26"/>
    </row>
    <row r="11" spans="1:17" ht="12" customHeight="1" x14ac:dyDescent="0.15">
      <c r="A11" s="1813" t="s">
        <v>62</v>
      </c>
      <c r="B11" s="3419" t="n">
        <v>25.074663543857</v>
      </c>
      <c r="C11" s="3419" t="n">
        <v>2.0649147535E-4</v>
      </c>
      <c r="D11" s="3419" t="n">
        <v>7.9925853393E-4</v>
      </c>
      <c r="E11" s="3416" t="s">
        <v>1185</v>
      </c>
      <c r="F11" s="3416" t="s">
        <v>1185</v>
      </c>
      <c r="G11" s="3416" t="s">
        <v>1185</v>
      </c>
      <c r="H11" s="3416" t="s">
        <v>1185</v>
      </c>
      <c r="I11" s="3416" t="s">
        <v>1185</v>
      </c>
      <c r="J11" s="3419" t="n">
        <v>0.23306629181371</v>
      </c>
      <c r="K11" s="3419" t="n">
        <v>0.14589805465266</v>
      </c>
      <c r="L11" s="3419" t="n">
        <v>0.07792977787747</v>
      </c>
      <c r="M11" s="3419" t="n">
        <v>1.1986794717E-4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7226.157376023214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1.05997913111041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132.58015841296026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41378.74915874034</v>
      </c>
      <c r="C7" s="3419" t="n">
        <v>5431.667913519099</v>
      </c>
      <c r="D7" s="3419" t="n">
        <v>3158.302336244362</v>
      </c>
      <c r="E7" s="3419" t="n">
        <v>1353.813537586129</v>
      </c>
      <c r="F7" s="3419" t="n">
        <v>25.88274314487558</v>
      </c>
      <c r="G7" s="3419" t="n">
        <v>270.17747618658</v>
      </c>
      <c r="H7" s="3419" t="s">
        <v>2945</v>
      </c>
      <c r="I7" s="3419" t="n">
        <v>0.133083405</v>
      </c>
      <c r="J7" s="3419" t="n">
        <v>51618.72624882639</v>
      </c>
      <c r="K7" s="26"/>
    </row>
    <row r="8" spans="1:11" x14ac:dyDescent="0.15">
      <c r="A8" s="1830" t="s">
        <v>1069</v>
      </c>
      <c r="B8" s="3419" t="n">
        <v>40913.634337368</v>
      </c>
      <c r="C8" s="3419" t="n">
        <v>351.8115299414467</v>
      </c>
      <c r="D8" s="3419" t="n">
        <v>215.0111990053796</v>
      </c>
      <c r="E8" s="3416" t="s">
        <v>1185</v>
      </c>
      <c r="F8" s="3416" t="s">
        <v>1185</v>
      </c>
      <c r="G8" s="3416" t="s">
        <v>1185</v>
      </c>
      <c r="H8" s="3416" t="s">
        <v>1185</v>
      </c>
      <c r="I8" s="3416" t="s">
        <v>1185</v>
      </c>
      <c r="J8" s="3419" t="n">
        <v>41480.457066314826</v>
      </c>
      <c r="K8" s="336"/>
    </row>
    <row r="9" spans="1:11" x14ac:dyDescent="0.15">
      <c r="A9" s="1828" t="s">
        <v>1107</v>
      </c>
      <c r="B9" s="3419" t="n">
        <v>40875.7698499935</v>
      </c>
      <c r="C9" s="3419" t="n">
        <v>131.41384152144667</v>
      </c>
      <c r="D9" s="3419" t="n">
        <v>214.9981212553796</v>
      </c>
      <c r="E9" s="3416" t="s">
        <v>1185</v>
      </c>
      <c r="F9" s="3416" t="s">
        <v>1185</v>
      </c>
      <c r="G9" s="3416" t="s">
        <v>1185</v>
      </c>
      <c r="H9" s="3416" t="s">
        <v>1185</v>
      </c>
      <c r="I9" s="3416" t="s">
        <v>1185</v>
      </c>
      <c r="J9" s="3419" t="n">
        <v>41222.18181277033</v>
      </c>
      <c r="K9" s="336"/>
    </row>
    <row r="10" spans="1:11" x14ac:dyDescent="0.15">
      <c r="A10" s="1813" t="s">
        <v>1071</v>
      </c>
      <c r="B10" s="3419" t="n">
        <v>3701.1801200893906</v>
      </c>
      <c r="C10" s="3419" t="n">
        <v>1.05063519493352</v>
      </c>
      <c r="D10" s="3419" t="n">
        <v>27.0622058999382</v>
      </c>
      <c r="E10" s="3416" t="s">
        <v>1185</v>
      </c>
      <c r="F10" s="3416" t="s">
        <v>1185</v>
      </c>
      <c r="G10" s="3416" t="s">
        <v>1185</v>
      </c>
      <c r="H10" s="3416" t="s">
        <v>1185</v>
      </c>
      <c r="I10" s="3416" t="s">
        <v>1185</v>
      </c>
      <c r="J10" s="3419" t="n">
        <v>3729.292961184262</v>
      </c>
      <c r="K10" s="336"/>
    </row>
    <row r="11" spans="1:11" x14ac:dyDescent="0.15">
      <c r="A11" s="1813" t="s">
        <v>1108</v>
      </c>
      <c r="B11" s="3419" t="n">
        <v>5457.688263385365</v>
      </c>
      <c r="C11" s="3419" t="n">
        <v>6.96884911926392</v>
      </c>
      <c r="D11" s="3419" t="n">
        <v>31.3846035358715</v>
      </c>
      <c r="E11" s="3416" t="s">
        <v>1185</v>
      </c>
      <c r="F11" s="3416" t="s">
        <v>1185</v>
      </c>
      <c r="G11" s="3416" t="s">
        <v>1185</v>
      </c>
      <c r="H11" s="3416" t="s">
        <v>1185</v>
      </c>
      <c r="I11" s="3416" t="s">
        <v>1185</v>
      </c>
      <c r="J11" s="3419" t="n">
        <v>5496.0417160404995</v>
      </c>
      <c r="K11" s="336"/>
    </row>
    <row r="12" spans="1:11" x14ac:dyDescent="0.15">
      <c r="A12" s="1813" t="s">
        <v>1073</v>
      </c>
      <c r="B12" s="3419" t="n">
        <v>16050.851803750349</v>
      </c>
      <c r="C12" s="3419" t="n">
        <v>27.2346925498592</v>
      </c>
      <c r="D12" s="3419" t="n">
        <v>93.79152953296865</v>
      </c>
      <c r="E12" s="3416" t="s">
        <v>1185</v>
      </c>
      <c r="F12" s="3416" t="s">
        <v>1185</v>
      </c>
      <c r="G12" s="3416" t="s">
        <v>1185</v>
      </c>
      <c r="H12" s="3416" t="s">
        <v>1185</v>
      </c>
      <c r="I12" s="3416" t="s">
        <v>1185</v>
      </c>
      <c r="J12" s="3419" t="n">
        <v>16171.878025833177</v>
      </c>
      <c r="K12" s="336"/>
    </row>
    <row r="13" spans="1:11" x14ac:dyDescent="0.15">
      <c r="A13" s="1813" t="s">
        <v>1074</v>
      </c>
      <c r="B13" s="3419" t="n">
        <v>15533.863572637454</v>
      </c>
      <c r="C13" s="3419" t="n">
        <v>96.1031970223892</v>
      </c>
      <c r="D13" s="3419" t="n">
        <v>61.7305763044265</v>
      </c>
      <c r="E13" s="3416" t="s">
        <v>1185</v>
      </c>
      <c r="F13" s="3416" t="s">
        <v>1185</v>
      </c>
      <c r="G13" s="3416" t="s">
        <v>1185</v>
      </c>
      <c r="H13" s="3416" t="s">
        <v>1185</v>
      </c>
      <c r="I13" s="3416" t="s">
        <v>1185</v>
      </c>
      <c r="J13" s="3419" t="n">
        <v>15691.69734596427</v>
      </c>
      <c r="K13" s="336"/>
    </row>
    <row r="14" spans="1:11" x14ac:dyDescent="0.15">
      <c r="A14" s="1813" t="s">
        <v>1075</v>
      </c>
      <c r="B14" s="3419" t="n">
        <v>132.18609013094465</v>
      </c>
      <c r="C14" s="3419" t="n">
        <v>0.05646763500084</v>
      </c>
      <c r="D14" s="3419" t="n">
        <v>1.02920598217475</v>
      </c>
      <c r="E14" s="3416" t="s">
        <v>1185</v>
      </c>
      <c r="F14" s="3416" t="s">
        <v>1185</v>
      </c>
      <c r="G14" s="3416" t="s">
        <v>1185</v>
      </c>
      <c r="H14" s="3416" t="s">
        <v>1185</v>
      </c>
      <c r="I14" s="3416" t="s">
        <v>1185</v>
      </c>
      <c r="J14" s="3419" t="n">
        <v>133.27176374812024</v>
      </c>
      <c r="K14" s="336"/>
    </row>
    <row r="15" spans="1:11" x14ac:dyDescent="0.15">
      <c r="A15" s="1828" t="s">
        <v>45</v>
      </c>
      <c r="B15" s="3419" t="n">
        <v>37.8644873745</v>
      </c>
      <c r="C15" s="3419" t="n">
        <v>220.39768842</v>
      </c>
      <c r="D15" s="3419" t="n">
        <v>0.01307775</v>
      </c>
      <c r="E15" s="3416" t="s">
        <v>1185</v>
      </c>
      <c r="F15" s="3416" t="s">
        <v>1185</v>
      </c>
      <c r="G15" s="3416" t="s">
        <v>1185</v>
      </c>
      <c r="H15" s="3416" t="s">
        <v>1185</v>
      </c>
      <c r="I15" s="3416" t="s">
        <v>1185</v>
      </c>
      <c r="J15" s="3419" t="n">
        <v>258.2752535445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37.8644873745</v>
      </c>
      <c r="C17" s="3419" t="n">
        <v>220.39768842</v>
      </c>
      <c r="D17" s="3419" t="n">
        <v>0.01307775</v>
      </c>
      <c r="E17" s="3416" t="s">
        <v>1185</v>
      </c>
      <c r="F17" s="3416" t="s">
        <v>1185</v>
      </c>
      <c r="G17" s="3416" t="s">
        <v>1185</v>
      </c>
      <c r="H17" s="3416" t="s">
        <v>1185</v>
      </c>
      <c r="I17" s="3416" t="s">
        <v>1185</v>
      </c>
      <c r="J17" s="3419" t="n">
        <v>258.2752535445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2201.1091589385883</v>
      </c>
      <c r="C19" s="3419" t="n">
        <v>5.9276</v>
      </c>
      <c r="D19" s="3419" t="n">
        <v>523.4690933733325</v>
      </c>
      <c r="E19" s="3419" t="n">
        <v>1353.813537586129</v>
      </c>
      <c r="F19" s="3419" t="n">
        <v>25.88274314487558</v>
      </c>
      <c r="G19" s="3419" t="n">
        <v>270.17747618658</v>
      </c>
      <c r="H19" s="3419" t="s">
        <v>2944</v>
      </c>
      <c r="I19" s="3419" t="n">
        <v>0.133083405</v>
      </c>
      <c r="J19" s="3419" t="n">
        <v>4380.512692634506</v>
      </c>
      <c r="K19" s="336"/>
    </row>
    <row r="20" spans="1:11" x14ac:dyDescent="0.15">
      <c r="A20" s="1804" t="s">
        <v>359</v>
      </c>
      <c r="B20" s="3419" t="n">
        <v>1976.4854429430002</v>
      </c>
      <c r="C20" s="3416" t="s">
        <v>1185</v>
      </c>
      <c r="D20" s="3416" t="s">
        <v>1185</v>
      </c>
      <c r="E20" s="3416" t="s">
        <v>1185</v>
      </c>
      <c r="F20" s="3416" t="s">
        <v>1185</v>
      </c>
      <c r="G20" s="3416" t="s">
        <v>1185</v>
      </c>
      <c r="H20" s="3416" t="s">
        <v>1185</v>
      </c>
      <c r="I20" s="3416" t="s">
        <v>1185</v>
      </c>
      <c r="J20" s="3419" t="n">
        <v>1976.4854429430002</v>
      </c>
      <c r="K20" s="336"/>
    </row>
    <row r="21" spans="1:11" x14ac:dyDescent="0.15">
      <c r="A21" s="1804" t="s">
        <v>1079</v>
      </c>
      <c r="B21" s="3419" t="n">
        <v>121.20477585920001</v>
      </c>
      <c r="C21" s="3419" t="n">
        <v>5.9276</v>
      </c>
      <c r="D21" s="3419" t="n">
        <v>484.18975952</v>
      </c>
      <c r="E21" s="3419" t="s">
        <v>2944</v>
      </c>
      <c r="F21" s="3419" t="s">
        <v>2944</v>
      </c>
      <c r="G21" s="3419" t="s">
        <v>2944</v>
      </c>
      <c r="H21" s="3419" t="s">
        <v>2944</v>
      </c>
      <c r="I21" s="3419" t="s">
        <v>2944</v>
      </c>
      <c r="J21" s="3419" t="n">
        <v>611.3221353792001</v>
      </c>
      <c r="K21" s="336"/>
    </row>
    <row r="22" spans="1:11" x14ac:dyDescent="0.15">
      <c r="A22" s="1804" t="s">
        <v>330</v>
      </c>
      <c r="B22" s="3419" t="n">
        <v>10.80734269</v>
      </c>
      <c r="C22" s="3419" t="s">
        <v>2943</v>
      </c>
      <c r="D22" s="3419" t="s">
        <v>2944</v>
      </c>
      <c r="E22" s="3419" t="s">
        <v>2944</v>
      </c>
      <c r="F22" s="3419" t="s">
        <v>2943</v>
      </c>
      <c r="G22" s="3419" t="n">
        <v>43.3575</v>
      </c>
      <c r="H22" s="3419" t="s">
        <v>2944</v>
      </c>
      <c r="I22" s="3419" t="s">
        <v>2944</v>
      </c>
      <c r="J22" s="3419" t="n">
        <v>54.16484269</v>
      </c>
      <c r="K22" s="336"/>
    </row>
    <row r="23" spans="1:11" ht="13" x14ac:dyDescent="0.15">
      <c r="A23" s="1815" t="s">
        <v>1110</v>
      </c>
      <c r="B23" s="3419" t="n">
        <v>57.89541705659351</v>
      </c>
      <c r="C23" s="3419" t="s">
        <v>2944</v>
      </c>
      <c r="D23" s="3419" t="s">
        <v>2944</v>
      </c>
      <c r="E23" s="3416" t="s">
        <v>1185</v>
      </c>
      <c r="F23" s="3416" t="s">
        <v>1185</v>
      </c>
      <c r="G23" s="3416" t="s">
        <v>1185</v>
      </c>
      <c r="H23" s="3416" t="s">
        <v>1185</v>
      </c>
      <c r="I23" s="3416" t="s">
        <v>1185</v>
      </c>
      <c r="J23" s="3419" t="n">
        <v>57.89541705659351</v>
      </c>
      <c r="K23" s="336"/>
    </row>
    <row r="24" spans="1:11" ht="13" x14ac:dyDescent="0.15">
      <c r="A24" s="1815" t="s">
        <v>1111</v>
      </c>
      <c r="B24" s="3416" t="s">
        <v>1185</v>
      </c>
      <c r="C24" s="3416" t="s">
        <v>1185</v>
      </c>
      <c r="D24" s="3416" t="s">
        <v>1185</v>
      </c>
      <c r="E24" s="3419" t="s">
        <v>2942</v>
      </c>
      <c r="F24" s="3419" t="n">
        <v>7.623304364382</v>
      </c>
      <c r="G24" s="3419" t="n">
        <v>23.00945724</v>
      </c>
      <c r="H24" s="3419" t="s">
        <v>1185</v>
      </c>
      <c r="I24" s="3419" t="n">
        <v>0.133083405</v>
      </c>
      <c r="J24" s="3419" t="n">
        <v>30.765845009382</v>
      </c>
      <c r="K24" s="336"/>
    </row>
    <row r="25" spans="1:11" ht="13" x14ac:dyDescent="0.15">
      <c r="A25" s="1815" t="s">
        <v>1112</v>
      </c>
      <c r="B25" s="3416" t="s">
        <v>1185</v>
      </c>
      <c r="C25" s="3416" t="s">
        <v>1185</v>
      </c>
      <c r="D25" s="3416" t="s">
        <v>1185</v>
      </c>
      <c r="E25" s="3419" t="n">
        <v>1346.543537586129</v>
      </c>
      <c r="F25" s="3419" t="n">
        <v>7.20665959992342</v>
      </c>
      <c r="G25" s="3419" t="s">
        <v>1185</v>
      </c>
      <c r="H25" s="3419" t="s">
        <v>1185</v>
      </c>
      <c r="I25" s="3419" t="s">
        <v>1185</v>
      </c>
      <c r="J25" s="3419" t="n">
        <v>1353.7501971860524</v>
      </c>
      <c r="K25" s="336"/>
    </row>
    <row r="26" spans="1:11" ht="13" x14ac:dyDescent="0.15">
      <c r="A26" s="1815" t="s">
        <v>1083</v>
      </c>
      <c r="B26" s="3419" t="n">
        <v>33.82258038979477</v>
      </c>
      <c r="C26" s="3419" t="s">
        <v>2944</v>
      </c>
      <c r="D26" s="3419" t="n">
        <v>39.27933385333245</v>
      </c>
      <c r="E26" s="3419" t="n">
        <v>7.27</v>
      </c>
      <c r="F26" s="3419" t="n">
        <v>11.05277918057016</v>
      </c>
      <c r="G26" s="3419" t="n">
        <v>203.81051894658</v>
      </c>
      <c r="H26" s="3419" t="s">
        <v>1185</v>
      </c>
      <c r="I26" s="3419" t="s">
        <v>1185</v>
      </c>
      <c r="J26" s="3419" t="n">
        <v>295.2352123702774</v>
      </c>
      <c r="K26" s="336"/>
    </row>
    <row r="27" spans="1:11" x14ac:dyDescent="0.15">
      <c r="A27" s="1804" t="s">
        <v>1113</v>
      </c>
      <c r="B27" s="3419" t="n">
        <v>0.8936</v>
      </c>
      <c r="C27" s="3419" t="s">
        <v>2944</v>
      </c>
      <c r="D27" s="3419" t="s">
        <v>2944</v>
      </c>
      <c r="E27" s="3419" t="s">
        <v>2944</v>
      </c>
      <c r="F27" s="3419" t="s">
        <v>2944</v>
      </c>
      <c r="G27" s="3419" t="s">
        <v>2944</v>
      </c>
      <c r="H27" s="3419" t="s">
        <v>2944</v>
      </c>
      <c r="I27" s="3419" t="s">
        <v>2944</v>
      </c>
      <c r="J27" s="3419" t="n">
        <v>0.8936</v>
      </c>
      <c r="K27" s="336"/>
    </row>
    <row r="28" spans="1:11" x14ac:dyDescent="0.15">
      <c r="A28" s="1836" t="s">
        <v>1085</v>
      </c>
      <c r="B28" s="3419" t="n">
        <v>42.31991309152125</v>
      </c>
      <c r="C28" s="3419" t="n">
        <v>4403.87739378602</v>
      </c>
      <c r="D28" s="3419" t="n">
        <v>1633.2155951590921</v>
      </c>
      <c r="E28" s="3416" t="s">
        <v>1185</v>
      </c>
      <c r="F28" s="3416" t="s">
        <v>1185</v>
      </c>
      <c r="G28" s="3416" t="s">
        <v>1185</v>
      </c>
      <c r="H28" s="3416" t="s">
        <v>1185</v>
      </c>
      <c r="I28" s="3416" t="s">
        <v>1185</v>
      </c>
      <c r="J28" s="3419" t="n">
        <v>6079.412902036633</v>
      </c>
      <c r="K28" s="336"/>
    </row>
    <row r="29" spans="1:11" x14ac:dyDescent="0.15">
      <c r="A29" s="1828" t="s">
        <v>1086</v>
      </c>
      <c r="B29" s="3416" t="s">
        <v>1185</v>
      </c>
      <c r="C29" s="3419" t="n">
        <v>3725.5262999784677</v>
      </c>
      <c r="D29" s="3416" t="s">
        <v>1185</v>
      </c>
      <c r="E29" s="3416" t="s">
        <v>1185</v>
      </c>
      <c r="F29" s="3416" t="s">
        <v>1185</v>
      </c>
      <c r="G29" s="3416" t="s">
        <v>1185</v>
      </c>
      <c r="H29" s="3416" t="s">
        <v>1185</v>
      </c>
      <c r="I29" s="3416" t="s">
        <v>1185</v>
      </c>
      <c r="J29" s="3419" t="n">
        <v>3725.5262999784677</v>
      </c>
      <c r="K29" s="336"/>
    </row>
    <row r="30" spans="1:11" x14ac:dyDescent="0.15">
      <c r="A30" s="1828" t="s">
        <v>510</v>
      </c>
      <c r="B30" s="3416" t="s">
        <v>1185</v>
      </c>
      <c r="C30" s="3419" t="n">
        <v>678.3510938075516</v>
      </c>
      <c r="D30" s="3419" t="n">
        <v>356.2918260614181</v>
      </c>
      <c r="E30" s="3416" t="s">
        <v>1185</v>
      </c>
      <c r="F30" s="3416" t="s">
        <v>1185</v>
      </c>
      <c r="G30" s="3416" t="s">
        <v>1185</v>
      </c>
      <c r="H30" s="3416" t="s">
        <v>1185</v>
      </c>
      <c r="I30" s="3416" t="s">
        <v>1185</v>
      </c>
      <c r="J30" s="3419" t="n">
        <v>1034.6429198689698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1276.923769097674</v>
      </c>
      <c r="E32" s="3416" t="s">
        <v>1185</v>
      </c>
      <c r="F32" s="3416" t="s">
        <v>1185</v>
      </c>
      <c r="G32" s="3416" t="s">
        <v>1185</v>
      </c>
      <c r="H32" s="3416" t="s">
        <v>1185</v>
      </c>
      <c r="I32" s="3416" t="s">
        <v>1185</v>
      </c>
      <c r="J32" s="3419" t="n">
        <v>1276.923769097674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32.83749592795227</v>
      </c>
      <c r="C35" s="3416" t="s">
        <v>1185</v>
      </c>
      <c r="D35" s="3416" t="s">
        <v>1185</v>
      </c>
      <c r="E35" s="3416" t="s">
        <v>1185</v>
      </c>
      <c r="F35" s="3416" t="s">
        <v>1185</v>
      </c>
      <c r="G35" s="3416" t="s">
        <v>1185</v>
      </c>
      <c r="H35" s="3416" t="s">
        <v>1185</v>
      </c>
      <c r="I35" s="3416" t="s">
        <v>1185</v>
      </c>
      <c r="J35" s="3419" t="n">
        <v>32.83749592795227</v>
      </c>
      <c r="K35" s="336"/>
    </row>
    <row r="36" spans="1:11" x14ac:dyDescent="0.15">
      <c r="A36" s="1828" t="s">
        <v>1089</v>
      </c>
      <c r="B36" s="3419" t="n">
        <v>9.48241716356898</v>
      </c>
      <c r="C36" s="3416" t="s">
        <v>1185</v>
      </c>
      <c r="D36" s="3416" t="s">
        <v>1185</v>
      </c>
      <c r="E36" s="3416" t="s">
        <v>1185</v>
      </c>
      <c r="F36" s="3416" t="s">
        <v>1185</v>
      </c>
      <c r="G36" s="3416" t="s">
        <v>1185</v>
      </c>
      <c r="H36" s="3416" t="s">
        <v>1185</v>
      </c>
      <c r="I36" s="3416" t="s">
        <v>1185</v>
      </c>
      <c r="J36" s="3419" t="n">
        <v>9.48241716356898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-1803.7314937577682</v>
      </c>
      <c r="C39" s="3419" t="n">
        <v>13.66244263216</v>
      </c>
      <c r="D39" s="3419" t="n">
        <v>46.9566850753</v>
      </c>
      <c r="E39" s="3416" t="s">
        <v>1185</v>
      </c>
      <c r="F39" s="3416" t="s">
        <v>1185</v>
      </c>
      <c r="G39" s="3416" t="s">
        <v>1185</v>
      </c>
      <c r="H39" s="3416" t="s">
        <v>1185</v>
      </c>
      <c r="I39" s="3416" t="s">
        <v>1185</v>
      </c>
      <c r="J39" s="3419" t="n">
        <v>-1743.1123660503083</v>
      </c>
      <c r="K39" s="336"/>
    </row>
    <row r="40" spans="1:11" x14ac:dyDescent="0.15">
      <c r="A40" s="1828" t="s">
        <v>733</v>
      </c>
      <c r="B40" s="3419" t="n">
        <v>-3475.5677011806697</v>
      </c>
      <c r="C40" s="3419" t="n">
        <v>2.45959856016</v>
      </c>
      <c r="D40" s="3419" t="n">
        <v>1.0813220113</v>
      </c>
      <c r="E40" s="3416" t="s">
        <v>1185</v>
      </c>
      <c r="F40" s="3416" t="s">
        <v>1185</v>
      </c>
      <c r="G40" s="3416" t="s">
        <v>1185</v>
      </c>
      <c r="H40" s="3416" t="s">
        <v>1185</v>
      </c>
      <c r="I40" s="3416" t="s">
        <v>1185</v>
      </c>
      <c r="J40" s="3419" t="n">
        <v>-3472.0267806092097</v>
      </c>
      <c r="K40" s="336"/>
    </row>
    <row r="41" spans="1:11" x14ac:dyDescent="0.15">
      <c r="A41" s="1828" t="s">
        <v>736</v>
      </c>
      <c r="B41" s="3419" t="n">
        <v>452.95931151166707</v>
      </c>
      <c r="C41" s="3419" t="s">
        <v>2948</v>
      </c>
      <c r="D41" s="3419" t="n">
        <v>4.570961945</v>
      </c>
      <c r="E41" s="3416" t="s">
        <v>1185</v>
      </c>
      <c r="F41" s="3416" t="s">
        <v>1185</v>
      </c>
      <c r="G41" s="3416" t="s">
        <v>1185</v>
      </c>
      <c r="H41" s="3416" t="s">
        <v>1185</v>
      </c>
      <c r="I41" s="3416" t="s">
        <v>1185</v>
      </c>
      <c r="J41" s="3419" t="n">
        <v>457.5302734566671</v>
      </c>
      <c r="K41" s="336"/>
    </row>
    <row r="42" spans="1:11" x14ac:dyDescent="0.15">
      <c r="A42" s="1828" t="s">
        <v>740</v>
      </c>
      <c r="B42" s="3419" t="n">
        <v>728.004544053234</v>
      </c>
      <c r="C42" s="3419" t="n">
        <v>0.002844072</v>
      </c>
      <c r="D42" s="3419" t="n">
        <v>7.695944659</v>
      </c>
      <c r="E42" s="3416" t="s">
        <v>1185</v>
      </c>
      <c r="F42" s="3416" t="s">
        <v>1185</v>
      </c>
      <c r="G42" s="3416" t="s">
        <v>1185</v>
      </c>
      <c r="H42" s="3416" t="s">
        <v>1185</v>
      </c>
      <c r="I42" s="3416" t="s">
        <v>1185</v>
      </c>
      <c r="J42" s="3419" t="n">
        <v>735.703332784234</v>
      </c>
      <c r="K42" s="336"/>
    </row>
    <row r="43" spans="1:11" x14ac:dyDescent="0.15">
      <c r="A43" s="1828" t="s">
        <v>896</v>
      </c>
      <c r="B43" s="3419" t="n">
        <v>113.26501564400012</v>
      </c>
      <c r="C43" s="3419" t="n">
        <v>11.2</v>
      </c>
      <c r="D43" s="3419" t="n">
        <v>4.473966115</v>
      </c>
      <c r="E43" s="3416" t="s">
        <v>1185</v>
      </c>
      <c r="F43" s="3416" t="s">
        <v>1185</v>
      </c>
      <c r="G43" s="3416" t="s">
        <v>1185</v>
      </c>
      <c r="H43" s="3416" t="s">
        <v>1185</v>
      </c>
      <c r="I43" s="3416" t="s">
        <v>1185</v>
      </c>
      <c r="J43" s="3419" t="n">
        <v>128.93898175900011</v>
      </c>
      <c r="K43" s="336"/>
    </row>
    <row r="44" spans="1:11" x14ac:dyDescent="0.15">
      <c r="A44" s="1828" t="s">
        <v>1115</v>
      </c>
      <c r="B44" s="3419" t="n">
        <v>177.0247446953335</v>
      </c>
      <c r="C44" s="3419" t="s">
        <v>2942</v>
      </c>
      <c r="D44" s="3419" t="n">
        <v>14.538433445</v>
      </c>
      <c r="E44" s="3416" t="s">
        <v>1185</v>
      </c>
      <c r="F44" s="3416" t="s">
        <v>1185</v>
      </c>
      <c r="G44" s="3416" t="s">
        <v>1185</v>
      </c>
      <c r="H44" s="3416" t="s">
        <v>1185</v>
      </c>
      <c r="I44" s="3416" t="s">
        <v>1185</v>
      </c>
      <c r="J44" s="3419" t="n">
        <v>191.5631781403335</v>
      </c>
      <c r="K44" s="336"/>
    </row>
    <row r="45" spans="1:11" x14ac:dyDescent="0.15">
      <c r="A45" s="1828" t="s">
        <v>898</v>
      </c>
      <c r="B45" s="3419" t="n">
        <v>123.35557151866678</v>
      </c>
      <c r="C45" s="3419" t="s">
        <v>2942</v>
      </c>
      <c r="D45" s="3419" t="n">
        <v>7.44355426</v>
      </c>
      <c r="E45" s="3416" t="s">
        <v>1185</v>
      </c>
      <c r="F45" s="3416" t="s">
        <v>1185</v>
      </c>
      <c r="G45" s="3416" t="s">
        <v>1185</v>
      </c>
      <c r="H45" s="3416" t="s">
        <v>1185</v>
      </c>
      <c r="I45" s="3416" t="s">
        <v>1185</v>
      </c>
      <c r="J45" s="3419" t="n">
        <v>130.7991257786668</v>
      </c>
      <c r="K45" s="336"/>
    </row>
    <row r="46" spans="1:11" x14ac:dyDescent="0.15">
      <c r="A46" s="1828" t="s">
        <v>1116</v>
      </c>
      <c r="B46" s="3419" t="n">
        <v>77.22702</v>
      </c>
      <c r="C46" s="3416" t="s">
        <v>1185</v>
      </c>
      <c r="D46" s="3416" t="s">
        <v>1185</v>
      </c>
      <c r="E46" s="3416" t="s">
        <v>1185</v>
      </c>
      <c r="F46" s="3416" t="s">
        <v>1185</v>
      </c>
      <c r="G46" s="3416" t="s">
        <v>1185</v>
      </c>
      <c r="H46" s="3416" t="s">
        <v>1185</v>
      </c>
      <c r="I46" s="3416" t="s">
        <v>1185</v>
      </c>
      <c r="J46" s="3419" t="n">
        <v>77.22702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10.0767431</v>
      </c>
      <c r="C48" s="3419" t="n">
        <v>655.4895591594725</v>
      </c>
      <c r="D48" s="3419" t="n">
        <v>739.0199248812577</v>
      </c>
      <c r="E48" s="3416" t="s">
        <v>1185</v>
      </c>
      <c r="F48" s="3416" t="s">
        <v>1185</v>
      </c>
      <c r="G48" s="3416" t="s">
        <v>1185</v>
      </c>
      <c r="H48" s="3416" t="s">
        <v>1185</v>
      </c>
      <c r="I48" s="3416" t="s">
        <v>1185</v>
      </c>
      <c r="J48" s="3419" t="n">
        <v>1404.5862271407302</v>
      </c>
      <c r="K48" s="336"/>
    </row>
    <row r="49" spans="1:11" x14ac:dyDescent="0.15">
      <c r="A49" s="1828" t="s">
        <v>2687</v>
      </c>
      <c r="B49" s="3419" t="s">
        <v>2942</v>
      </c>
      <c r="C49" s="3419" t="n">
        <v>429.2624</v>
      </c>
      <c r="D49" s="3416" t="s">
        <v>1185</v>
      </c>
      <c r="E49" s="3416" t="s">
        <v>1185</v>
      </c>
      <c r="F49" s="3416" t="s">
        <v>1185</v>
      </c>
      <c r="G49" s="3416" t="s">
        <v>1185</v>
      </c>
      <c r="H49" s="3416" t="s">
        <v>1185</v>
      </c>
      <c r="I49" s="3416" t="s">
        <v>1185</v>
      </c>
      <c r="J49" s="3419" t="n">
        <v>429.2624</v>
      </c>
      <c r="K49" s="336"/>
    </row>
    <row r="50" spans="1:11" x14ac:dyDescent="0.15">
      <c r="A50" s="1828" t="s">
        <v>989</v>
      </c>
      <c r="B50" s="3416" t="s">
        <v>1185</v>
      </c>
      <c r="C50" s="3419" t="n">
        <v>26.086982684469</v>
      </c>
      <c r="D50" s="3419" t="n">
        <v>8.44491506</v>
      </c>
      <c r="E50" s="3416" t="s">
        <v>1185</v>
      </c>
      <c r="F50" s="3416" t="s">
        <v>1185</v>
      </c>
      <c r="G50" s="3416" t="s">
        <v>1185</v>
      </c>
      <c r="H50" s="3416" t="s">
        <v>1185</v>
      </c>
      <c r="I50" s="3416" t="s">
        <v>1185</v>
      </c>
      <c r="J50" s="3419" t="n">
        <v>34.531897744469</v>
      </c>
      <c r="K50" s="336"/>
    </row>
    <row r="51" spans="1:11" ht="13" x14ac:dyDescent="0.15">
      <c r="A51" s="1853" t="s">
        <v>993</v>
      </c>
      <c r="B51" s="3419" t="n">
        <v>10.0767431</v>
      </c>
      <c r="C51" s="3419" t="n">
        <v>5.94593567500352</v>
      </c>
      <c r="D51" s="3419" t="n">
        <v>103.1476803212577</v>
      </c>
      <c r="E51" s="3416" t="s">
        <v>1185</v>
      </c>
      <c r="F51" s="3416" t="s">
        <v>1185</v>
      </c>
      <c r="G51" s="3416" t="s">
        <v>1185</v>
      </c>
      <c r="H51" s="3416" t="s">
        <v>1185</v>
      </c>
      <c r="I51" s="3416" t="s">
        <v>1185</v>
      </c>
      <c r="J51" s="3419" t="n">
        <v>119.17035909626122</v>
      </c>
      <c r="K51" s="336"/>
    </row>
    <row r="52" spans="1:11" x14ac:dyDescent="0.15">
      <c r="A52" s="1828" t="s">
        <v>1118</v>
      </c>
      <c r="B52" s="3416" t="s">
        <v>1185</v>
      </c>
      <c r="C52" s="3419" t="n">
        <v>194.1942408</v>
      </c>
      <c r="D52" s="3419" t="n">
        <v>627.4273295</v>
      </c>
      <c r="E52" s="3416" t="s">
        <v>1185</v>
      </c>
      <c r="F52" s="3416" t="s">
        <v>1185</v>
      </c>
      <c r="G52" s="3416" t="s">
        <v>1185</v>
      </c>
      <c r="H52" s="3416" t="s">
        <v>1185</v>
      </c>
      <c r="I52" s="3416" t="s">
        <v>1185</v>
      </c>
      <c r="J52" s="3419" t="n">
        <v>821.6215703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15.3405</v>
      </c>
      <c r="C54" s="3419" t="n">
        <v>0.899388</v>
      </c>
      <c r="D54" s="3419" t="n">
        <v>0.62983875</v>
      </c>
      <c r="E54" s="3419" t="s">
        <v>2942</v>
      </c>
      <c r="F54" s="3419" t="s">
        <v>2942</v>
      </c>
      <c r="G54" s="3419" t="s">
        <v>2942</v>
      </c>
      <c r="H54" s="3419" t="s">
        <v>2942</v>
      </c>
      <c r="I54" s="3419" t="s">
        <v>2942</v>
      </c>
      <c r="J54" s="3419" t="n">
        <v>16.86972675</v>
      </c>
      <c r="K54" s="336"/>
    </row>
    <row r="55" spans="1:11" x14ac:dyDescent="0.15">
      <c r="A55" s="3429" t="s">
        <v>3285</v>
      </c>
      <c r="B55" s="3419" t="n">
        <v>15.3405</v>
      </c>
      <c r="C55" s="3419" t="n">
        <v>0.899388</v>
      </c>
      <c r="D55" s="3419" t="n">
        <v>0.62983875</v>
      </c>
      <c r="E55" s="3419" t="s">
        <v>2942</v>
      </c>
      <c r="F55" s="3419" t="s">
        <v>2942</v>
      </c>
      <c r="G55" s="3419" t="s">
        <v>2942</v>
      </c>
      <c r="H55" s="3419" t="s">
        <v>2942</v>
      </c>
      <c r="I55" s="3419" t="s">
        <v>2942</v>
      </c>
      <c r="J55" s="3419" t="n">
        <v>16.86972675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4735.905806743857</v>
      </c>
      <c r="C57" s="3419" t="n">
        <v>0.62563413894044</v>
      </c>
      <c r="D57" s="3419" t="n">
        <v>34.50768958149145</v>
      </c>
      <c r="E57" s="3416" t="s">
        <v>1185</v>
      </c>
      <c r="F57" s="3416" t="s">
        <v>1185</v>
      </c>
      <c r="G57" s="3416" t="s">
        <v>1185</v>
      </c>
      <c r="H57" s="3416" t="s">
        <v>1185</v>
      </c>
      <c r="I57" s="3416" t="s">
        <v>1185</v>
      </c>
      <c r="J57" s="3419" t="n">
        <v>4771.039130464289</v>
      </c>
      <c r="K57" s="26"/>
    </row>
    <row r="58" spans="1:11" x14ac:dyDescent="0.15">
      <c r="A58" s="1860" t="s">
        <v>61</v>
      </c>
      <c r="B58" s="3419" t="n">
        <v>4710.8311432</v>
      </c>
      <c r="C58" s="3419" t="n">
        <v>0.61985237763064</v>
      </c>
      <c r="D58" s="3419" t="n">
        <v>34.29588607</v>
      </c>
      <c r="E58" s="3416" t="s">
        <v>1185</v>
      </c>
      <c r="F58" s="3416" t="s">
        <v>1185</v>
      </c>
      <c r="G58" s="3416" t="s">
        <v>1185</v>
      </c>
      <c r="H58" s="3416" t="s">
        <v>1185</v>
      </c>
      <c r="I58" s="3416" t="s">
        <v>1185</v>
      </c>
      <c r="J58" s="3419" t="n">
        <v>4745.74688164763</v>
      </c>
      <c r="K58" s="26"/>
    </row>
    <row r="59" spans="1:11" x14ac:dyDescent="0.15">
      <c r="A59" s="1860" t="s">
        <v>62</v>
      </c>
      <c r="B59" s="3419" t="n">
        <v>25.074663543857</v>
      </c>
      <c r="C59" s="3419" t="n">
        <v>0.0057817613098</v>
      </c>
      <c r="D59" s="3419" t="n">
        <v>0.21180351149145</v>
      </c>
      <c r="E59" s="3416" t="s">
        <v>1185</v>
      </c>
      <c r="F59" s="3416" t="s">
        <v>1185</v>
      </c>
      <c r="G59" s="3416" t="s">
        <v>1185</v>
      </c>
      <c r="H59" s="3416" t="s">
        <v>1185</v>
      </c>
      <c r="I59" s="3416" t="s">
        <v>1185</v>
      </c>
      <c r="J59" s="3419" t="n">
        <v>25.29224881665825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7226.157376023214</v>
      </c>
      <c r="C61" s="3416" t="s">
        <v>1185</v>
      </c>
      <c r="D61" s="3416" t="s">
        <v>1185</v>
      </c>
      <c r="E61" s="3416" t="s">
        <v>1185</v>
      </c>
      <c r="F61" s="3416" t="s">
        <v>1185</v>
      </c>
      <c r="G61" s="3416" t="s">
        <v>1185</v>
      </c>
      <c r="H61" s="3416" t="s">
        <v>1185</v>
      </c>
      <c r="I61" s="3416" t="s">
        <v>1185</v>
      </c>
      <c r="J61" s="3419" t="n">
        <v>7226.157376023214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280.89446974425863</v>
      </c>
      <c r="E64" s="3416" t="s">
        <v>1185</v>
      </c>
      <c r="F64" s="3416" t="s">
        <v>1185</v>
      </c>
      <c r="G64" s="3416" t="s">
        <v>1185</v>
      </c>
      <c r="H64" s="3416" t="s">
        <v>1185</v>
      </c>
      <c r="I64" s="3416" t="s">
        <v>1185</v>
      </c>
      <c r="J64" s="3416" t="s">
        <v>1185</v>
      </c>
      <c r="K64" s="26"/>
    </row>
    <row r="65" spans="1:11" ht="13" x14ac:dyDescent="0.15">
      <c r="A65" s="1810" t="s">
        <v>1212</v>
      </c>
      <c r="B65" s="3419" t="n">
        <v>132.58015841296026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53361.838614876695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51618.72624882639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53494.41877328966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51751.306407239346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3290</v>
      </c>
      <c r="G18" s="3419" t="s">
        <v>3293</v>
      </c>
      <c r="H18" s="3419" t="s">
        <v>3299</v>
      </c>
      <c r="I18" s="3419" t="s">
        <v>3288</v>
      </c>
      <c r="J18" s="3419" t="s">
        <v>3299</v>
      </c>
      <c r="K18" s="3419" t="s">
        <v>3288</v>
      </c>
      <c r="L18" s="3419" t="s">
        <v>3299</v>
      </c>
      <c r="M18" s="3419" t="s">
        <v>3289</v>
      </c>
      <c r="N18" s="3419" t="s">
        <v>1185</v>
      </c>
      <c r="O18" s="3419" t="s">
        <v>1185</v>
      </c>
      <c r="P18" s="3419" t="s">
        <v>3295</v>
      </c>
      <c r="Q18" s="3419" t="s">
        <v>3298</v>
      </c>
    </row>
    <row r="19" spans="1:17" ht="12" customHeight="1" x14ac:dyDescent="0.15">
      <c r="A19" s="1804" t="s">
        <v>359</v>
      </c>
      <c r="B19" s="3419" t="s">
        <v>3300</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3301</v>
      </c>
      <c r="D20" s="3419" t="s">
        <v>3295</v>
      </c>
      <c r="E20" s="3419" t="s">
        <v>3298</v>
      </c>
      <c r="F20" s="3419" t="s">
        <v>3290</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3300</v>
      </c>
      <c r="C21" s="3419" t="s">
        <v>3288</v>
      </c>
      <c r="D21" s="3419" t="s">
        <v>1185</v>
      </c>
      <c r="E21" s="3419" t="s">
        <v>1185</v>
      </c>
      <c r="F21" s="3419" t="s">
        <v>1185</v>
      </c>
      <c r="G21" s="3419" t="s">
        <v>1185</v>
      </c>
      <c r="H21" s="3419" t="s">
        <v>1185</v>
      </c>
      <c r="I21" s="3419" t="s">
        <v>1185</v>
      </c>
      <c r="J21" s="3419" t="s">
        <v>1185</v>
      </c>
      <c r="K21" s="3419" t="s">
        <v>1185</v>
      </c>
      <c r="L21" s="3419" t="s">
        <v>3295</v>
      </c>
      <c r="M21" s="3419" t="s">
        <v>3298</v>
      </c>
      <c r="N21" s="3419" t="s">
        <v>1185</v>
      </c>
      <c r="O21" s="3419" t="s">
        <v>1185</v>
      </c>
      <c r="P21" s="3419" t="s">
        <v>1185</v>
      </c>
      <c r="Q21" s="3419" t="s">
        <v>1185</v>
      </c>
    </row>
    <row r="22" spans="1:17" ht="12" customHeight="1" x14ac:dyDescent="0.15">
      <c r="A22" s="1815" t="s">
        <v>1110</v>
      </c>
      <c r="B22" s="3419" t="s">
        <v>3302</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3295</v>
      </c>
      <c r="K23" s="3419" t="s">
        <v>3298</v>
      </c>
      <c r="L23" s="3419" t="s">
        <v>3295</v>
      </c>
      <c r="M23" s="3419" t="s">
        <v>3298</v>
      </c>
      <c r="N23" s="3419" t="s">
        <v>1185</v>
      </c>
      <c r="O23" s="3419" t="s">
        <v>1185</v>
      </c>
      <c r="P23" s="3419" t="s">
        <v>3295</v>
      </c>
      <c r="Q23" s="3419" t="s">
        <v>3298</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3304</v>
      </c>
      <c r="C25" s="3419" t="s">
        <v>3291</v>
      </c>
      <c r="D25" s="3419" t="s">
        <v>1185</v>
      </c>
      <c r="E25" s="3419" t="s">
        <v>1185</v>
      </c>
      <c r="F25" s="3419" t="s">
        <v>3295</v>
      </c>
      <c r="G25" s="3419" t="s">
        <v>3291</v>
      </c>
      <c r="H25" s="3419" t="s">
        <v>3305</v>
      </c>
      <c r="I25" s="3419" t="s">
        <v>3306</v>
      </c>
      <c r="J25" s="3419" t="s">
        <v>3305</v>
      </c>
      <c r="K25" s="3419" t="s">
        <v>3306</v>
      </c>
      <c r="L25" s="3419" t="s">
        <v>3299</v>
      </c>
      <c r="M25" s="3419" t="s">
        <v>3289</v>
      </c>
      <c r="N25" s="3419" t="s">
        <v>1185</v>
      </c>
      <c r="O25" s="3419" t="s">
        <v>1185</v>
      </c>
      <c r="P25" s="3419" t="s">
        <v>1185</v>
      </c>
      <c r="Q25" s="3419" t="s">
        <v>1185</v>
      </c>
    </row>
    <row r="26" spans="1:17" ht="12.75" customHeight="1" x14ac:dyDescent="0.15">
      <c r="A26" s="1804" t="s">
        <v>1113</v>
      </c>
      <c r="B26" s="3419" t="s">
        <v>3307</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3298</v>
      </c>
      <c r="D7" s="3419" t="s">
        <v>3290</v>
      </c>
      <c r="E7" s="3419" t="s">
        <v>3309</v>
      </c>
      <c r="F7" s="3419" t="s">
        <v>3310</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3309</v>
      </c>
      <c r="F9" s="3419" t="s">
        <v>3311</v>
      </c>
      <c r="G9" s="3419" t="s">
        <v>3298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3298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3298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3312</v>
      </c>
      <c r="D18" s="3419" t="s">
        <v>3294</v>
      </c>
      <c r="E18" s="3419" t="s">
        <v>3298</v>
      </c>
      <c r="F18" s="3419" t="s">
        <v>3308</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3309</v>
      </c>
      <c r="D19" s="3419" t="s">
        <v>3308</v>
      </c>
      <c r="E19" s="3419" t="s">
        <v>3298</v>
      </c>
      <c r="F19" s="3419" t="s">
        <v>3308</v>
      </c>
      <c r="G19" s="3419" t="s">
        <v>3298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3309</v>
      </c>
      <c r="D20" s="3419" t="s">
        <v>1185</v>
      </c>
      <c r="E20" s="3419" t="s">
        <v>1185</v>
      </c>
      <c r="F20" s="3419" t="s">
        <v>3308</v>
      </c>
      <c r="G20" s="3419" t="s">
        <v>3298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3309</v>
      </c>
      <c r="D21" s="3419" t="s">
        <v>3308</v>
      </c>
      <c r="E21" s="3419" t="s">
        <v>3298</v>
      </c>
      <c r="F21" s="3419" t="s">
        <v>3308</v>
      </c>
      <c r="G21" s="3419" t="s">
        <v>3298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3298</v>
      </c>
      <c r="F22" s="3419" t="s">
        <v>3308</v>
      </c>
      <c r="G22" s="3419" t="s">
        <v>3298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3308</v>
      </c>
      <c r="G23" s="3419" t="s">
        <v>3298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3308</v>
      </c>
      <c r="G24" s="3419" t="s">
        <v>3298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3298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3313</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3298</v>
      </c>
      <c r="G31" s="3419" t="s">
        <v>3298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3291</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218886.07398991115</v>
      </c>
      <c r="C9" s="3418" t="s">
        <v>2947</v>
      </c>
      <c r="D9" s="3416" t="s">
        <v>1185</v>
      </c>
      <c r="E9" s="3416" t="s">
        <v>1185</v>
      </c>
      <c r="F9" s="3416" t="s">
        <v>1185</v>
      </c>
      <c r="G9" s="3418" t="n">
        <v>16050.851803750349</v>
      </c>
      <c r="H9" s="3418" t="n">
        <v>0.9726675910664</v>
      </c>
      <c r="I9" s="3418" t="n">
        <v>0.35393030012441</v>
      </c>
      <c r="J9" s="26"/>
    </row>
    <row r="10" spans="1:10" ht="12" customHeight="1" x14ac:dyDescent="0.15">
      <c r="A10" s="844" t="s">
        <v>87</v>
      </c>
      <c r="B10" s="3418" t="n">
        <v>217333.535168758</v>
      </c>
      <c r="C10" s="3418" t="s">
        <v>2947</v>
      </c>
      <c r="D10" s="3418" t="n">
        <v>73.5654890596409</v>
      </c>
      <c r="E10" s="3418" t="n">
        <v>4.34851788100949</v>
      </c>
      <c r="F10" s="3418" t="n">
        <v>1.61286686486577</v>
      </c>
      <c r="G10" s="3418" t="n">
        <v>15988.24780375035</v>
      </c>
      <c r="H10" s="3418" t="n">
        <v>0.94507876382435</v>
      </c>
      <c r="I10" s="3418" t="n">
        <v>0.35053005749783</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1110.0</v>
      </c>
      <c r="C12" s="3418" t="s">
        <v>2947</v>
      </c>
      <c r="D12" s="3418" t="n">
        <v>56.4</v>
      </c>
      <c r="E12" s="3418" t="n">
        <v>21.09374185012613</v>
      </c>
      <c r="F12" s="3418" t="n">
        <v>2.02382893286486</v>
      </c>
      <c r="G12" s="3418" t="n">
        <v>62.604</v>
      </c>
      <c r="H12" s="3418" t="n">
        <v>0.02341405345364</v>
      </c>
      <c r="I12" s="3418" t="n">
        <v>0.00224645011548</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442.53882115312</v>
      </c>
      <c r="C14" s="3418" t="s">
        <v>2947</v>
      </c>
      <c r="D14" s="3418" t="n">
        <v>68.97703459082408</v>
      </c>
      <c r="E14" s="3418" t="n">
        <v>9.43368940499237</v>
      </c>
      <c r="F14" s="3418" t="n">
        <v>2.60721196864395</v>
      </c>
      <c r="G14" s="3418" t="n">
        <v>30.52501557446127</v>
      </c>
      <c r="H14" s="3418" t="n">
        <v>0.00417477378841</v>
      </c>
      <c r="I14" s="3418" t="n">
        <v>0.0011537925111</v>
      </c>
      <c r="J14" s="26"/>
    </row>
    <row r="15" spans="1:10" ht="12" customHeight="1" x14ac:dyDescent="0.15">
      <c r="A15" s="892" t="s">
        <v>1955</v>
      </c>
      <c r="B15" s="3418" t="n">
        <v>1817.183</v>
      </c>
      <c r="C15" s="3418" t="s">
        <v>2947</v>
      </c>
      <c r="D15" s="3416" t="s">
        <v>1185</v>
      </c>
      <c r="E15" s="3416" t="s">
        <v>1185</v>
      </c>
      <c r="F15" s="3416" t="s">
        <v>1185</v>
      </c>
      <c r="G15" s="3418" t="n">
        <v>132.2909224</v>
      </c>
      <c r="H15" s="3418" t="n">
        <v>0.00460798351926</v>
      </c>
      <c r="I15" s="3418" t="n">
        <v>0.003634366</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1817.183</v>
      </c>
      <c r="C17" s="3418" t="s">
        <v>2947</v>
      </c>
      <c r="D17" s="3418" t="n">
        <v>72.8</v>
      </c>
      <c r="E17" s="3418" t="n">
        <v>2.5357839685161</v>
      </c>
      <c r="F17" s="3418" t="n">
        <v>2.0</v>
      </c>
      <c r="G17" s="3415" t="n">
        <v>132.2909224</v>
      </c>
      <c r="H17" s="3415" t="n">
        <v>0.00460798351926</v>
      </c>
      <c r="I17" s="3415" t="n">
        <v>0.003634366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214661.43517883003</v>
      </c>
      <c r="C19" s="3418" t="s">
        <v>2947</v>
      </c>
      <c r="D19" s="3416" t="s">
        <v>1185</v>
      </c>
      <c r="E19" s="3416" t="s">
        <v>1185</v>
      </c>
      <c r="F19" s="3416" t="s">
        <v>1185</v>
      </c>
      <c r="G19" s="3418" t="n">
        <v>15749.8949399521</v>
      </c>
      <c r="H19" s="3418" t="n">
        <v>0.95525975091847</v>
      </c>
      <c r="I19" s="3418" t="n">
        <v>0.34455262487674</v>
      </c>
      <c r="J19" s="26"/>
    </row>
    <row r="20" spans="1:10" ht="12" customHeight="1" x14ac:dyDescent="0.15">
      <c r="A20" s="844" t="s">
        <v>109</v>
      </c>
      <c r="B20" s="3418" t="n">
        <v>116803.61290000001</v>
      </c>
      <c r="C20" s="3418" t="s">
        <v>2947</v>
      </c>
      <c r="D20" s="3418" t="n">
        <v>73.8</v>
      </c>
      <c r="E20" s="3418" t="n">
        <v>7.28336374298718</v>
      </c>
      <c r="F20" s="3418" t="n">
        <v>0.76272163518377</v>
      </c>
      <c r="G20" s="3418" t="n">
        <v>8620.10663202</v>
      </c>
      <c r="H20" s="3418" t="n">
        <v>0.85072319924577</v>
      </c>
      <c r="I20" s="3418" t="n">
        <v>0.08908864262646</v>
      </c>
      <c r="J20" s="26"/>
    </row>
    <row r="21" spans="1:10" ht="12" customHeight="1" x14ac:dyDescent="0.15">
      <c r="A21" s="844" t="s">
        <v>110</v>
      </c>
      <c r="B21" s="3418" t="n">
        <v>96716.65913700001</v>
      </c>
      <c r="C21" s="3418" t="s">
        <v>2947</v>
      </c>
      <c r="D21" s="3418" t="n">
        <v>73.29999999999998</v>
      </c>
      <c r="E21" s="3418" t="n">
        <v>0.80434351495801</v>
      </c>
      <c r="F21" s="3418" t="n">
        <v>2.60691495559832</v>
      </c>
      <c r="G21" s="3418" t="n">
        <v>7089.331114742101</v>
      </c>
      <c r="H21" s="3418" t="n">
        <v>0.07779341756525</v>
      </c>
      <c r="I21" s="3418" t="n">
        <v>0.25213210515975</v>
      </c>
      <c r="J21" s="26"/>
    </row>
    <row r="22" spans="1:10" ht="12.75" customHeight="1" x14ac:dyDescent="0.15">
      <c r="A22" s="844" t="s">
        <v>111</v>
      </c>
      <c r="B22" s="3418" t="n">
        <v>14.91898</v>
      </c>
      <c r="C22" s="3418" t="s">
        <v>2947</v>
      </c>
      <c r="D22" s="3418" t="n">
        <v>65.5</v>
      </c>
      <c r="E22" s="3418" t="n">
        <v>1.42242229562611</v>
      </c>
      <c r="F22" s="3418" t="n">
        <v>1.14225192003743</v>
      </c>
      <c r="G22" s="3418" t="n">
        <v>0.97719319</v>
      </c>
      <c r="H22" s="3418" t="n">
        <v>2.122108978E-5</v>
      </c>
      <c r="I22" s="3418" t="n">
        <v>1.704123355E-5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700.0</v>
      </c>
      <c r="C24" s="3418" t="s">
        <v>2947</v>
      </c>
      <c r="D24" s="3418" t="n">
        <v>56.4</v>
      </c>
      <c r="E24" s="3418" t="n">
        <v>32.27721921948571</v>
      </c>
      <c r="F24" s="3418" t="n">
        <v>3.15064302211429</v>
      </c>
      <c r="G24" s="3418" t="n">
        <v>39.48</v>
      </c>
      <c r="H24" s="3418" t="n">
        <v>0.02259405345364</v>
      </c>
      <c r="I24" s="3418" t="n">
        <v>0.00220545011548</v>
      </c>
      <c r="J24" s="26"/>
    </row>
    <row r="25" spans="1:10" ht="12.75" customHeight="1" x14ac:dyDescent="0.15">
      <c r="A25" s="844" t="s">
        <v>104</v>
      </c>
      <c r="B25" s="3418" t="n">
        <v>426.24416183</v>
      </c>
      <c r="C25" s="3418" t="s">
        <v>2947</v>
      </c>
      <c r="D25" s="3418" t="n">
        <v>68.8090209050571</v>
      </c>
      <c r="E25" s="3418" t="n">
        <v>9.68426065076834</v>
      </c>
      <c r="F25" s="3418" t="n">
        <v>2.60270014429537</v>
      </c>
      <c r="G25" s="3418" t="n">
        <v>29.32944344201901</v>
      </c>
      <c r="H25" s="3418" t="n">
        <v>0.00412785956403</v>
      </c>
      <c r="I25" s="3418" t="n">
        <v>0.0011093857415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165095.73586737984</v>
      </c>
      <c r="C27" s="3418" t="s">
        <v>2947</v>
      </c>
      <c r="D27" s="3416" t="s">
        <v>1185</v>
      </c>
      <c r="E27" s="3416" t="s">
        <v>1185</v>
      </c>
      <c r="F27" s="3416" t="s">
        <v>1185</v>
      </c>
      <c r="G27" s="3418" t="n">
        <v>12134.568229053952</v>
      </c>
      <c r="H27" s="3418" t="n">
        <v>0.67494735151481</v>
      </c>
      <c r="I27" s="3418" t="n">
        <v>0.21226028335483</v>
      </c>
      <c r="J27" s="26"/>
    </row>
    <row r="28" spans="1:10" ht="12" customHeight="1" x14ac:dyDescent="0.15">
      <c r="A28" s="844" t="s">
        <v>109</v>
      </c>
      <c r="B28" s="3415" t="n">
        <v>111608.83983811305</v>
      </c>
      <c r="C28" s="3418" t="s">
        <v>2947</v>
      </c>
      <c r="D28" s="3418" t="n">
        <v>73.8</v>
      </c>
      <c r="E28" s="3418" t="n">
        <v>5.40997142907465</v>
      </c>
      <c r="F28" s="3418" t="n">
        <v>0.70431909193806</v>
      </c>
      <c r="G28" s="3415" t="n">
        <v>8236.732380052743</v>
      </c>
      <c r="H28" s="3415" t="n">
        <v>0.60380063475636</v>
      </c>
      <c r="I28" s="3415" t="n">
        <v>0.07860823672704</v>
      </c>
      <c r="J28" s="26"/>
    </row>
    <row r="29" spans="1:10" ht="12" customHeight="1" x14ac:dyDescent="0.15">
      <c r="A29" s="844" t="s">
        <v>110</v>
      </c>
      <c r="B29" s="3415" t="n">
        <v>53033.571945691794</v>
      </c>
      <c r="C29" s="3418" t="s">
        <v>2947</v>
      </c>
      <c r="D29" s="3418" t="n">
        <v>73.29999999999998</v>
      </c>
      <c r="E29" s="3418" t="n">
        <v>1.25252330377581</v>
      </c>
      <c r="F29" s="3418" t="n">
        <v>2.49497170028916</v>
      </c>
      <c r="G29" s="3415" t="n">
        <v>3887.360823619208</v>
      </c>
      <c r="H29" s="3415" t="n">
        <v>0.06642578474445</v>
      </c>
      <c r="I29" s="3415" t="n">
        <v>0.13231726116975</v>
      </c>
      <c r="J29" s="26"/>
    </row>
    <row r="30" spans="1:10" ht="12.75" customHeight="1" x14ac:dyDescent="0.15">
      <c r="A30" s="844" t="s">
        <v>111</v>
      </c>
      <c r="B30" s="3415" t="n">
        <v>14.91898</v>
      </c>
      <c r="C30" s="3418" t="s">
        <v>2947</v>
      </c>
      <c r="D30" s="3418" t="n">
        <v>65.5</v>
      </c>
      <c r="E30" s="3418" t="n">
        <v>1.42242229562611</v>
      </c>
      <c r="F30" s="3418" t="n">
        <v>1.14225192003743</v>
      </c>
      <c r="G30" s="3415" t="n">
        <v>0.97719319</v>
      </c>
      <c r="H30" s="3415" t="n">
        <v>2.122108978E-5</v>
      </c>
      <c r="I30" s="3415" t="n">
        <v>1.704123355E-5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168.40128</v>
      </c>
      <c r="C32" s="3418" t="s">
        <v>2947</v>
      </c>
      <c r="D32" s="3418" t="n">
        <v>56.4</v>
      </c>
      <c r="E32" s="3418" t="n">
        <v>19.74750246464872</v>
      </c>
      <c r="F32" s="3418" t="n">
        <v>4.26019069457192</v>
      </c>
      <c r="G32" s="3415" t="n">
        <v>9.497832192</v>
      </c>
      <c r="H32" s="3415" t="n">
        <v>0.00332550469185</v>
      </c>
      <c r="I32" s="3415" t="n">
        <v>7.1742156601E-4</v>
      </c>
      <c r="J32" s="26"/>
    </row>
    <row r="33" spans="1:10" ht="12.75" customHeight="1" x14ac:dyDescent="0.15">
      <c r="A33" s="844" t="s">
        <v>104</v>
      </c>
      <c r="B33" s="3415" t="n">
        <v>270.0038235750121</v>
      </c>
      <c r="C33" s="3418" t="s">
        <v>2947</v>
      </c>
      <c r="D33" s="3418" t="n">
        <v>70.33521760946606</v>
      </c>
      <c r="E33" s="3418" t="n">
        <v>5.08958063695057</v>
      </c>
      <c r="F33" s="3418" t="n">
        <v>2.22338576739903</v>
      </c>
      <c r="G33" s="3415" t="n">
        <v>18.99077768653636</v>
      </c>
      <c r="H33" s="3415" t="n">
        <v>0.00137420623237</v>
      </c>
      <c r="I33" s="3415" t="n">
        <v>6.0032265848E-4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14365.656725528162</v>
      </c>
      <c r="C35" s="3418" t="s">
        <v>2947</v>
      </c>
      <c r="D35" s="3416" t="s">
        <v>1185</v>
      </c>
      <c r="E35" s="3416" t="s">
        <v>1185</v>
      </c>
      <c r="F35" s="3416" t="s">
        <v>1185</v>
      </c>
      <c r="G35" s="3418" t="n">
        <v>1050.588175071756</v>
      </c>
      <c r="H35" s="3418" t="n">
        <v>0.02948769426347</v>
      </c>
      <c r="I35" s="3418" t="n">
        <v>0.02907747982572</v>
      </c>
      <c r="J35" s="26"/>
    </row>
    <row r="36" spans="1:10" ht="12" customHeight="1" x14ac:dyDescent="0.15">
      <c r="A36" s="844" t="s">
        <v>109</v>
      </c>
      <c r="B36" s="3415" t="n">
        <v>2108.2112034519782</v>
      </c>
      <c r="C36" s="3418" t="s">
        <v>2947</v>
      </c>
      <c r="D36" s="3418" t="n">
        <v>73.80000000000001</v>
      </c>
      <c r="E36" s="3418" t="n">
        <v>11.44342486663459</v>
      </c>
      <c r="F36" s="3418" t="n">
        <v>3.1533704196167</v>
      </c>
      <c r="G36" s="3415" t="n">
        <v>155.585986814756</v>
      </c>
      <c r="H36" s="3415" t="n">
        <v>0.0241251565097</v>
      </c>
      <c r="I36" s="3415" t="n">
        <v>0.00664797084727</v>
      </c>
      <c r="J36" s="26"/>
    </row>
    <row r="37" spans="1:10" ht="12" customHeight="1" x14ac:dyDescent="0.15">
      <c r="A37" s="844" t="s">
        <v>110</v>
      </c>
      <c r="B37" s="3415" t="n">
        <v>12180.374890000001</v>
      </c>
      <c r="C37" s="3418" t="s">
        <v>2947</v>
      </c>
      <c r="D37" s="3418" t="n">
        <v>73.3</v>
      </c>
      <c r="E37" s="3418" t="n">
        <v>0.40891472771246</v>
      </c>
      <c r="F37" s="3418" t="n">
        <v>1.78270413973276</v>
      </c>
      <c r="G37" s="3415" t="n">
        <v>892.8214794370001</v>
      </c>
      <c r="H37" s="3415" t="n">
        <v>0.00498073468158</v>
      </c>
      <c r="I37" s="3415" t="n">
        <v>0.0217140047399</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38.66505</v>
      </c>
      <c r="C40" s="3418" t="s">
        <v>2947</v>
      </c>
      <c r="D40" s="3418" t="n">
        <v>56.4</v>
      </c>
      <c r="E40" s="3418" t="n">
        <v>7.44736999383164</v>
      </c>
      <c r="F40" s="3418" t="n">
        <v>13.00639408561479</v>
      </c>
      <c r="G40" s="3415" t="n">
        <v>2.18070882</v>
      </c>
      <c r="H40" s="3415" t="n">
        <v>2.8795293318E-4</v>
      </c>
      <c r="I40" s="3415" t="n">
        <v>5.0289287764E-4</v>
      </c>
      <c r="J40" s="26"/>
    </row>
    <row r="41" spans="1:10" ht="12.75" customHeight="1" x14ac:dyDescent="0.15">
      <c r="A41" s="844" t="s">
        <v>104</v>
      </c>
      <c r="B41" s="3415" t="n">
        <v>38.40558207618412</v>
      </c>
      <c r="C41" s="3418" t="s">
        <v>2947</v>
      </c>
      <c r="D41" s="3418" t="n">
        <v>68.1629117175797</v>
      </c>
      <c r="E41" s="3418" t="n">
        <v>2.44365881042584</v>
      </c>
      <c r="F41" s="3418" t="n">
        <v>5.53594944839655</v>
      </c>
      <c r="G41" s="3415" t="n">
        <v>2.6178363005212</v>
      </c>
      <c r="H41" s="3415" t="n">
        <v>9.385013901E-5</v>
      </c>
      <c r="I41" s="3415" t="n">
        <v>2.1261136091E-4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32355.328375922003</v>
      </c>
      <c r="C43" s="3418" t="s">
        <v>2947</v>
      </c>
      <c r="D43" s="3416" t="s">
        <v>1185</v>
      </c>
      <c r="E43" s="3416" t="s">
        <v>1185</v>
      </c>
      <c r="F43" s="3416" t="s">
        <v>1185</v>
      </c>
      <c r="G43" s="3418" t="n">
        <v>2354.852649466394</v>
      </c>
      <c r="H43" s="3418" t="n">
        <v>0.03238769906175</v>
      </c>
      <c r="I43" s="3418" t="n">
        <v>0.09957719879419</v>
      </c>
      <c r="J43" s="26"/>
    </row>
    <row r="44" spans="1:10" ht="12" customHeight="1" x14ac:dyDescent="0.15">
      <c r="A44" s="844" t="s">
        <v>109</v>
      </c>
      <c r="B44" s="3415" t="n">
        <v>242.57965843497809</v>
      </c>
      <c r="C44" s="3418" t="s">
        <v>2947</v>
      </c>
      <c r="D44" s="3418" t="n">
        <v>73.79999999999998</v>
      </c>
      <c r="E44" s="3418" t="n">
        <v>18.11024454260893</v>
      </c>
      <c r="F44" s="3418" t="n">
        <v>0.80661448545344</v>
      </c>
      <c r="G44" s="3415" t="n">
        <v>17.90237879250138</v>
      </c>
      <c r="H44" s="3415" t="n">
        <v>0.00439317693532</v>
      </c>
      <c r="I44" s="3415" t="n">
        <v>1.9566826637E-4</v>
      </c>
      <c r="J44" s="26"/>
    </row>
    <row r="45" spans="1:10" ht="12" customHeight="1" x14ac:dyDescent="0.15">
      <c r="A45" s="844" t="s">
        <v>110</v>
      </c>
      <c r="B45" s="3415" t="n">
        <v>31502.71230130822</v>
      </c>
      <c r="C45" s="3418" t="s">
        <v>2947</v>
      </c>
      <c r="D45" s="3418" t="n">
        <v>73.29999999999998</v>
      </c>
      <c r="E45" s="3418" t="n">
        <v>0.20274121409396</v>
      </c>
      <c r="F45" s="3418" t="n">
        <v>3.11404422298032</v>
      </c>
      <c r="G45" s="3415" t="n">
        <v>2309.1488116858923</v>
      </c>
      <c r="H45" s="3415" t="n">
        <v>0.00638689813922</v>
      </c>
      <c r="I45" s="3415" t="n">
        <v>0.0981008392501</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492.93367</v>
      </c>
      <c r="C48" s="3418" t="s">
        <v>2947</v>
      </c>
      <c r="D48" s="3418" t="n">
        <v>56.4</v>
      </c>
      <c r="E48" s="3418" t="n">
        <v>38.50537503070139</v>
      </c>
      <c r="F48" s="3418" t="n">
        <v>1.99851568635999</v>
      </c>
      <c r="G48" s="3415" t="n">
        <v>27.801458988</v>
      </c>
      <c r="H48" s="3415" t="n">
        <v>0.01898059582861</v>
      </c>
      <c r="I48" s="3415" t="n">
        <v>9.8513567183E-4</v>
      </c>
      <c r="J48" s="26"/>
    </row>
    <row r="49" spans="1:10" ht="12.75" customHeight="1" x14ac:dyDescent="0.15">
      <c r="A49" s="844" t="s">
        <v>104</v>
      </c>
      <c r="B49" s="3415" t="n">
        <v>117.10274617880378</v>
      </c>
      <c r="C49" s="3418" t="s">
        <v>2947</v>
      </c>
      <c r="D49" s="3418" t="n">
        <v>65.4707713280697</v>
      </c>
      <c r="E49" s="3418" t="n">
        <v>22.4335316149529</v>
      </c>
      <c r="F49" s="3418" t="n">
        <v>2.52389987027902</v>
      </c>
      <c r="G49" s="3415" t="n">
        <v>7.66680711696145</v>
      </c>
      <c r="H49" s="3415" t="n">
        <v>0.0026270281586</v>
      </c>
      <c r="I49" s="3415" t="n">
        <v>2.9555560589E-4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2844.71421</v>
      </c>
      <c r="C51" s="3418" t="s">
        <v>2947</v>
      </c>
      <c r="D51" s="3416" t="s">
        <v>1185</v>
      </c>
      <c r="E51" s="3416" t="s">
        <v>1185</v>
      </c>
      <c r="F51" s="3416" t="s">
        <v>1185</v>
      </c>
      <c r="G51" s="3418" t="n">
        <v>209.88588636</v>
      </c>
      <c r="H51" s="3418" t="n">
        <v>0.21843700607844</v>
      </c>
      <c r="I51" s="3418" t="n">
        <v>0.003637662902</v>
      </c>
      <c r="J51" s="26"/>
    </row>
    <row r="52" spans="1:10" ht="12" customHeight="1" x14ac:dyDescent="0.15">
      <c r="A52" s="844" t="s">
        <v>109</v>
      </c>
      <c r="B52" s="3415" t="n">
        <v>2843.9822</v>
      </c>
      <c r="C52" s="3418" t="s">
        <v>2947</v>
      </c>
      <c r="D52" s="3418" t="n">
        <v>73.8</v>
      </c>
      <c r="E52" s="3418" t="n">
        <v>76.79521729931714</v>
      </c>
      <c r="F52" s="3418" t="n">
        <v>1.27875863139368</v>
      </c>
      <c r="G52" s="3415" t="n">
        <v>209.88588636</v>
      </c>
      <c r="H52" s="3415" t="n">
        <v>0.21840423104439</v>
      </c>
      <c r="I52" s="3415" t="n">
        <v>0.00363676678578</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0.73201</v>
      </c>
      <c r="C57" s="3418" t="s">
        <v>2947</v>
      </c>
      <c r="D57" s="3418" t="n">
        <v>73.8</v>
      </c>
      <c r="E57" s="3418" t="n">
        <v>44.77402501331949</v>
      </c>
      <c r="F57" s="3418" t="n">
        <v>1.22418576248958</v>
      </c>
      <c r="G57" s="3415" t="n">
        <v>0.054022338</v>
      </c>
      <c r="H57" s="3415" t="n">
        <v>3.277503405E-5</v>
      </c>
      <c r="I57" s="3415" t="n">
        <v>8.9611622E-7</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435.1377069456</v>
      </c>
      <c r="C60" s="3418" t="s">
        <v>2947</v>
      </c>
      <c r="D60" s="3416" t="s">
        <v>1185</v>
      </c>
      <c r="E60" s="3416" t="s">
        <v>1185</v>
      </c>
      <c r="F60" s="3416" t="s">
        <v>1185</v>
      </c>
      <c r="G60" s="3418" t="n">
        <v>31.571792127466</v>
      </c>
      <c r="H60" s="3418" t="n">
        <v>5.815524451E-4</v>
      </c>
      <c r="I60" s="3418" t="n">
        <v>0.00154676681629</v>
      </c>
      <c r="J60" s="26"/>
    </row>
    <row r="61" spans="1:10" ht="12" customHeight="1" x14ac:dyDescent="0.15">
      <c r="A61" s="844" t="s">
        <v>87</v>
      </c>
      <c r="B61" s="3415" t="n">
        <v>430.72022002</v>
      </c>
      <c r="C61" s="3418" t="s">
        <v>2947</v>
      </c>
      <c r="D61" s="3418" t="n">
        <v>73.3</v>
      </c>
      <c r="E61" s="3418" t="n">
        <v>1.33848897647115</v>
      </c>
      <c r="F61" s="3418" t="n">
        <v>3.55991908313197</v>
      </c>
      <c r="G61" s="3415" t="n">
        <v>31.571792127466</v>
      </c>
      <c r="H61" s="3415" t="n">
        <v>5.7651426644E-4</v>
      </c>
      <c r="I61" s="3415" t="n">
        <v>0.00153332913074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4.4174869256</v>
      </c>
      <c r="C64" s="3418" t="s">
        <v>2947</v>
      </c>
      <c r="D64" s="3418" t="n">
        <v>73.3</v>
      </c>
      <c r="E64" s="3418" t="n">
        <v>1.14050788261602</v>
      </c>
      <c r="F64" s="3418" t="n">
        <v>3.04192989731935</v>
      </c>
      <c r="G64" s="3415" t="n">
        <v>0.32380179164648</v>
      </c>
      <c r="H64" s="3415" t="n">
        <v>5.03817866E-6</v>
      </c>
      <c r="I64" s="3415" t="n">
        <v>1.343768555E-5</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1562.31810413552</v>
      </c>
      <c r="C66" s="3418" t="s">
        <v>2947</v>
      </c>
      <c r="D66" s="3416" t="s">
        <v>1185</v>
      </c>
      <c r="E66" s="3416" t="s">
        <v>1185</v>
      </c>
      <c r="F66" s="3416" t="s">
        <v>1185</v>
      </c>
      <c r="G66" s="3418" t="n">
        <v>113.97014927078241</v>
      </c>
      <c r="H66" s="3418" t="n">
        <v>0.01139830418357</v>
      </c>
      <c r="I66" s="3418" t="n">
        <v>0.00415554243138</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1028.27474914</v>
      </c>
      <c r="C68" s="3418" t="s">
        <v>2947</v>
      </c>
      <c r="D68" s="3418" t="n">
        <v>73.36004803982559</v>
      </c>
      <c r="E68" s="3418" t="n">
        <v>1.7659604513859</v>
      </c>
      <c r="F68" s="3418" t="n">
        <v>3.03476035090806</v>
      </c>
      <c r="G68" s="3415" t="n">
        <v>75.43428499505</v>
      </c>
      <c r="H68" s="3415" t="n">
        <v>0.00181589254014</v>
      </c>
      <c r="I68" s="3415" t="n">
        <v>0.00312056743853</v>
      </c>
      <c r="J68" s="26"/>
    </row>
    <row r="69" spans="1:10" ht="12" customHeight="1" x14ac:dyDescent="0.15">
      <c r="A69" s="844" t="s">
        <v>109</v>
      </c>
      <c r="B69" s="3415" t="n">
        <v>522.166182598</v>
      </c>
      <c r="C69" s="3418" t="s">
        <v>2947</v>
      </c>
      <c r="D69" s="3418" t="n">
        <v>73.8</v>
      </c>
      <c r="E69" s="3418" t="n">
        <v>18.27107138620459</v>
      </c>
      <c r="F69" s="3418" t="n">
        <v>1.92277083859518</v>
      </c>
      <c r="G69" s="3415" t="n">
        <v>38.5358642757324</v>
      </c>
      <c r="H69" s="3415" t="n">
        <v>0.00954053559771</v>
      </c>
      <c r="I69" s="3415" t="n">
        <v>0.0010040059088</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11.87717239752</v>
      </c>
      <c r="C72" s="3418" t="s">
        <v>2947</v>
      </c>
      <c r="D72" s="3418" t="n">
        <v>73.39881173887895</v>
      </c>
      <c r="E72" s="3418" t="n">
        <v>3.52575885222849</v>
      </c>
      <c r="F72" s="3418" t="n">
        <v>2.60744586451119</v>
      </c>
      <c r="G72" s="3415" t="n">
        <v>0.87177034079578</v>
      </c>
      <c r="H72" s="3415" t="n">
        <v>4.187604572E-5</v>
      </c>
      <c r="I72" s="3415" t="n">
        <v>3.096908405E-5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410.0</v>
      </c>
      <c r="C74" s="3418" t="s">
        <v>2947</v>
      </c>
      <c r="D74" s="3416" t="s">
        <v>1185</v>
      </c>
      <c r="E74" s="3416" t="s">
        <v>1185</v>
      </c>
      <c r="F74" s="3416" t="s">
        <v>1185</v>
      </c>
      <c r="G74" s="3418" t="n">
        <v>23.124</v>
      </c>
      <c r="H74" s="3418" t="n">
        <v>8.2E-4</v>
      </c>
      <c r="I74" s="3418" t="n">
        <v>4.1E-5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410.0</v>
      </c>
      <c r="C77" s="3418" t="s">
        <v>2947</v>
      </c>
      <c r="D77" s="3418" t="n">
        <v>56.4</v>
      </c>
      <c r="E77" s="3418" t="n">
        <v>2.0</v>
      </c>
      <c r="F77" s="3418" t="n">
        <v>0.1</v>
      </c>
      <c r="G77" s="3418" t="n">
        <v>23.124</v>
      </c>
      <c r="H77" s="3418" t="n">
        <v>8.2E-4</v>
      </c>
      <c r="I77" s="3418" t="n">
        <v>4.1E-5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410.0</v>
      </c>
      <c r="C80" s="3418" t="s">
        <v>2947</v>
      </c>
      <c r="D80" s="3416" t="s">
        <v>1185</v>
      </c>
      <c r="E80" s="3416" t="s">
        <v>1185</v>
      </c>
      <c r="F80" s="3416" t="s">
        <v>1185</v>
      </c>
      <c r="G80" s="3418" t="n">
        <v>23.124</v>
      </c>
      <c r="H80" s="3418" t="n">
        <v>8.2E-4</v>
      </c>
      <c r="I80" s="3418" t="n">
        <v>4.1E-5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410.0</v>
      </c>
      <c r="C83" s="3418" t="s">
        <v>2947</v>
      </c>
      <c r="D83" s="3418" t="n">
        <v>56.4</v>
      </c>
      <c r="E83" s="3418" t="n">
        <v>2.0</v>
      </c>
      <c r="F83" s="3418" t="n">
        <v>0.1</v>
      </c>
      <c r="G83" s="3415" t="n">
        <v>23.124</v>
      </c>
      <c r="H83" s="3415" t="n">
        <v>8.2E-4</v>
      </c>
      <c r="I83" s="3415" t="n">
        <v>4.1E-5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193.98813976853924</v>
      </c>
      <c r="C8" s="3419" t="n">
        <v>213.7612115893436</v>
      </c>
      <c r="D8" s="3419" t="n">
        <v>152.73699851546314</v>
      </c>
      <c r="E8" s="3419" t="n">
        <v>79.28557404719015</v>
      </c>
      <c r="F8" s="3419" t="n">
        <v>3.118729126287</v>
      </c>
      <c r="G8" s="3419" t="n">
        <v>132.58015841296026</v>
      </c>
      <c r="H8" s="3419" t="n">
        <v>1.05997913111041</v>
      </c>
    </row>
    <row r="9" spans="1:8" x14ac:dyDescent="0.15">
      <c r="A9" s="1910" t="s">
        <v>1069</v>
      </c>
      <c r="B9" s="3415" t="n">
        <v>12.56469749790881</v>
      </c>
      <c r="C9" s="3415" t="n">
        <v>204.56483877350828</v>
      </c>
      <c r="D9" s="3415" t="n">
        <v>26.10840077028255</v>
      </c>
      <c r="E9" s="3415" t="n">
        <v>74.90630841088348</v>
      </c>
      <c r="F9" s="3415" t="n">
        <v>2.04852881794542</v>
      </c>
      <c r="G9" s="3415" t="n">
        <v>31.85935210836735</v>
      </c>
      <c r="H9" s="3415" t="n">
        <v>1.01691522194861</v>
      </c>
    </row>
    <row r="10" spans="1:8" ht="13.5" customHeight="1" x14ac:dyDescent="0.15">
      <c r="A10" s="1910" t="s">
        <v>1142</v>
      </c>
      <c r="B10" s="3415" t="n">
        <v>0.2117</v>
      </c>
      <c r="C10" s="3415" t="n">
        <v>5.98726303164286</v>
      </c>
      <c r="D10" s="3415" t="n">
        <v>43.20407714686405</v>
      </c>
      <c r="E10" s="3415" t="n">
        <v>0.3428194162</v>
      </c>
      <c r="F10" s="3415" t="n">
        <v>0.17750521996354</v>
      </c>
      <c r="G10" s="3415" t="n">
        <v>97.82639545368889</v>
      </c>
      <c r="H10" s="3415" t="n">
        <v>0.01040469148446</v>
      </c>
    </row>
    <row r="11" spans="1:8" ht="13" x14ac:dyDescent="0.15">
      <c r="A11" s="1910" t="s">
        <v>2322</v>
      </c>
      <c r="B11" s="3415" t="n">
        <v>157.28133549235784</v>
      </c>
      <c r="C11" s="3415" t="s">
        <v>2943</v>
      </c>
      <c r="D11" s="3415" t="n">
        <v>18.91833562992741</v>
      </c>
      <c r="E11" s="3415" t="n">
        <v>3.85067611422861</v>
      </c>
      <c r="F11" s="3416" t="s">
        <v>1185</v>
      </c>
      <c r="G11" s="3415" t="s">
        <v>2944</v>
      </c>
      <c r="H11" s="3415" t="s">
        <v>2960</v>
      </c>
    </row>
    <row r="12" spans="1:8" ht="13" x14ac:dyDescent="0.15">
      <c r="A12" s="1910" t="s">
        <v>2323</v>
      </c>
      <c r="B12" s="3415" t="n">
        <v>0.48794437972</v>
      </c>
      <c r="C12" s="3415" t="n">
        <v>0.602236639</v>
      </c>
      <c r="D12" s="3415" t="n">
        <v>63.00486071625752</v>
      </c>
      <c r="E12" s="3415" t="n">
        <v>0.017587998</v>
      </c>
      <c r="F12" s="3416" t="s">
        <v>1185</v>
      </c>
      <c r="G12" s="3415" t="s">
        <v>2944</v>
      </c>
      <c r="H12" s="3415" t="s">
        <v>2960</v>
      </c>
    </row>
    <row r="13" spans="1:8" x14ac:dyDescent="0.15">
      <c r="A13" s="1910" t="s">
        <v>1143</v>
      </c>
      <c r="B13" s="3415" t="n">
        <v>23.41034139855259</v>
      </c>
      <c r="C13" s="3415" t="n">
        <v>1.65473314519246</v>
      </c>
      <c r="D13" s="3415" t="n">
        <v>1.34777225213161</v>
      </c>
      <c r="E13" s="3415" t="n">
        <v>0.14823210787805</v>
      </c>
      <c r="F13" s="3415" t="n">
        <v>0.89269508837804</v>
      </c>
      <c r="G13" s="3415" t="n">
        <v>1.37352502571497</v>
      </c>
      <c r="H13" s="3415" t="n">
        <v>0.03240704100343</v>
      </c>
    </row>
    <row r="14" spans="1:8" x14ac:dyDescent="0.15">
      <c r="A14" s="1910" t="s">
        <v>2324</v>
      </c>
      <c r="B14" s="3415" t="n">
        <v>0.032121</v>
      </c>
      <c r="C14" s="3415" t="n">
        <v>0.95214</v>
      </c>
      <c r="D14" s="3415" t="n">
        <v>0.153552</v>
      </c>
      <c r="E14" s="3415" t="n">
        <v>0.01995</v>
      </c>
      <c r="F14" s="3415" t="s">
        <v>1185</v>
      </c>
      <c r="G14" s="3415" t="n">
        <v>1.52088582518904</v>
      </c>
      <c r="H14" s="3415" t="n">
        <v>2.5217667391E-4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1185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3315</v>
      </c>
      <c r="E165" s="3419" t="s">
        <v>3315</v>
      </c>
      <c r="F165" s="3419" t="s">
        <v>3315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1185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3315</v>
      </c>
      <c r="D189" s="3419" t="s">
        <v>1185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41104.950518908154</v>
      </c>
      <c r="C8" s="3415" t="n">
        <v>41378.74915874034</v>
      </c>
      <c r="D8" s="3419" t="n">
        <v>273.7986398321931</v>
      </c>
      <c r="E8" s="3419" t="n">
        <v>0.666096507539</v>
      </c>
      <c r="F8" s="3419" t="n">
        <v>0.513098212017</v>
      </c>
      <c r="G8" s="3419" t="n">
        <v>0.530425021556</v>
      </c>
      <c r="H8" s="3415" t="n">
        <v>5472.997770758799</v>
      </c>
      <c r="I8" s="3415" t="n">
        <v>5431.667913519099</v>
      </c>
      <c r="J8" s="3419" t="n">
        <v>-41.3298572397004</v>
      </c>
      <c r="K8" s="3419" t="n">
        <v>-0.755159402047</v>
      </c>
      <c r="L8" s="3419" t="n">
        <v>-0.077452086196</v>
      </c>
      <c r="M8" s="3419" t="n">
        <v>-0.080067565093</v>
      </c>
      <c r="N8" s="3415" t="n">
        <v>2700.6403174574016</v>
      </c>
      <c r="O8" s="3415" t="n">
        <v>3158.302336244362</v>
      </c>
      <c r="P8" s="3419" t="n">
        <v>457.66201878696046</v>
      </c>
      <c r="Q8" s="3419" t="n">
        <v>16.946426217092</v>
      </c>
      <c r="R8" s="3419" t="n">
        <v>0.857657889358</v>
      </c>
      <c r="S8" s="3419" t="n">
        <v>0.886620131967</v>
      </c>
    </row>
    <row r="9" spans="1:19" ht="12" x14ac:dyDescent="0.15">
      <c r="A9" s="1810" t="s">
        <v>1069</v>
      </c>
      <c r="B9" s="3415" t="n">
        <v>40919.62934800929</v>
      </c>
      <c r="C9" s="3415" t="n">
        <v>40913.634337368</v>
      </c>
      <c r="D9" s="3419" t="n">
        <v>-5.99501064129403</v>
      </c>
      <c r="E9" s="3419" t="n">
        <v>-0.014650696345</v>
      </c>
      <c r="F9" s="3419" t="n">
        <v>-0.011234640329</v>
      </c>
      <c r="G9" s="3419" t="n">
        <v>-0.011614022811</v>
      </c>
      <c r="H9" s="3415" t="n">
        <v>346.73317651656544</v>
      </c>
      <c r="I9" s="3415" t="n">
        <v>351.8115299414467</v>
      </c>
      <c r="J9" s="3419" t="n">
        <v>5.07835342488124</v>
      </c>
      <c r="K9" s="3419" t="n">
        <v>1.464628644972</v>
      </c>
      <c r="L9" s="3419" t="n">
        <v>0.009516826175</v>
      </c>
      <c r="M9" s="3419" t="n">
        <v>0.009838199804</v>
      </c>
      <c r="N9" s="3415" t="n">
        <v>215.67856370538476</v>
      </c>
      <c r="O9" s="3415" t="n">
        <v>215.0111990053796</v>
      </c>
      <c r="P9" s="3419" t="n">
        <v>-0.66736470000515</v>
      </c>
      <c r="Q9" s="3419" t="n">
        <v>-0.309425604724</v>
      </c>
      <c r="R9" s="3419" t="n">
        <v>-0.001250640378</v>
      </c>
      <c r="S9" s="3419" t="n">
        <v>-0.001292873243</v>
      </c>
    </row>
    <row r="10" spans="1:19" ht="12" x14ac:dyDescent="0.15">
      <c r="A10" s="1804" t="s">
        <v>1158</v>
      </c>
      <c r="B10" s="3415" t="n">
        <v>40881.764860634794</v>
      </c>
      <c r="C10" s="3415" t="n">
        <v>40875.7698499935</v>
      </c>
      <c r="D10" s="3419" t="n">
        <v>-5.99501064129402</v>
      </c>
      <c r="E10" s="3419" t="n">
        <v>-0.014664265747</v>
      </c>
      <c r="F10" s="3419" t="n">
        <v>-0.011234640329</v>
      </c>
      <c r="G10" s="3419" t="n">
        <v>-0.011614022811</v>
      </c>
      <c r="H10" s="3415" t="n">
        <v>126.33548809656544</v>
      </c>
      <c r="I10" s="3415" t="n">
        <v>131.41384152144667</v>
      </c>
      <c r="J10" s="3419" t="n">
        <v>5.07835342488124</v>
      </c>
      <c r="K10" s="3419" t="n">
        <v>4.019736260487</v>
      </c>
      <c r="L10" s="3419" t="n">
        <v>0.009516826175</v>
      </c>
      <c r="M10" s="3419" t="n">
        <v>0.009838199804</v>
      </c>
      <c r="N10" s="3415" t="n">
        <v>215.66548595538475</v>
      </c>
      <c r="O10" s="3415" t="n">
        <v>214.9981212553796</v>
      </c>
      <c r="P10" s="3419" t="n">
        <v>-0.66736470000515</v>
      </c>
      <c r="Q10" s="3419" t="n">
        <v>-0.309444367998</v>
      </c>
      <c r="R10" s="3419" t="n">
        <v>-0.001250640378</v>
      </c>
      <c r="S10" s="3419" t="n">
        <v>-0.001292873243</v>
      </c>
    </row>
    <row r="11" spans="1:19" ht="12" x14ac:dyDescent="0.15">
      <c r="A11" s="1813" t="s">
        <v>1159</v>
      </c>
      <c r="B11" s="3415" t="n">
        <v>3703.4361200893904</v>
      </c>
      <c r="C11" s="3415" t="n">
        <v>3701.1801200893906</v>
      </c>
      <c r="D11" s="3419" t="n">
        <v>-2.25599999999997</v>
      </c>
      <c r="E11" s="3419" t="n">
        <v>-0.060916401062</v>
      </c>
      <c r="F11" s="3419" t="n">
        <v>-0.004227740383</v>
      </c>
      <c r="G11" s="3419" t="n">
        <v>-0.004370506915</v>
      </c>
      <c r="H11" s="3415" t="n">
        <v>1.0517527397776</v>
      </c>
      <c r="I11" s="3415" t="n">
        <v>1.05063519493352</v>
      </c>
      <c r="J11" s="3419" t="n">
        <v>-0.00111754484408</v>
      </c>
      <c r="K11" s="3419" t="n">
        <v>-0.106255472585</v>
      </c>
      <c r="L11" s="3419" t="n">
        <v>-2.094277E-6</v>
      </c>
      <c r="M11" s="3419" t="n">
        <v>-2.164999E-6</v>
      </c>
      <c r="N11" s="3415" t="n">
        <v>27.0631678161242</v>
      </c>
      <c r="O11" s="3415" t="n">
        <v>27.0622058999382</v>
      </c>
      <c r="P11" s="3419" t="n">
        <v>-9.61916186E-4</v>
      </c>
      <c r="Q11" s="3419" t="n">
        <v>-0.003554336996</v>
      </c>
      <c r="R11" s="3419" t="n">
        <v>-1.802629E-6</v>
      </c>
      <c r="S11" s="3419" t="n">
        <v>-1.863502E-6</v>
      </c>
    </row>
    <row r="12" spans="1:19" ht="12" x14ac:dyDescent="0.15">
      <c r="A12" s="1813" t="s">
        <v>1108</v>
      </c>
      <c r="B12" s="3415" t="n">
        <v>5457.175214518658</v>
      </c>
      <c r="C12" s="3415" t="n">
        <v>5457.688263385365</v>
      </c>
      <c r="D12" s="3419" t="n">
        <v>0.51304886670632</v>
      </c>
      <c r="E12" s="3419" t="n">
        <v>0.009401363279</v>
      </c>
      <c r="F12" s="3419" t="n">
        <v>9.61452754E-4</v>
      </c>
      <c r="G12" s="3419" t="n">
        <v>9.93920044E-4</v>
      </c>
      <c r="H12" s="3415" t="n">
        <v>6.95629187060332</v>
      </c>
      <c r="I12" s="3415" t="n">
        <v>6.96884911926392</v>
      </c>
      <c r="J12" s="3419" t="n">
        <v>0.0125572486606</v>
      </c>
      <c r="K12" s="3419" t="n">
        <v>0.180516414408</v>
      </c>
      <c r="L12" s="3419" t="n">
        <v>2.3532264E-5</v>
      </c>
      <c r="M12" s="3419" t="n">
        <v>2.4326925E-5</v>
      </c>
      <c r="N12" s="3415" t="n">
        <v>31.38751040104725</v>
      </c>
      <c r="O12" s="3415" t="n">
        <v>31.3846035358715</v>
      </c>
      <c r="P12" s="3419" t="n">
        <v>-0.00290686517575</v>
      </c>
      <c r="Q12" s="3419" t="n">
        <v>-0.009261216129</v>
      </c>
      <c r="R12" s="3419" t="n">
        <v>-5.447461E-6</v>
      </c>
      <c r="S12" s="3419" t="n">
        <v>-5.631416E-6</v>
      </c>
    </row>
    <row r="13" spans="1:19" ht="12" x14ac:dyDescent="0.15">
      <c r="A13" s="1813" t="s">
        <v>1073</v>
      </c>
      <c r="B13" s="3415" t="n">
        <v>16056.79586325835</v>
      </c>
      <c r="C13" s="3415" t="n">
        <v>16050.851803750349</v>
      </c>
      <c r="D13" s="3419" t="n">
        <v>-5.94405950800037</v>
      </c>
      <c r="E13" s="3419" t="n">
        <v>-0.037018964173</v>
      </c>
      <c r="F13" s="3419" t="n">
        <v>-0.011139157987</v>
      </c>
      <c r="G13" s="3419" t="n">
        <v>-0.011515316126</v>
      </c>
      <c r="H13" s="3415" t="n">
        <v>27.81008494620636</v>
      </c>
      <c r="I13" s="3415" t="n">
        <v>27.2346925498592</v>
      </c>
      <c r="J13" s="3419" t="n">
        <v>-0.57539239634716</v>
      </c>
      <c r="K13" s="3419" t="n">
        <v>-2.069006252445</v>
      </c>
      <c r="L13" s="3419" t="n">
        <v>-0.001078284428</v>
      </c>
      <c r="M13" s="3419" t="n">
        <v>-0.001114697007</v>
      </c>
      <c r="N13" s="3415" t="n">
        <v>94.45151216676715</v>
      </c>
      <c r="O13" s="3415" t="n">
        <v>93.79152953296865</v>
      </c>
      <c r="P13" s="3419" t="n">
        <v>-0.6599826337985</v>
      </c>
      <c r="Q13" s="3419" t="n">
        <v>-0.698752850704</v>
      </c>
      <c r="R13" s="3419" t="n">
        <v>-0.001236806397</v>
      </c>
      <c r="S13" s="3419" t="n">
        <v>-0.001278572103</v>
      </c>
    </row>
    <row r="14" spans="1:19" ht="12" x14ac:dyDescent="0.15">
      <c r="A14" s="1813" t="s">
        <v>1074</v>
      </c>
      <c r="B14" s="3415" t="n">
        <v>15532.171572637453</v>
      </c>
      <c r="C14" s="3415" t="n">
        <v>15533.863572637454</v>
      </c>
      <c r="D14" s="3419" t="n">
        <v>1.692</v>
      </c>
      <c r="E14" s="3419" t="n">
        <v>0.010893518605</v>
      </c>
      <c r="F14" s="3419" t="n">
        <v>0.003170805287</v>
      </c>
      <c r="G14" s="3419" t="n">
        <v>0.003277880186</v>
      </c>
      <c r="H14" s="3415" t="n">
        <v>90.46089090497732</v>
      </c>
      <c r="I14" s="3415" t="n">
        <v>96.1031970223892</v>
      </c>
      <c r="J14" s="3419" t="n">
        <v>5.64230611741188</v>
      </c>
      <c r="K14" s="3419" t="n">
        <v>6.237287805775</v>
      </c>
      <c r="L14" s="3419" t="n">
        <v>0.010573672617</v>
      </c>
      <c r="M14" s="3419" t="n">
        <v>0.010930734885</v>
      </c>
      <c r="N14" s="3415" t="n">
        <v>61.7340895892714</v>
      </c>
      <c r="O14" s="3415" t="n">
        <v>61.7305763044265</v>
      </c>
      <c r="P14" s="3419" t="n">
        <v>-0.0035132848449</v>
      </c>
      <c r="Q14" s="3419" t="n">
        <v>-0.005690996447</v>
      </c>
      <c r="R14" s="3419" t="n">
        <v>-6.58389E-6</v>
      </c>
      <c r="S14" s="3419" t="n">
        <v>-6.806222E-6</v>
      </c>
    </row>
    <row r="15" spans="1:19" ht="12" x14ac:dyDescent="0.15">
      <c r="A15" s="1813" t="s">
        <v>1075</v>
      </c>
      <c r="B15" s="3415" t="n">
        <v>132.18609013094465</v>
      </c>
      <c r="C15" s="3415" t="n">
        <v>132.18609013094465</v>
      </c>
      <c r="D15" s="3419" t="n">
        <v>0.0</v>
      </c>
      <c r="E15" s="3419" t="n">
        <v>0.0</v>
      </c>
      <c r="F15" s="3419" t="n">
        <v>0.0</v>
      </c>
      <c r="G15" s="3419" t="n">
        <v>0.0</v>
      </c>
      <c r="H15" s="3415" t="n">
        <v>0.05646763500084</v>
      </c>
      <c r="I15" s="3415" t="n">
        <v>0.05646763500084</v>
      </c>
      <c r="J15" s="3419" t="n">
        <v>0.0</v>
      </c>
      <c r="K15" s="3419" t="n">
        <v>0.0</v>
      </c>
      <c r="L15" s="3419" t="n">
        <v>0.0</v>
      </c>
      <c r="M15" s="3419" t="n">
        <v>0.0</v>
      </c>
      <c r="N15" s="3415" t="n">
        <v>1.02920598217475</v>
      </c>
      <c r="O15" s="3415" t="n">
        <v>1.02920598217475</v>
      </c>
      <c r="P15" s="3419" t="n">
        <v>0.0</v>
      </c>
      <c r="Q15" s="3419" t="n">
        <v>0.0</v>
      </c>
      <c r="R15" s="3419" t="n">
        <v>0.0</v>
      </c>
      <c r="S15" s="3419" t="n">
        <v>0.0</v>
      </c>
    </row>
    <row r="16" spans="1:19" ht="12" x14ac:dyDescent="0.15">
      <c r="A16" s="1804" t="s">
        <v>45</v>
      </c>
      <c r="B16" s="3415" t="n">
        <v>37.86448737450001</v>
      </c>
      <c r="C16" s="3415" t="n">
        <v>37.8644873745</v>
      </c>
      <c r="D16" s="3419" t="n">
        <v>-1.0E-14</v>
      </c>
      <c r="E16" s="3419" t="n">
        <v>0.0</v>
      </c>
      <c r="F16" s="3419" t="n">
        <v>0.0</v>
      </c>
      <c r="G16" s="3419" t="n">
        <v>0.0</v>
      </c>
      <c r="H16" s="3415" t="n">
        <v>220.39768842</v>
      </c>
      <c r="I16" s="3415" t="n">
        <v>220.39768842</v>
      </c>
      <c r="J16" s="3419" t="n">
        <v>0.0</v>
      </c>
      <c r="K16" s="3419" t="n">
        <v>0.0</v>
      </c>
      <c r="L16" s="3419" t="n">
        <v>0.0</v>
      </c>
      <c r="M16" s="3419" t="n">
        <v>0.0</v>
      </c>
      <c r="N16" s="3415" t="n">
        <v>0.01307775</v>
      </c>
      <c r="O16" s="3415" t="n">
        <v>0.01307775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37.86448737450001</v>
      </c>
      <c r="C18" s="3415" t="n">
        <v>37.8644873745</v>
      </c>
      <c r="D18" s="3419" t="n">
        <v>-1.0E-14</v>
      </c>
      <c r="E18" s="3419" t="n">
        <v>0.0</v>
      </c>
      <c r="F18" s="3419" t="n">
        <v>0.0</v>
      </c>
      <c r="G18" s="3419" t="n">
        <v>0.0</v>
      </c>
      <c r="H18" s="3415" t="n">
        <v>220.39768842</v>
      </c>
      <c r="I18" s="3415" t="n">
        <v>220.39768842</v>
      </c>
      <c r="J18" s="3419" t="n">
        <v>0.0</v>
      </c>
      <c r="K18" s="3419" t="n">
        <v>0.0</v>
      </c>
      <c r="L18" s="3419" t="n">
        <v>0.0</v>
      </c>
      <c r="M18" s="3419" t="n">
        <v>0.0</v>
      </c>
      <c r="N18" s="3415" t="n">
        <v>0.01307775</v>
      </c>
      <c r="O18" s="3415" t="n">
        <v>0.01307775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2202.5766341050007</v>
      </c>
      <c r="C20" s="3415" t="n">
        <v>2201.1091589385883</v>
      </c>
      <c r="D20" s="3419" t="n">
        <v>-1.46747516641243</v>
      </c>
      <c r="E20" s="3419" t="n">
        <v>-0.066625385183</v>
      </c>
      <c r="F20" s="3419" t="n">
        <v>-0.002750046109</v>
      </c>
      <c r="G20" s="3419" t="n">
        <v>-0.002842912395</v>
      </c>
      <c r="H20" s="3415" t="n">
        <v>5.9276</v>
      </c>
      <c r="I20" s="3415" t="n">
        <v>5.9276</v>
      </c>
      <c r="J20" s="3419" t="n">
        <v>0.0</v>
      </c>
      <c r="K20" s="3419" t="n">
        <v>0.0</v>
      </c>
      <c r="L20" s="3419" t="n">
        <v>0.0</v>
      </c>
      <c r="M20" s="3419" t="n">
        <v>0.0</v>
      </c>
      <c r="N20" s="3415" t="n">
        <v>515.9862703533324</v>
      </c>
      <c r="O20" s="3415" t="n">
        <v>523.4690933733325</v>
      </c>
      <c r="P20" s="3419" t="n">
        <v>7.48282302</v>
      </c>
      <c r="Q20" s="3419" t="n">
        <v>1.450198086642</v>
      </c>
      <c r="R20" s="3419" t="n">
        <v>0.014022798341</v>
      </c>
      <c r="S20" s="3419" t="n">
        <v>0.014496334109</v>
      </c>
    </row>
    <row r="21" spans="1:19" ht="12" x14ac:dyDescent="0.15">
      <c r="A21" s="1804" t="s">
        <v>359</v>
      </c>
      <c r="B21" s="3415" t="n">
        <v>1977.2458229430001</v>
      </c>
      <c r="C21" s="3415" t="n">
        <v>1976.4854429430002</v>
      </c>
      <c r="D21" s="3419" t="n">
        <v>-0.76038</v>
      </c>
      <c r="E21" s="3419" t="n">
        <v>-0.03845652327</v>
      </c>
      <c r="F21" s="3419" t="n">
        <v>-0.001424950901</v>
      </c>
      <c r="G21" s="3419" t="n">
        <v>-0.001473070057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121.20477585920001</v>
      </c>
      <c r="C22" s="3415" t="n">
        <v>121.20477585920001</v>
      </c>
      <c r="D22" s="3419" t="n">
        <v>0.0</v>
      </c>
      <c r="E22" s="3419" t="n">
        <v>0.0</v>
      </c>
      <c r="F22" s="3419" t="n">
        <v>0.0</v>
      </c>
      <c r="G22" s="3419" t="n">
        <v>0.0</v>
      </c>
      <c r="H22" s="3415" t="n">
        <v>5.9276</v>
      </c>
      <c r="I22" s="3415" t="n">
        <v>5.9276</v>
      </c>
      <c r="J22" s="3419" t="n">
        <v>0.0</v>
      </c>
      <c r="K22" s="3419" t="n">
        <v>0.0</v>
      </c>
      <c r="L22" s="3419" t="n">
        <v>0.0</v>
      </c>
      <c r="M22" s="3419" t="n">
        <v>0.0</v>
      </c>
      <c r="N22" s="3415" t="n">
        <v>484.18975952</v>
      </c>
      <c r="O22" s="3415" t="n">
        <v>484.18975952</v>
      </c>
      <c r="P22" s="3419" t="n">
        <v>0.0</v>
      </c>
      <c r="Q22" s="3419" t="n">
        <v>0.0</v>
      </c>
      <c r="R22" s="3419" t="n">
        <v>0.0</v>
      </c>
      <c r="S22" s="3419" t="n">
        <v>0.0</v>
      </c>
    </row>
    <row r="23" spans="1:19" ht="12" x14ac:dyDescent="0.15">
      <c r="A23" s="1804" t="s">
        <v>330</v>
      </c>
      <c r="B23" s="3415" t="n">
        <v>12.16112039</v>
      </c>
      <c r="C23" s="3415" t="n">
        <v>10.80734269</v>
      </c>
      <c r="D23" s="3419" t="n">
        <v>-1.3537777</v>
      </c>
      <c r="E23" s="3419" t="n">
        <v>-11.132014621886</v>
      </c>
      <c r="F23" s="3419" t="n">
        <v>-0.002536977239</v>
      </c>
      <c r="G23" s="3419" t="n">
        <v>-0.002622648404</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57.24873452300594</v>
      </c>
      <c r="C24" s="3415" t="n">
        <v>57.89541705659351</v>
      </c>
      <c r="D24" s="3419" t="n">
        <v>0.64668253358757</v>
      </c>
      <c r="E24" s="3419" t="n">
        <v>1.129601447046</v>
      </c>
      <c r="F24" s="3419" t="n">
        <v>0.001211882031</v>
      </c>
      <c r="G24" s="3419" t="n">
        <v>0.001252806066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33.82258038979477</v>
      </c>
      <c r="C25" s="3415" t="n">
        <v>33.82258038979477</v>
      </c>
      <c r="D25" s="3419" t="n">
        <v>0.0</v>
      </c>
      <c r="E25" s="3419" t="n">
        <v>0.0</v>
      </c>
      <c r="F25" s="3419" t="n">
        <v>0.0</v>
      </c>
      <c r="G25" s="3419" t="n">
        <v>0.0</v>
      </c>
      <c r="H25" s="3415" t="s">
        <v>2944</v>
      </c>
      <c r="I25" s="3415" t="s">
        <v>2944</v>
      </c>
      <c r="J25" s="3419" t="s">
        <v>1185</v>
      </c>
      <c r="K25" s="3419" t="s">
        <v>1185</v>
      </c>
      <c r="L25" s="3419" t="s">
        <v>1185</v>
      </c>
      <c r="M25" s="3419" t="s">
        <v>1185</v>
      </c>
      <c r="N25" s="3415" t="n">
        <v>31.79651083333245</v>
      </c>
      <c r="O25" s="3415" t="n">
        <v>39.27933385333245</v>
      </c>
      <c r="P25" s="3419" t="n">
        <v>7.48282302</v>
      </c>
      <c r="Q25" s="3419" t="n">
        <v>23.533472144861</v>
      </c>
      <c r="R25" s="3419" t="n">
        <v>0.014022798341</v>
      </c>
      <c r="S25" s="3419" t="n">
        <v>0.014496334109</v>
      </c>
    </row>
    <row r="26" spans="1:19" ht="12" x14ac:dyDescent="0.15">
      <c r="A26" s="1804" t="s">
        <v>1113</v>
      </c>
      <c r="B26" s="3415" t="n">
        <v>0.8936</v>
      </c>
      <c r="C26" s="3415" t="n">
        <v>0.8936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42.31995933552125</v>
      </c>
      <c r="C8" s="3415" t="n">
        <v>42.31991309152125</v>
      </c>
      <c r="D8" s="3419" t="n">
        <v>-4.6244E-5</v>
      </c>
      <c r="E8" s="3419" t="n">
        <v>-1.09272317E-4</v>
      </c>
      <c r="F8" s="3419" t="n">
        <v>-8.6661E-8</v>
      </c>
      <c r="G8" s="3419" t="n">
        <v>-8.9588E-8</v>
      </c>
      <c r="H8" s="3415" t="n">
        <v>4451.157180050601</v>
      </c>
      <c r="I8" s="3415" t="n">
        <v>4403.87739378602</v>
      </c>
      <c r="J8" s="3419" t="n">
        <v>-47.27978626458164</v>
      </c>
      <c r="K8" s="3419" t="n">
        <v>-1.06219089446</v>
      </c>
      <c r="L8" s="3419" t="n">
        <v>-0.088602243648</v>
      </c>
      <c r="M8" s="3419" t="n">
        <v>-0.091594252126</v>
      </c>
      <c r="N8" s="3415" t="n">
        <v>1722.8390544711267</v>
      </c>
      <c r="O8" s="3415" t="n">
        <v>1633.2155951590921</v>
      </c>
      <c r="P8" s="3419" t="n">
        <v>-89.6234593120344</v>
      </c>
      <c r="Q8" s="3419" t="n">
        <v>-5.20207961849</v>
      </c>
      <c r="R8" s="3419" t="n">
        <v>-0.167954219042</v>
      </c>
      <c r="S8" s="3419" t="n">
        <v>-0.173625863761</v>
      </c>
      <c r="T8" s="26"/>
    </row>
    <row r="9" spans="1:20" ht="12" x14ac:dyDescent="0.15">
      <c r="A9" s="1828" t="s">
        <v>1086</v>
      </c>
      <c r="B9" s="3416" t="s">
        <v>1185</v>
      </c>
      <c r="C9" s="3416" t="s">
        <v>1185</v>
      </c>
      <c r="D9" s="3416" t="s">
        <v>1185</v>
      </c>
      <c r="E9" s="3416" t="s">
        <v>1185</v>
      </c>
      <c r="F9" s="3416" t="s">
        <v>1185</v>
      </c>
      <c r="G9" s="3416" t="s">
        <v>1185</v>
      </c>
      <c r="H9" s="3415" t="n">
        <v>3756.6741079876033</v>
      </c>
      <c r="I9" s="3415" t="n">
        <v>3725.5262999784677</v>
      </c>
      <c r="J9" s="3419" t="n">
        <v>-31.14780800913572</v>
      </c>
      <c r="K9" s="3419" t="n">
        <v>-0.829132554855</v>
      </c>
      <c r="L9" s="3419" t="n">
        <v>-0.058370942264</v>
      </c>
      <c r="M9" s="3419" t="n">
        <v>-0.060342070161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694.4830720629975</v>
      </c>
      <c r="I10" s="3415" t="n">
        <v>678.3510938075516</v>
      </c>
      <c r="J10" s="3419" t="n">
        <v>-16.13197825544592</v>
      </c>
      <c r="K10" s="3419" t="n">
        <v>-2.322875661681</v>
      </c>
      <c r="L10" s="3419" t="n">
        <v>-0.030231301384</v>
      </c>
      <c r="M10" s="3419" t="n">
        <v>-0.031252181965</v>
      </c>
      <c r="N10" s="3415" t="n">
        <v>356.54555653311195</v>
      </c>
      <c r="O10" s="3415" t="n">
        <v>356.2918260614181</v>
      </c>
      <c r="P10" s="3419" t="n">
        <v>-0.25373047169385</v>
      </c>
      <c r="Q10" s="3419" t="n">
        <v>-0.071163548962</v>
      </c>
      <c r="R10" s="3419" t="n">
        <v>-4.75490497E-4</v>
      </c>
      <c r="S10" s="3419" t="n">
        <v>-4.91547332E-4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1366.2934979380148</v>
      </c>
      <c r="O12" s="3415" t="n">
        <v>1276.923769097674</v>
      </c>
      <c r="P12" s="3419" t="n">
        <v>-89.36972884034056</v>
      </c>
      <c r="Q12" s="3419" t="n">
        <v>-6.54103448309</v>
      </c>
      <c r="R12" s="3419" t="n">
        <v>-0.167478728545</v>
      </c>
      <c r="S12" s="3419" t="n">
        <v>-0.173134316429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32.83749592795227</v>
      </c>
      <c r="C15" s="3415" t="n">
        <v>32.83749592795227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9.48246340756898</v>
      </c>
      <c r="C16" s="3415" t="n">
        <v>9.48241716356898</v>
      </c>
      <c r="D16" s="3419" t="n">
        <v>-4.6244E-5</v>
      </c>
      <c r="E16" s="3419" t="n">
        <v>-4.87679182E-4</v>
      </c>
      <c r="F16" s="3419" t="n">
        <v>-8.6661E-8</v>
      </c>
      <c r="G16" s="3419" t="n">
        <v>-8.9588E-8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-2082.7756656416677</v>
      </c>
      <c r="C19" s="3415" t="n">
        <v>-1803.7314937577682</v>
      </c>
      <c r="D19" s="3419" t="n">
        <v>279.04417188389954</v>
      </c>
      <c r="E19" s="3419" t="n">
        <v>-13.39770655511</v>
      </c>
      <c r="F19" s="3416" t="s">
        <v>1185</v>
      </c>
      <c r="G19" s="3419" t="n">
        <v>0.54058709341</v>
      </c>
      <c r="H19" s="3415" t="n">
        <v>13.66244263216</v>
      </c>
      <c r="I19" s="3415" t="n">
        <v>13.66244263216</v>
      </c>
      <c r="J19" s="3419" t="n">
        <v>0.0</v>
      </c>
      <c r="K19" s="3419" t="n">
        <v>0.0</v>
      </c>
      <c r="L19" s="3416" t="s">
        <v>1185</v>
      </c>
      <c r="M19" s="3419" t="n">
        <v>0.0</v>
      </c>
      <c r="N19" s="3415" t="n">
        <v>43.9856294663</v>
      </c>
      <c r="O19" s="3415" t="n">
        <v>46.9566850753</v>
      </c>
      <c r="P19" s="3419" t="n">
        <v>2.971055609</v>
      </c>
      <c r="Q19" s="3419" t="n">
        <v>6.754605185942</v>
      </c>
      <c r="R19" s="3416" t="s">
        <v>1185</v>
      </c>
      <c r="S19" s="3419" t="n">
        <v>0.00575577087</v>
      </c>
      <c r="T19" s="336"/>
    </row>
    <row r="20" spans="1:20" ht="12" x14ac:dyDescent="0.15">
      <c r="A20" s="1828" t="s">
        <v>733</v>
      </c>
      <c r="B20" s="3415" t="n">
        <v>-3473.1973965040024</v>
      </c>
      <c r="C20" s="3415" t="n">
        <v>-3475.5677011806697</v>
      </c>
      <c r="D20" s="3419" t="n">
        <v>-2.37030467666733</v>
      </c>
      <c r="E20" s="3419" t="n">
        <v>0.068245607896</v>
      </c>
      <c r="F20" s="3416" t="s">
        <v>1185</v>
      </c>
      <c r="G20" s="3419" t="n">
        <v>-0.004591947243</v>
      </c>
      <c r="H20" s="3415" t="n">
        <v>2.45959856016</v>
      </c>
      <c r="I20" s="3415" t="n">
        <v>2.45959856016</v>
      </c>
      <c r="J20" s="3419" t="n">
        <v>0.0</v>
      </c>
      <c r="K20" s="3419" t="n">
        <v>0.0</v>
      </c>
      <c r="L20" s="3416" t="s">
        <v>1185</v>
      </c>
      <c r="M20" s="3419" t="n">
        <v>0.0</v>
      </c>
      <c r="N20" s="3415" t="n">
        <v>1.1309619173</v>
      </c>
      <c r="O20" s="3415" t="n">
        <v>1.0813220113</v>
      </c>
      <c r="P20" s="3419" t="n">
        <v>-0.049639906</v>
      </c>
      <c r="Q20" s="3419" t="n">
        <v>-4.389175730913</v>
      </c>
      <c r="R20" s="3416" t="s">
        <v>1185</v>
      </c>
      <c r="S20" s="3419" t="n">
        <v>-9.6166468E-5</v>
      </c>
      <c r="T20" s="336"/>
    </row>
    <row r="21" spans="1:20" ht="12" x14ac:dyDescent="0.15">
      <c r="A21" s="1828" t="s">
        <v>736</v>
      </c>
      <c r="B21" s="3415" t="n">
        <v>325.954957177667</v>
      </c>
      <c r="C21" s="3415" t="n">
        <v>452.95931151166707</v>
      </c>
      <c r="D21" s="3419" t="n">
        <v>127.00435433400008</v>
      </c>
      <c r="E21" s="3419" t="n">
        <v>38.963774453283</v>
      </c>
      <c r="F21" s="3416" t="s">
        <v>1185</v>
      </c>
      <c r="G21" s="3419" t="n">
        <v>0.246043177667</v>
      </c>
      <c r="H21" s="3415" t="s">
        <v>2948</v>
      </c>
      <c r="I21" s="3415" t="s">
        <v>2948</v>
      </c>
      <c r="J21" s="3419" t="s">
        <v>1185</v>
      </c>
      <c r="K21" s="3419" t="s">
        <v>1185</v>
      </c>
      <c r="L21" s="3416" t="s">
        <v>1185</v>
      </c>
      <c r="M21" s="3419" t="s">
        <v>1185</v>
      </c>
      <c r="N21" s="3415" t="n">
        <v>4.305801355</v>
      </c>
      <c r="O21" s="3415" t="n">
        <v>4.570961945</v>
      </c>
      <c r="P21" s="3419" t="n">
        <v>0.26516059</v>
      </c>
      <c r="Q21" s="3419" t="n">
        <v>6.158216976082</v>
      </c>
      <c r="R21" s="3416" t="s">
        <v>1185</v>
      </c>
      <c r="S21" s="3419" t="n">
        <v>5.13690688E-4</v>
      </c>
      <c r="T21" s="336"/>
    </row>
    <row r="22" spans="1:20" ht="12" x14ac:dyDescent="0.15">
      <c r="A22" s="1828" t="s">
        <v>740</v>
      </c>
      <c r="B22" s="3415" t="n">
        <v>591.1072554236672</v>
      </c>
      <c r="C22" s="3415" t="n">
        <v>728.004544053234</v>
      </c>
      <c r="D22" s="3419" t="n">
        <v>136.8972886295668</v>
      </c>
      <c r="E22" s="3419" t="n">
        <v>23.159466809699</v>
      </c>
      <c r="F22" s="3416" t="s">
        <v>1185</v>
      </c>
      <c r="G22" s="3419" t="n">
        <v>0.265208575604</v>
      </c>
      <c r="H22" s="3415" t="n">
        <v>0.002844072</v>
      </c>
      <c r="I22" s="3415" t="n">
        <v>0.002844072</v>
      </c>
      <c r="J22" s="3419" t="n">
        <v>0.0</v>
      </c>
      <c r="K22" s="3419" t="n">
        <v>0.0</v>
      </c>
      <c r="L22" s="3416" t="s">
        <v>1185</v>
      </c>
      <c r="M22" s="3419" t="n">
        <v>0.0</v>
      </c>
      <c r="N22" s="3415" t="n">
        <v>7.451571464</v>
      </c>
      <c r="O22" s="3415" t="n">
        <v>7.695944659</v>
      </c>
      <c r="P22" s="3419" t="n">
        <v>0.244373195</v>
      </c>
      <c r="Q22" s="3419" t="n">
        <v>3.279485356621</v>
      </c>
      <c r="R22" s="3416" t="s">
        <v>1185</v>
      </c>
      <c r="S22" s="3419" t="n">
        <v>4.73419654E-4</v>
      </c>
      <c r="T22" s="336"/>
    </row>
    <row r="23" spans="1:20" ht="12" x14ac:dyDescent="0.15">
      <c r="A23" s="1828" t="s">
        <v>896</v>
      </c>
      <c r="B23" s="3415" t="n">
        <v>112.41354067166677</v>
      </c>
      <c r="C23" s="3415" t="n">
        <v>113.26501564400012</v>
      </c>
      <c r="D23" s="3419" t="n">
        <v>0.85147497233334</v>
      </c>
      <c r="E23" s="3419" t="n">
        <v>0.757448762174</v>
      </c>
      <c r="F23" s="3416" t="s">
        <v>1185</v>
      </c>
      <c r="G23" s="3419" t="n">
        <v>0.001649546655</v>
      </c>
      <c r="H23" s="3415" t="n">
        <v>11.2</v>
      </c>
      <c r="I23" s="3415" t="n">
        <v>11.2</v>
      </c>
      <c r="J23" s="3419" t="n">
        <v>0.0</v>
      </c>
      <c r="K23" s="3419" t="n">
        <v>0.0</v>
      </c>
      <c r="L23" s="3416" t="s">
        <v>1185</v>
      </c>
      <c r="M23" s="3419" t="n">
        <v>0.0</v>
      </c>
      <c r="N23" s="3415" t="n">
        <v>4.45635236</v>
      </c>
      <c r="O23" s="3415" t="n">
        <v>4.473966115</v>
      </c>
      <c r="P23" s="3419" t="n">
        <v>0.017613755</v>
      </c>
      <c r="Q23" s="3419" t="n">
        <v>0.395250500344</v>
      </c>
      <c r="R23" s="3416" t="s">
        <v>1185</v>
      </c>
      <c r="S23" s="3419" t="n">
        <v>3.4122801E-5</v>
      </c>
      <c r="T23" s="336"/>
    </row>
    <row r="24" spans="1:20" ht="12" x14ac:dyDescent="0.15">
      <c r="A24" s="1828" t="s">
        <v>1115</v>
      </c>
      <c r="B24" s="3415" t="n">
        <v>179.5217041603335</v>
      </c>
      <c r="C24" s="3415" t="n">
        <v>177.0247446953335</v>
      </c>
      <c r="D24" s="3419" t="n">
        <v>-2.496959465</v>
      </c>
      <c r="E24" s="3419" t="n">
        <v>-1.390895589299</v>
      </c>
      <c r="F24" s="3416" t="s">
        <v>1185</v>
      </c>
      <c r="G24" s="3419" t="n">
        <v>-0.004837313213</v>
      </c>
      <c r="H24" s="3415" t="s">
        <v>2942</v>
      </c>
      <c r="I24" s="3415" t="s">
        <v>2942</v>
      </c>
      <c r="J24" s="3419" t="s">
        <v>1185</v>
      </c>
      <c r="K24" s="3419" t="s">
        <v>1185</v>
      </c>
      <c r="L24" s="3416" t="s">
        <v>1185</v>
      </c>
      <c r="M24" s="3419" t="s">
        <v>1185</v>
      </c>
      <c r="N24" s="3415" t="n">
        <v>14.437028015</v>
      </c>
      <c r="O24" s="3415" t="n">
        <v>14.538433445</v>
      </c>
      <c r="P24" s="3419" t="n">
        <v>0.10140543</v>
      </c>
      <c r="Q24" s="3419" t="n">
        <v>0.702398235251</v>
      </c>
      <c r="R24" s="3416" t="s">
        <v>1185</v>
      </c>
      <c r="S24" s="3419" t="n">
        <v>1.96450857E-4</v>
      </c>
      <c r="T24" s="336"/>
    </row>
    <row r="25" spans="1:20" ht="12" x14ac:dyDescent="0.15">
      <c r="A25" s="1828" t="s">
        <v>898</v>
      </c>
      <c r="B25" s="3415" t="n">
        <v>123.1343634290001</v>
      </c>
      <c r="C25" s="3415" t="n">
        <v>123.35557151866678</v>
      </c>
      <c r="D25" s="3419" t="n">
        <v>0.22120808966667</v>
      </c>
      <c r="E25" s="3419" t="n">
        <v>0.179647730744</v>
      </c>
      <c r="F25" s="3416" t="s">
        <v>1185</v>
      </c>
      <c r="G25" s="3419" t="n">
        <v>4.28542325E-4</v>
      </c>
      <c r="H25" s="3415" t="s">
        <v>2942</v>
      </c>
      <c r="I25" s="3415" t="s">
        <v>2942</v>
      </c>
      <c r="J25" s="3419" t="s">
        <v>1185</v>
      </c>
      <c r="K25" s="3419" t="s">
        <v>1185</v>
      </c>
      <c r="L25" s="3416" t="s">
        <v>1185</v>
      </c>
      <c r="M25" s="3419" t="s">
        <v>1185</v>
      </c>
      <c r="N25" s="3415" t="n">
        <v>7.409253455</v>
      </c>
      <c r="O25" s="3415" t="n">
        <v>7.44355426</v>
      </c>
      <c r="P25" s="3419" t="n">
        <v>0.034300805</v>
      </c>
      <c r="Q25" s="3419" t="n">
        <v>0.462945493879</v>
      </c>
      <c r="R25" s="3416" t="s">
        <v>1185</v>
      </c>
      <c r="S25" s="3419" t="n">
        <v>6.6450313E-5</v>
      </c>
      <c r="T25" s="336"/>
    </row>
    <row r="26" spans="1:20" ht="12" x14ac:dyDescent="0.15">
      <c r="A26" s="1828" t="s">
        <v>1116</v>
      </c>
      <c r="B26" s="3415" t="n">
        <v>58.28991</v>
      </c>
      <c r="C26" s="3415" t="n">
        <v>77.22702</v>
      </c>
      <c r="D26" s="3419" t="n">
        <v>18.93711</v>
      </c>
      <c r="E26" s="3419" t="n">
        <v>32.487801061968</v>
      </c>
      <c r="F26" s="3416" t="s">
        <v>1185</v>
      </c>
      <c r="G26" s="3419" t="n">
        <v>0.036686511613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10.0767431</v>
      </c>
      <c r="C8" s="3415" t="n">
        <v>10.0767431</v>
      </c>
      <c r="D8" s="3419" t="n">
        <v>0.0</v>
      </c>
      <c r="E8" s="3419" t="n">
        <v>0.0</v>
      </c>
      <c r="F8" s="3419" t="n">
        <v>0.0</v>
      </c>
      <c r="G8" s="3419" t="n">
        <v>0.0</v>
      </c>
      <c r="H8" s="3415" t="n">
        <v>654.7421355594726</v>
      </c>
      <c r="I8" s="3415" t="n">
        <v>655.4895591594725</v>
      </c>
      <c r="J8" s="3419" t="n">
        <v>0.7474236</v>
      </c>
      <c r="K8" s="3419" t="n">
        <v>0.11415541469</v>
      </c>
      <c r="L8" s="3419" t="n">
        <v>0.001400670628</v>
      </c>
      <c r="M8" s="3419" t="n">
        <v>0.001447969863</v>
      </c>
      <c r="N8" s="3415" t="n">
        <v>201.6188782112577</v>
      </c>
      <c r="O8" s="3415" t="n">
        <v>739.0199248812577</v>
      </c>
      <c r="P8" s="3419" t="n">
        <v>537.40104667</v>
      </c>
      <c r="Q8" s="3419" t="n">
        <v>266.543019898617</v>
      </c>
      <c r="R8" s="3419" t="n">
        <v>1.007088699751</v>
      </c>
      <c r="S8" s="3419" t="n">
        <v>1.041097070237</v>
      </c>
    </row>
    <row r="9" spans="1:19" x14ac:dyDescent="0.15">
      <c r="A9" s="1828" t="s">
        <v>2687</v>
      </c>
      <c r="B9" s="3415" t="s">
        <v>2942</v>
      </c>
      <c r="C9" s="3415" t="s">
        <v>2942</v>
      </c>
      <c r="D9" s="3419" t="s">
        <v>1185</v>
      </c>
      <c r="E9" s="3419" t="s">
        <v>1185</v>
      </c>
      <c r="F9" s="3419" t="s">
        <v>1185</v>
      </c>
      <c r="G9" s="3419" t="s">
        <v>1185</v>
      </c>
      <c r="H9" s="3415" t="n">
        <v>429.2624</v>
      </c>
      <c r="I9" s="3415" t="n">
        <v>429.2624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26.086982684469</v>
      </c>
      <c r="I10" s="3415" t="n">
        <v>26.086982684469</v>
      </c>
      <c r="J10" s="3419" t="n">
        <v>0.0</v>
      </c>
      <c r="K10" s="3419" t="n">
        <v>0.0</v>
      </c>
      <c r="L10" s="3419" t="n">
        <v>0.0</v>
      </c>
      <c r="M10" s="3419" t="n">
        <v>0.0</v>
      </c>
      <c r="N10" s="3415" t="n">
        <v>8.44491506</v>
      </c>
      <c r="O10" s="3415" t="n">
        <v>8.44491506</v>
      </c>
      <c r="P10" s="3419" t="n">
        <v>0.0</v>
      </c>
      <c r="Q10" s="3419" t="n">
        <v>0.0</v>
      </c>
      <c r="R10" s="3419" t="n">
        <v>0.0</v>
      </c>
      <c r="S10" s="3419" t="n">
        <v>0.0</v>
      </c>
    </row>
    <row r="11" spans="1:19" ht="13" x14ac:dyDescent="0.15">
      <c r="A11" s="1853" t="s">
        <v>993</v>
      </c>
      <c r="B11" s="3415" t="n">
        <v>10.0767431</v>
      </c>
      <c r="C11" s="3415" t="n">
        <v>10.0767431</v>
      </c>
      <c r="D11" s="3419" t="n">
        <v>0.0</v>
      </c>
      <c r="E11" s="3419" t="n">
        <v>0.0</v>
      </c>
      <c r="F11" s="3419" t="n">
        <v>0.0</v>
      </c>
      <c r="G11" s="3419" t="n">
        <v>0.0</v>
      </c>
      <c r="H11" s="3415" t="n">
        <v>5.94593567500352</v>
      </c>
      <c r="I11" s="3415" t="n">
        <v>5.94593567500352</v>
      </c>
      <c r="J11" s="3419" t="n">
        <v>0.0</v>
      </c>
      <c r="K11" s="3419" t="n">
        <v>0.0</v>
      </c>
      <c r="L11" s="3419" t="n">
        <v>0.0</v>
      </c>
      <c r="M11" s="3419" t="n">
        <v>0.0</v>
      </c>
      <c r="N11" s="3415" t="n">
        <v>103.1476803212577</v>
      </c>
      <c r="O11" s="3415" t="n">
        <v>103.1476803212577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193.4468172</v>
      </c>
      <c r="I12" s="3415" t="n">
        <v>194.1942408</v>
      </c>
      <c r="J12" s="3419" t="n">
        <v>0.7474236</v>
      </c>
      <c r="K12" s="3419" t="n">
        <v>0.386371619248</v>
      </c>
      <c r="L12" s="3419" t="n">
        <v>0.001400670628</v>
      </c>
      <c r="M12" s="3419" t="n">
        <v>0.001447969863</v>
      </c>
      <c r="N12" s="3415" t="n">
        <v>90.02628283</v>
      </c>
      <c r="O12" s="3415" t="n">
        <v>627.4273295</v>
      </c>
      <c r="P12" s="3419" t="n">
        <v>537.40104667</v>
      </c>
      <c r="Q12" s="3419" t="n">
        <v>596.937949426163</v>
      </c>
      <c r="R12" s="3419" t="n">
        <v>1.007088699751</v>
      </c>
      <c r="S12" s="3419" t="n">
        <v>1.041097070237</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13.1235</v>
      </c>
      <c r="C14" s="3415" t="n">
        <v>15.3405</v>
      </c>
      <c r="D14" s="3419" t="n">
        <v>2.217</v>
      </c>
      <c r="E14" s="3419" t="n">
        <v>16.893359241056</v>
      </c>
      <c r="F14" s="3419" t="n">
        <v>0.004154654445</v>
      </c>
      <c r="G14" s="3419" t="n">
        <v>0.004294952939</v>
      </c>
      <c r="H14" s="3415" t="n">
        <v>0.775236</v>
      </c>
      <c r="I14" s="3415" t="n">
        <v>0.899388</v>
      </c>
      <c r="J14" s="3419" t="n">
        <v>0.124152</v>
      </c>
      <c r="K14" s="3419" t="n">
        <v>16.014736157764</v>
      </c>
      <c r="L14" s="3419" t="n">
        <v>2.32660649E-4</v>
      </c>
      <c r="M14" s="3419" t="n">
        <v>2.40517365E-4</v>
      </c>
      <c r="N14" s="3415" t="n">
        <v>0.53192125</v>
      </c>
      <c r="O14" s="3415" t="n">
        <v>0.62983875</v>
      </c>
      <c r="P14" s="3419" t="n">
        <v>0.0979175</v>
      </c>
      <c r="Q14" s="3419" t="n">
        <v>18.408270021173</v>
      </c>
      <c r="R14" s="3419" t="n">
        <v>1.83497238E-4</v>
      </c>
      <c r="S14" s="3419" t="n">
        <v>1.89693755E-4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4735.905806743857</v>
      </c>
      <c r="C17" s="3415" t="n">
        <v>4735.905806743857</v>
      </c>
      <c r="D17" s="3419" t="n">
        <v>0.0</v>
      </c>
      <c r="E17" s="3419" t="n">
        <v>0.0</v>
      </c>
      <c r="F17" s="3419" t="n">
        <v>0.0</v>
      </c>
      <c r="G17" s="3419" t="n">
        <v>0.0</v>
      </c>
      <c r="H17" s="3415" t="n">
        <v>0.62563413894044</v>
      </c>
      <c r="I17" s="3415" t="n">
        <v>0.62563413894044</v>
      </c>
      <c r="J17" s="3419" t="n">
        <v>0.0</v>
      </c>
      <c r="K17" s="3419" t="n">
        <v>0.0</v>
      </c>
      <c r="L17" s="3419" t="n">
        <v>0.0</v>
      </c>
      <c r="M17" s="3419" t="n">
        <v>0.0</v>
      </c>
      <c r="N17" s="3415" t="n">
        <v>34.50768958149145</v>
      </c>
      <c r="O17" s="3415" t="n">
        <v>34.50768958149145</v>
      </c>
      <c r="P17" s="3419" t="n">
        <v>0.0</v>
      </c>
      <c r="Q17" s="3419" t="n">
        <v>0.0</v>
      </c>
      <c r="R17" s="3419" t="n">
        <v>0.0</v>
      </c>
      <c r="S17" s="3419" t="n">
        <v>0.0</v>
      </c>
    </row>
    <row r="18" spans="1:19" x14ac:dyDescent="0.15">
      <c r="A18" s="1938" t="s">
        <v>61</v>
      </c>
      <c r="B18" s="3415" t="n">
        <v>4710.8311432</v>
      </c>
      <c r="C18" s="3415" t="n">
        <v>4710.8311432</v>
      </c>
      <c r="D18" s="3419" t="n">
        <v>0.0</v>
      </c>
      <c r="E18" s="3419" t="n">
        <v>0.0</v>
      </c>
      <c r="F18" s="3419" t="n">
        <v>0.0</v>
      </c>
      <c r="G18" s="3419" t="n">
        <v>0.0</v>
      </c>
      <c r="H18" s="3415" t="n">
        <v>0.61985237763064</v>
      </c>
      <c r="I18" s="3415" t="n">
        <v>0.61985237763064</v>
      </c>
      <c r="J18" s="3419" t="n">
        <v>0.0</v>
      </c>
      <c r="K18" s="3419" t="n">
        <v>0.0</v>
      </c>
      <c r="L18" s="3419" t="n">
        <v>0.0</v>
      </c>
      <c r="M18" s="3419" t="n">
        <v>0.0</v>
      </c>
      <c r="N18" s="3415" t="n">
        <v>34.29588607</v>
      </c>
      <c r="O18" s="3415" t="n">
        <v>34.29588607</v>
      </c>
      <c r="P18" s="3419" t="n">
        <v>0.0</v>
      </c>
      <c r="Q18" s="3419" t="n">
        <v>0.0</v>
      </c>
      <c r="R18" s="3419" t="n">
        <v>0.0</v>
      </c>
      <c r="S18" s="3419" t="n">
        <v>0.0</v>
      </c>
    </row>
    <row r="19" spans="1:19" x14ac:dyDescent="0.15">
      <c r="A19" s="1938" t="s">
        <v>62</v>
      </c>
      <c r="B19" s="3415" t="n">
        <v>25.074663543857</v>
      </c>
      <c r="C19" s="3415" t="n">
        <v>25.074663543857</v>
      </c>
      <c r="D19" s="3419" t="n">
        <v>0.0</v>
      </c>
      <c r="E19" s="3419" t="n">
        <v>0.0</v>
      </c>
      <c r="F19" s="3419" t="n">
        <v>0.0</v>
      </c>
      <c r="G19" s="3419" t="n">
        <v>0.0</v>
      </c>
      <c r="H19" s="3415" t="n">
        <v>0.0057817613098</v>
      </c>
      <c r="I19" s="3415" t="n">
        <v>0.0057817613098</v>
      </c>
      <c r="J19" s="3419" t="n">
        <v>0.0</v>
      </c>
      <c r="K19" s="3419" t="n">
        <v>0.0</v>
      </c>
      <c r="L19" s="3419" t="n">
        <v>0.0</v>
      </c>
      <c r="M19" s="3419" t="n">
        <v>0.0</v>
      </c>
      <c r="N19" s="3415" t="n">
        <v>0.21180351149145</v>
      </c>
      <c r="O19" s="3415" t="n">
        <v>0.21180351149145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7226.876606062169</v>
      </c>
      <c r="C21" s="3415" t="n">
        <v>7226.157376023214</v>
      </c>
      <c r="D21" s="3419" t="n">
        <v>-0.71923003895512</v>
      </c>
      <c r="E21" s="3419" t="n">
        <v>-0.009952156072</v>
      </c>
      <c r="F21" s="3419" t="n">
        <v>-0.00134783594</v>
      </c>
      <c r="G21" s="3419" t="n">
        <v>-0.001393351001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283.4928388851629</v>
      </c>
      <c r="O24" s="3415" t="n">
        <v>280.89446974425863</v>
      </c>
      <c r="P24" s="3419" t="n">
        <v>-2.59836914090425</v>
      </c>
      <c r="Q24" s="3419" t="n">
        <v>-0.916555476718</v>
      </c>
      <c r="R24" s="3419" t="n">
        <v>-0.004869339604</v>
      </c>
      <c r="S24" s="3419" t="n">
        <v>-0.005033772295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132.5988336486147</v>
      </c>
      <c r="C26" s="3415" t="n">
        <v>132.58015841296026</v>
      </c>
      <c r="D26" s="3419" t="n">
        <v>-0.01867523565445</v>
      </c>
      <c r="E26" s="3419" t="n">
        <v>-0.014084012009</v>
      </c>
      <c r="F26" s="3419" t="n">
        <v>-3.4997362E-5</v>
      </c>
      <c r="G26" s="3419" t="n">
        <v>-3.6179187E-5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1432.191442527008</v>
      </c>
      <c r="C8" s="3415" t="n">
        <v>1353.813537586129</v>
      </c>
      <c r="D8" s="3419" t="n">
        <v>-78.37790494087898</v>
      </c>
      <c r="E8" s="3419" t="n">
        <v>-5.472585760084</v>
      </c>
      <c r="F8" s="3419" t="n">
        <v>-0.146880068182</v>
      </c>
      <c r="G8" s="3419" t="n">
        <v>-0.151840060065</v>
      </c>
      <c r="H8" s="3415" t="n">
        <v>27.749554346157</v>
      </c>
      <c r="I8" s="3415" t="n">
        <v>25.88274314487558</v>
      </c>
      <c r="J8" s="3419" t="n">
        <v>-1.86681120128142</v>
      </c>
      <c r="K8" s="3419" t="n">
        <v>-6.727355610812</v>
      </c>
      <c r="L8" s="3419" t="n">
        <v>-0.003498401198</v>
      </c>
      <c r="M8" s="3419" t="n">
        <v>-0.003616538681</v>
      </c>
      <c r="N8" s="3415" t="n">
        <v>284.4737123237</v>
      </c>
      <c r="O8" s="3415" t="n">
        <v>270.17747618658</v>
      </c>
      <c r="P8" s="3419" t="n">
        <v>-14.29623613712</v>
      </c>
      <c r="Q8" s="3419" t="n">
        <v>-5.025503418345</v>
      </c>
      <c r="R8" s="3419" t="n">
        <v>-0.026791123597</v>
      </c>
      <c r="S8" s="3419" t="n">
        <v>-0.027695832842</v>
      </c>
      <c r="T8" s="3415" t="s">
        <v>2945</v>
      </c>
      <c r="U8" s="3415" t="s">
        <v>2945</v>
      </c>
      <c r="V8" s="3419" t="s">
        <v>1185</v>
      </c>
      <c r="W8" s="3419" t="s">
        <v>1185</v>
      </c>
      <c r="X8" s="3419" t="s">
        <v>1185</v>
      </c>
      <c r="Y8" s="3419" t="s">
        <v>1185</v>
      </c>
      <c r="Z8" s="3415" t="n">
        <v>0.13295702</v>
      </c>
      <c r="AA8" s="3415" t="n">
        <v>0.133083405</v>
      </c>
      <c r="AB8" s="3419" t="n">
        <v>1.26385E-4</v>
      </c>
      <c r="AC8" s="3419" t="n">
        <v>0.095057034221</v>
      </c>
      <c r="AD8" s="3419" t="n">
        <v>2.36845E-7</v>
      </c>
      <c r="AE8" s="3419" t="n">
        <v>2.44843E-7</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43.3575</v>
      </c>
      <c r="O12" s="3415" t="n">
        <v>43.3575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6.979624924</v>
      </c>
      <c r="I14" s="3415" t="n">
        <v>6.338097056382</v>
      </c>
      <c r="J14" s="3419" t="n">
        <v>-0.641527867618</v>
      </c>
      <c r="K14" s="3419" t="n">
        <v>-9.191437571553</v>
      </c>
      <c r="L14" s="3419" t="n">
        <v>-0.001202222195</v>
      </c>
      <c r="M14" s="3419" t="n">
        <v>-0.001242820027</v>
      </c>
      <c r="N14" s="3415" t="n">
        <v>23.012892</v>
      </c>
      <c r="O14" s="3415" t="n">
        <v>23.00945724</v>
      </c>
      <c r="P14" s="3419" t="n">
        <v>-0.00343476</v>
      </c>
      <c r="Q14" s="3419" t="n">
        <v>-0.014925373134</v>
      </c>
      <c r="R14" s="3419" t="n">
        <v>-6.436735E-6</v>
      </c>
      <c r="S14" s="3419" t="n">
        <v>-6.654097E-6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0.13295702</v>
      </c>
      <c r="AA16" s="3415" t="n">
        <v>0.133083405</v>
      </c>
      <c r="AB16" s="3419" t="n">
        <v>1.26385E-4</v>
      </c>
      <c r="AC16" s="3419" t="n">
        <v>0.095057034221</v>
      </c>
      <c r="AD16" s="3419" t="n">
        <v>2.36845E-7</v>
      </c>
      <c r="AE16" s="3419" t="n">
        <v>2.44843E-7</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1.51105284</v>
      </c>
      <c r="I18" s="3415" t="n">
        <v>1.285207308</v>
      </c>
      <c r="J18" s="3419" t="n">
        <v>-0.225845532</v>
      </c>
      <c r="K18" s="3419" t="n">
        <v>-14.94623655914</v>
      </c>
      <c r="L18" s="3419" t="n">
        <v>-4.23234165E-4</v>
      </c>
      <c r="M18" s="3419" t="n">
        <v>-4.37526356E-4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1370.759230270006</v>
      </c>
      <c r="C19" s="3415" t="n">
        <v>1297.1369440145834</v>
      </c>
      <c r="D19" s="3419" t="n">
        <v>-73.6222862554225</v>
      </c>
      <c r="E19" s="3419" t="n">
        <v>-5.370913040718</v>
      </c>
      <c r="F19" s="3419" t="n">
        <v>-0.137968046391</v>
      </c>
      <c r="G19" s="3419" t="n">
        <v>-0.142627088279</v>
      </c>
      <c r="H19" s="3415" t="n">
        <v>7.252166235967</v>
      </c>
      <c r="I19" s="3415" t="n">
        <v>7.20665959992342</v>
      </c>
      <c r="J19" s="3419" t="n">
        <v>-0.04550663604358</v>
      </c>
      <c r="K19" s="3419" t="n">
        <v>-0.627490249988</v>
      </c>
      <c r="L19" s="3419" t="n">
        <v>-8.5279363E-5</v>
      </c>
      <c r="M19" s="3419" t="n">
        <v>-8.8159161E-5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32.92313532050208</v>
      </c>
      <c r="C20" s="3415" t="n">
        <v>30.48127754615282</v>
      </c>
      <c r="D20" s="3419" t="n">
        <v>-2.44185777434926</v>
      </c>
      <c r="E20" s="3419" t="n">
        <v>-7.416844570173</v>
      </c>
      <c r="F20" s="3419" t="n">
        <v>-0.004576037554</v>
      </c>
      <c r="G20" s="3419" t="n">
        <v>-0.00473056573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19.896862395</v>
      </c>
      <c r="C22" s="3415" t="n">
        <v>18.306350168</v>
      </c>
      <c r="D22" s="3419" t="n">
        <v>-1.590512227</v>
      </c>
      <c r="E22" s="3419" t="n">
        <v>-7.993784122464</v>
      </c>
      <c r="F22" s="3419" t="n">
        <v>-0.002980617363</v>
      </c>
      <c r="G22" s="3419" t="n">
        <v>-0.003081269808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0.6152145448</v>
      </c>
      <c r="C23" s="3415" t="n">
        <v>0.61896585739278</v>
      </c>
      <c r="D23" s="3419" t="n">
        <v>0.00375131259278</v>
      </c>
      <c r="E23" s="3419" t="n">
        <v>0.609756811585</v>
      </c>
      <c r="F23" s="3419" t="n">
        <v>7.029954E-6</v>
      </c>
      <c r="G23" s="3419" t="n">
        <v>7.267348E-6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54.71035</v>
      </c>
      <c r="O25" s="3415" t="n">
        <v>54.4495</v>
      </c>
      <c r="P25" s="3419" t="n">
        <v>-0.26085</v>
      </c>
      <c r="Q25" s="3419" t="n">
        <v>-0.476783643314</v>
      </c>
      <c r="R25" s="3419" t="n">
        <v>-4.88832482E-4</v>
      </c>
      <c r="S25" s="3419" t="n">
        <v>-5.05339862E-4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12.00671034619</v>
      </c>
      <c r="I26" s="3415" t="n">
        <v>11.05277918057016</v>
      </c>
      <c r="J26" s="3419" t="n">
        <v>-0.95393116561984</v>
      </c>
      <c r="K26" s="3419" t="n">
        <v>-7.944983580974</v>
      </c>
      <c r="L26" s="3419" t="n">
        <v>-0.001787665475</v>
      </c>
      <c r="M26" s="3419" t="n">
        <v>-0.001848033136</v>
      </c>
      <c r="N26" s="3415" t="n">
        <v>163.3929703237</v>
      </c>
      <c r="O26" s="3415" t="n">
        <v>149.3610189466552</v>
      </c>
      <c r="P26" s="3419" t="n">
        <v>-14.0319513770448</v>
      </c>
      <c r="Q26" s="3419" t="n">
        <v>-8.587855003337</v>
      </c>
      <c r="R26" s="3419" t="n">
        <v>-0.026295854381</v>
      </c>
      <c r="S26" s="3419" t="n">
        <v>-0.027183838883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7.9969999967</v>
      </c>
      <c r="C27" s="3415" t="n">
        <v>7.27</v>
      </c>
      <c r="D27" s="3419" t="n">
        <v>-0.7269999967</v>
      </c>
      <c r="E27" s="3419" t="n">
        <v>-9.090909053395</v>
      </c>
      <c r="F27" s="3419" t="n">
        <v>-0.001362396828</v>
      </c>
      <c r="G27" s="3419" t="n">
        <v>-0.001408403596</v>
      </c>
      <c r="H27" s="3415" t="n">
        <v>12.00671034619</v>
      </c>
      <c r="I27" s="3415" t="n">
        <v>11.05277918057016</v>
      </c>
      <c r="J27" s="3419" t="n">
        <v>-0.95393116561984</v>
      </c>
      <c r="K27" s="3419" t="n">
        <v>-7.944983580974</v>
      </c>
      <c r="L27" s="3419" t="n">
        <v>-0.001787665475</v>
      </c>
      <c r="M27" s="3419" t="n">
        <v>-0.001848033136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50764.58520675767</v>
      </c>
      <c r="E32" s="3415" t="n">
        <v>51618.72624882639</v>
      </c>
      <c r="F32" s="3419" t="n">
        <v>854.14104206872</v>
      </c>
      <c r="G32" s="3419" t="n">
        <v>1.682552981749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52785.699177695176</v>
      </c>
      <c r="E33" s="3415" t="n">
        <v>53361.838614876695</v>
      </c>
      <c r="F33" s="3419" t="n">
        <v>576.1394371815205</v>
      </c>
      <c r="G33" s="3419" t="n">
        <v>1.091468799612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3338</v>
      </c>
      <c r="E18" s="3456" t="s">
        <v>3342</v>
      </c>
    </row>
    <row r="19">
      <c r="A19" s="3456" t="s">
        <v>3316</v>
      </c>
      <c r="B19" s="3456" t="s">
        <v>3343</v>
      </c>
      <c r="C19" s="3456" t="s">
        <v>3344</v>
      </c>
      <c r="D19" s="3456" t="s">
        <v>3345</v>
      </c>
      <c r="E19" s="3456" t="s">
        <v>3346</v>
      </c>
    </row>
    <row r="20">
      <c r="A20" s="3456" t="s">
        <v>3316</v>
      </c>
      <c r="B20" s="3456" t="s">
        <v>3347</v>
      </c>
      <c r="C20" s="3456" t="s">
        <v>3348</v>
      </c>
      <c r="D20" s="3456" t="s">
        <v>3349</v>
      </c>
      <c r="E20" s="3456" t="s">
        <v>3350</v>
      </c>
    </row>
    <row r="21">
      <c r="A21" s="3456" t="s">
        <v>3316</v>
      </c>
      <c r="B21" s="3456" t="s">
        <v>3351</v>
      </c>
      <c r="C21" s="3456" t="s">
        <v>3348</v>
      </c>
      <c r="D21" s="3456" t="s">
        <v>3349</v>
      </c>
      <c r="E21" s="3456" t="s">
        <v>3350</v>
      </c>
    </row>
    <row r="22">
      <c r="A22" s="3456" t="s">
        <v>3316</v>
      </c>
      <c r="B22" s="3456" t="s">
        <v>3352</v>
      </c>
      <c r="C22" s="3456" t="s">
        <v>3348</v>
      </c>
      <c r="D22" s="3456" t="s">
        <v>3349</v>
      </c>
      <c r="E22" s="3456" t="s">
        <v>3350</v>
      </c>
    </row>
    <row r="23">
      <c r="A23" s="3456" t="s">
        <v>3316</v>
      </c>
      <c r="B23" s="3456" t="s">
        <v>3353</v>
      </c>
      <c r="C23" s="3456" t="s">
        <v>3354</v>
      </c>
      <c r="D23" s="3456" t="s">
        <v>3355</v>
      </c>
      <c r="E23" s="3456" t="s">
        <v>3346</v>
      </c>
    </row>
    <row r="24">
      <c r="A24" s="3456" t="s">
        <v>3316</v>
      </c>
      <c r="B24" s="3456" t="s">
        <v>3356</v>
      </c>
      <c r="C24" s="3456" t="s">
        <v>3357</v>
      </c>
      <c r="D24" s="3456" t="s">
        <v>3358</v>
      </c>
      <c r="E24" s="3456" t="s">
        <v>3359</v>
      </c>
    </row>
    <row r="25">
      <c r="A25" s="3456" t="s">
        <v>3316</v>
      </c>
      <c r="B25" s="3456" t="s">
        <v>3360</v>
      </c>
      <c r="C25" s="3456" t="s">
        <v>3361</v>
      </c>
      <c r="D25" s="3456" t="s">
        <v>3362</v>
      </c>
      <c r="E25" s="3456" t="s">
        <v>3363</v>
      </c>
    </row>
    <row r="26">
      <c r="A26" s="3456" t="s">
        <v>3316</v>
      </c>
      <c r="B26" s="3456" t="s">
        <v>3364</v>
      </c>
      <c r="C26" s="3456" t="s">
        <v>3365</v>
      </c>
      <c r="D26" s="3456" t="s">
        <v>3366</v>
      </c>
      <c r="E26" s="3456" t="s">
        <v>3367</v>
      </c>
    </row>
    <row r="27">
      <c r="A27" s="3456" t="s">
        <v>3316</v>
      </c>
      <c r="B27" s="3456" t="s">
        <v>3368</v>
      </c>
      <c r="C27" s="3456" t="s">
        <v>3369</v>
      </c>
      <c r="D27" s="3456" t="s">
        <v>3370</v>
      </c>
      <c r="E27" s="3456" t="s">
        <v>3371</v>
      </c>
    </row>
    <row r="28">
      <c r="A28" s="3456" t="s">
        <v>3316</v>
      </c>
      <c r="B28" s="3456" t="s">
        <v>3372</v>
      </c>
      <c r="C28" s="3456" t="s">
        <v>3373</v>
      </c>
      <c r="D28" s="3456" t="s">
        <v>3374</v>
      </c>
      <c r="E28" s="3456" t="s">
        <v>3375</v>
      </c>
    </row>
    <row r="29">
      <c r="A29" s="3456" t="s">
        <v>3316</v>
      </c>
      <c r="B29" s="3456" t="s">
        <v>3376</v>
      </c>
      <c r="C29" s="3456" t="s">
        <v>3377</v>
      </c>
      <c r="D29" s="3456" t="s">
        <v>3378</v>
      </c>
      <c r="E29" s="3456" t="s">
        <v>3379</v>
      </c>
    </row>
    <row r="30">
      <c r="A30" s="3456" t="s">
        <v>2819</v>
      </c>
      <c r="B30" s="3456" t="s">
        <v>3380</v>
      </c>
      <c r="C30" s="3456" t="s">
        <v>3333</v>
      </c>
      <c r="D30" s="3456" t="s">
        <v>3334</v>
      </c>
      <c r="E30" s="3456" t="s">
        <v>3335</v>
      </c>
    </row>
    <row r="31">
      <c r="A31" s="3456" t="s">
        <v>2819</v>
      </c>
      <c r="B31" s="3456" t="s">
        <v>3336</v>
      </c>
      <c r="C31" s="3456" t="s">
        <v>3337</v>
      </c>
      <c r="D31" s="3456" t="s">
        <v>3381</v>
      </c>
      <c r="E31" s="3456" t="s">
        <v>3339</v>
      </c>
    </row>
    <row r="32">
      <c r="A32" s="3456" t="s">
        <v>2819</v>
      </c>
      <c r="B32" s="3456" t="s">
        <v>3340</v>
      </c>
      <c r="C32" s="3456" t="s">
        <v>3341</v>
      </c>
      <c r="D32" s="3456" t="s">
        <v>3338</v>
      </c>
      <c r="E32" s="3456" t="s">
        <v>3342</v>
      </c>
    </row>
    <row r="33">
      <c r="A33" s="3456" t="s">
        <v>2819</v>
      </c>
      <c r="B33" s="3456" t="s">
        <v>3343</v>
      </c>
      <c r="C33" s="3456" t="s">
        <v>3344</v>
      </c>
      <c r="D33" s="3456" t="s">
        <v>3345</v>
      </c>
      <c r="E33" s="3456" t="s">
        <v>3346</v>
      </c>
    </row>
    <row r="34">
      <c r="A34" s="3456" t="s">
        <v>2819</v>
      </c>
      <c r="B34" s="3456" t="s">
        <v>3347</v>
      </c>
      <c r="C34" s="3456" t="s">
        <v>3348</v>
      </c>
      <c r="D34" s="3456" t="s">
        <v>3349</v>
      </c>
      <c r="E34" s="3456" t="s">
        <v>3350</v>
      </c>
    </row>
    <row r="35">
      <c r="A35" s="3456" t="s">
        <v>2819</v>
      </c>
      <c r="B35" s="3456" t="s">
        <v>3351</v>
      </c>
      <c r="C35" s="3456" t="s">
        <v>3348</v>
      </c>
      <c r="D35" s="3456" t="s">
        <v>3349</v>
      </c>
      <c r="E35" s="3456" t="s">
        <v>3350</v>
      </c>
    </row>
    <row r="36">
      <c r="A36" s="3456" t="s">
        <v>2819</v>
      </c>
      <c r="B36" s="3456" t="s">
        <v>3352</v>
      </c>
      <c r="C36" s="3456" t="s">
        <v>3348</v>
      </c>
      <c r="D36" s="3456" t="s">
        <v>3349</v>
      </c>
      <c r="E36" s="3456" t="s">
        <v>3350</v>
      </c>
    </row>
    <row r="37">
      <c r="A37" s="3456" t="s">
        <v>2819</v>
      </c>
      <c r="B37" s="3456" t="s">
        <v>3353</v>
      </c>
      <c r="C37" s="3456" t="s">
        <v>3354</v>
      </c>
      <c r="D37" s="3456" t="s">
        <v>3355</v>
      </c>
      <c r="E37" s="3456" t="s">
        <v>3346</v>
      </c>
    </row>
    <row r="38">
      <c r="A38" s="3456" t="s">
        <v>2819</v>
      </c>
      <c r="B38" s="3456" t="s">
        <v>3382</v>
      </c>
      <c r="C38" s="3456" t="s">
        <v>3383</v>
      </c>
      <c r="D38" s="3456" t="s">
        <v>3384</v>
      </c>
      <c r="E38" s="3456" t="s">
        <v>3385</v>
      </c>
    </row>
    <row r="39">
      <c r="A39" s="3456" t="s">
        <v>2819</v>
      </c>
      <c r="B39" s="3456" t="s">
        <v>3322</v>
      </c>
      <c r="C39" s="3456" t="s">
        <v>3386</v>
      </c>
      <c r="D39" s="3456" t="s">
        <v>3387</v>
      </c>
      <c r="E39" s="3456" t="s">
        <v>3388</v>
      </c>
    </row>
    <row r="40">
      <c r="A40" s="3456" t="s">
        <v>2819</v>
      </c>
      <c r="B40" s="3456" t="s">
        <v>3389</v>
      </c>
      <c r="C40" s="3456" t="s">
        <v>3358</v>
      </c>
      <c r="D40" s="3456" t="s">
        <v>3387</v>
      </c>
      <c r="E40" s="3456" t="s">
        <v>3390</v>
      </c>
    </row>
    <row r="41">
      <c r="A41" s="3456" t="s">
        <v>2819</v>
      </c>
      <c r="B41" s="3456" t="s">
        <v>3391</v>
      </c>
      <c r="C41" s="3456" t="s">
        <v>3358</v>
      </c>
      <c r="D41" s="3456" t="s">
        <v>3387</v>
      </c>
      <c r="E41" s="3456" t="s">
        <v>3392</v>
      </c>
    </row>
    <row r="42">
      <c r="A42" s="3456" t="s">
        <v>2819</v>
      </c>
      <c r="B42" s="3456" t="s">
        <v>3356</v>
      </c>
      <c r="C42" s="3456" t="s">
        <v>3357</v>
      </c>
      <c r="D42" s="3456" t="s">
        <v>3358</v>
      </c>
      <c r="E42" s="3456" t="s">
        <v>3359</v>
      </c>
    </row>
    <row r="43">
      <c r="A43" s="3456" t="s">
        <v>2819</v>
      </c>
      <c r="B43" s="3456" t="s">
        <v>3324</v>
      </c>
      <c r="C43" s="3456" t="s">
        <v>3393</v>
      </c>
      <c r="D43" s="3456" t="s">
        <v>3394</v>
      </c>
      <c r="E43" s="3456" t="s">
        <v>3395</v>
      </c>
    </row>
    <row r="44">
      <c r="A44" s="3456" t="s">
        <v>2819</v>
      </c>
      <c r="B44" s="3456" t="s">
        <v>3325</v>
      </c>
      <c r="C44" s="3456" t="s">
        <v>3396</v>
      </c>
      <c r="D44" s="3456" t="s">
        <v>3397</v>
      </c>
      <c r="E44" s="3456" t="s">
        <v>3398</v>
      </c>
    </row>
    <row r="45">
      <c r="A45" s="3456" t="s">
        <v>2819</v>
      </c>
      <c r="B45" s="3456" t="s">
        <v>3399</v>
      </c>
      <c r="C45" s="3456" t="s">
        <v>3362</v>
      </c>
      <c r="D45" s="3456" t="s">
        <v>3397</v>
      </c>
      <c r="E45" s="3456" t="s">
        <v>3400</v>
      </c>
    </row>
    <row r="46">
      <c r="A46" s="3456" t="s">
        <v>2819</v>
      </c>
      <c r="B46" s="3456" t="s">
        <v>3360</v>
      </c>
      <c r="C46" s="3456" t="s">
        <v>3361</v>
      </c>
      <c r="D46" s="3456" t="s">
        <v>3362</v>
      </c>
      <c r="E46" s="3456" t="s">
        <v>3363</v>
      </c>
    </row>
    <row r="47">
      <c r="A47" s="3456" t="s">
        <v>2819</v>
      </c>
      <c r="B47" s="3456" t="s">
        <v>3330</v>
      </c>
      <c r="C47" s="3456" t="s">
        <v>3401</v>
      </c>
      <c r="D47" s="3456" t="s">
        <v>3402</v>
      </c>
      <c r="E47" s="3456" t="s">
        <v>3403</v>
      </c>
    </row>
    <row r="48">
      <c r="A48" s="3456" t="s">
        <v>2819</v>
      </c>
      <c r="B48" s="3456" t="s">
        <v>3326</v>
      </c>
      <c r="C48" s="3456" t="s">
        <v>3404</v>
      </c>
      <c r="D48" s="3456" t="s">
        <v>3402</v>
      </c>
      <c r="E48" s="3456" t="s">
        <v>3405</v>
      </c>
    </row>
    <row r="49">
      <c r="A49" s="3456" t="s">
        <v>2819</v>
      </c>
      <c r="B49" s="3456" t="s">
        <v>3406</v>
      </c>
      <c r="C49" s="3456" t="s">
        <v>3407</v>
      </c>
      <c r="D49" s="3456" t="s">
        <v>3408</v>
      </c>
      <c r="E49" s="3456" t="s">
        <v>3409</v>
      </c>
    </row>
    <row r="50">
      <c r="A50" s="3456" t="s">
        <v>2819</v>
      </c>
      <c r="B50" s="3456" t="s">
        <v>3410</v>
      </c>
      <c r="C50" s="3456" t="s">
        <v>3411</v>
      </c>
      <c r="D50" s="3456" t="s">
        <v>3412</v>
      </c>
      <c r="E50" s="3456" t="s">
        <v>3413</v>
      </c>
    </row>
    <row r="51">
      <c r="A51" s="3456" t="s">
        <v>2819</v>
      </c>
      <c r="B51" s="3456" t="s">
        <v>3414</v>
      </c>
      <c r="C51" s="3456" t="s">
        <v>3415</v>
      </c>
      <c r="D51" s="3456" t="s">
        <v>3416</v>
      </c>
      <c r="E51" s="3456" t="s">
        <v>3413</v>
      </c>
    </row>
    <row r="52">
      <c r="A52" s="3456" t="s">
        <v>2819</v>
      </c>
      <c r="B52" s="3456" t="s">
        <v>3417</v>
      </c>
      <c r="C52" s="3456" t="s">
        <v>3418</v>
      </c>
      <c r="D52" s="3456" t="s">
        <v>3419</v>
      </c>
      <c r="E52" s="3456" t="s">
        <v>3413</v>
      </c>
    </row>
    <row r="53">
      <c r="A53" s="3456" t="s">
        <v>2819</v>
      </c>
      <c r="B53" s="3456" t="s">
        <v>3420</v>
      </c>
      <c r="C53" s="3456" t="s">
        <v>3421</v>
      </c>
      <c r="D53" s="3456" t="s">
        <v>3422</v>
      </c>
      <c r="E53" s="3456" t="s">
        <v>3413</v>
      </c>
    </row>
    <row r="54">
      <c r="A54" s="3456" t="s">
        <v>2819</v>
      </c>
      <c r="B54" s="3456" t="s">
        <v>3423</v>
      </c>
      <c r="C54" s="3456" t="s">
        <v>3424</v>
      </c>
      <c r="D54" s="3456" t="s">
        <v>3425</v>
      </c>
      <c r="E54" s="3456" t="s">
        <v>3413</v>
      </c>
    </row>
    <row r="55">
      <c r="A55" s="3456" t="s">
        <v>3317</v>
      </c>
      <c r="B55" s="3456" t="s">
        <v>3332</v>
      </c>
      <c r="C55" s="3456" t="s">
        <v>3333</v>
      </c>
      <c r="D55" s="3456" t="s">
        <v>3334</v>
      </c>
      <c r="E55" s="3456" t="s">
        <v>3335</v>
      </c>
    </row>
    <row r="56">
      <c r="A56" s="3456" t="s">
        <v>3317</v>
      </c>
      <c r="B56" s="3456" t="s">
        <v>3336</v>
      </c>
      <c r="C56" s="3456" t="s">
        <v>3337</v>
      </c>
      <c r="D56" s="3456" t="s">
        <v>3338</v>
      </c>
      <c r="E56" s="3456" t="s">
        <v>3339</v>
      </c>
    </row>
    <row r="57">
      <c r="A57" s="3456" t="s">
        <v>3317</v>
      </c>
      <c r="B57" s="3456" t="s">
        <v>3340</v>
      </c>
      <c r="C57" s="3456" t="s">
        <v>3341</v>
      </c>
      <c r="D57" s="3456" t="s">
        <v>3338</v>
      </c>
      <c r="E57" s="3456" t="s">
        <v>3342</v>
      </c>
    </row>
    <row r="58">
      <c r="A58" s="3456" t="s">
        <v>3317</v>
      </c>
      <c r="B58" s="3456" t="s">
        <v>3343</v>
      </c>
      <c r="C58" s="3456" t="s">
        <v>3344</v>
      </c>
      <c r="D58" s="3456" t="s">
        <v>3345</v>
      </c>
      <c r="E58" s="3456" t="s">
        <v>3346</v>
      </c>
    </row>
    <row r="59">
      <c r="A59" s="3456" t="s">
        <v>3317</v>
      </c>
      <c r="B59" s="3456" t="s">
        <v>3347</v>
      </c>
      <c r="C59" s="3456" t="s">
        <v>3348</v>
      </c>
      <c r="D59" s="3456" t="s">
        <v>3349</v>
      </c>
      <c r="E59" s="3456" t="s">
        <v>3350</v>
      </c>
    </row>
    <row r="60">
      <c r="A60" s="3456" t="s">
        <v>3317</v>
      </c>
      <c r="B60" s="3456" t="s">
        <v>3351</v>
      </c>
      <c r="C60" s="3456" t="s">
        <v>3348</v>
      </c>
      <c r="D60" s="3456" t="s">
        <v>3349</v>
      </c>
      <c r="E60" s="3456" t="s">
        <v>3350</v>
      </c>
    </row>
    <row r="61">
      <c r="A61" s="3456" t="s">
        <v>3317</v>
      </c>
      <c r="B61" s="3456" t="s">
        <v>3352</v>
      </c>
      <c r="C61" s="3456" t="s">
        <v>3348</v>
      </c>
      <c r="D61" s="3456" t="s">
        <v>3349</v>
      </c>
      <c r="E61" s="3456" t="s">
        <v>3350</v>
      </c>
    </row>
    <row r="62">
      <c r="A62" s="3456" t="s">
        <v>3317</v>
      </c>
      <c r="B62" s="3456" t="s">
        <v>3353</v>
      </c>
      <c r="C62" s="3456" t="s">
        <v>3354</v>
      </c>
      <c r="D62" s="3456" t="s">
        <v>3355</v>
      </c>
      <c r="E62" s="3456" t="s">
        <v>3346</v>
      </c>
    </row>
    <row r="63">
      <c r="A63" s="3456" t="s">
        <v>3317</v>
      </c>
      <c r="B63" s="3456" t="s">
        <v>3426</v>
      </c>
      <c r="C63" s="3456" t="s">
        <v>3427</v>
      </c>
      <c r="D63" s="3456" t="s">
        <v>3428</v>
      </c>
      <c r="E63" s="3456" t="s">
        <v>3429</v>
      </c>
    </row>
    <row r="64">
      <c r="A64" s="3456" t="s">
        <v>3317</v>
      </c>
      <c r="B64" s="3456" t="s">
        <v>3356</v>
      </c>
      <c r="C64" s="3456" t="s">
        <v>3357</v>
      </c>
      <c r="D64" s="3456" t="s">
        <v>3358</v>
      </c>
      <c r="E64" s="3456" t="s">
        <v>3359</v>
      </c>
    </row>
    <row r="65">
      <c r="A65" s="3456" t="s">
        <v>3317</v>
      </c>
      <c r="B65" s="3456" t="s">
        <v>3430</v>
      </c>
      <c r="C65" s="3456" t="s">
        <v>3431</v>
      </c>
      <c r="D65" s="3456" t="s">
        <v>3432</v>
      </c>
      <c r="E65" s="3456" t="s">
        <v>3433</v>
      </c>
    </row>
    <row r="66">
      <c r="A66" s="3456" t="s">
        <v>3317</v>
      </c>
      <c r="B66" s="3456" t="s">
        <v>3360</v>
      </c>
      <c r="C66" s="3456" t="s">
        <v>3361</v>
      </c>
      <c r="D66" s="3456" t="s">
        <v>3362</v>
      </c>
      <c r="E66" s="3456" t="s">
        <v>3363</v>
      </c>
    </row>
    <row r="67">
      <c r="A67" s="3456" t="s">
        <v>3317</v>
      </c>
      <c r="B67" s="3456" t="s">
        <v>3434</v>
      </c>
      <c r="C67" s="3456" t="s">
        <v>3435</v>
      </c>
      <c r="D67" s="3456" t="s">
        <v>3436</v>
      </c>
      <c r="E67" s="3456" t="s">
        <v>3437</v>
      </c>
    </row>
    <row r="68">
      <c r="A68" s="3456" t="s">
        <v>3317</v>
      </c>
      <c r="B68" s="3456" t="s">
        <v>3372</v>
      </c>
      <c r="C68" s="3456" t="s">
        <v>3438</v>
      </c>
      <c r="D68" s="3456" t="s">
        <v>3439</v>
      </c>
      <c r="E68" s="3456" t="s">
        <v>3375</v>
      </c>
    </row>
    <row r="69">
      <c r="A69" s="3456" t="s">
        <v>3317</v>
      </c>
      <c r="B69" s="3456" t="s">
        <v>3376</v>
      </c>
      <c r="C69" s="3456" t="s">
        <v>3377</v>
      </c>
      <c r="D69" s="3456" t="s">
        <v>3378</v>
      </c>
      <c r="E69" s="3456" t="s">
        <v>3379</v>
      </c>
    </row>
    <row r="70">
      <c r="A70" s="3456" t="s">
        <v>3440</v>
      </c>
      <c r="B70" s="3456" t="s">
        <v>3406</v>
      </c>
      <c r="C70" s="3456" t="s">
        <v>1185</v>
      </c>
      <c r="D70" s="3456" t="s">
        <v>1185</v>
      </c>
      <c r="E70" s="3456" t="s">
        <v>1185</v>
      </c>
    </row>
    <row r="71">
      <c r="A71" s="3456" t="s">
        <v>3440</v>
      </c>
      <c r="B71" s="3456" t="s">
        <v>3410</v>
      </c>
      <c r="C71" s="3456" t="s">
        <v>1185</v>
      </c>
      <c r="D71" s="3456" t="s">
        <v>1185</v>
      </c>
      <c r="E71" s="3456" t="s">
        <v>1185</v>
      </c>
    </row>
    <row r="72">
      <c r="A72" s="3456" t="s">
        <v>3440</v>
      </c>
      <c r="B72" s="3456" t="s">
        <v>3414</v>
      </c>
      <c r="C72" s="3456" t="s">
        <v>1185</v>
      </c>
      <c r="D72" s="3456" t="s">
        <v>1185</v>
      </c>
      <c r="E72" s="3456" t="s">
        <v>1185</v>
      </c>
    </row>
    <row r="73">
      <c r="A73" s="3456" t="s">
        <v>3440</v>
      </c>
      <c r="B73" s="3456" t="s">
        <v>3417</v>
      </c>
      <c r="C73" s="3456" t="s">
        <v>1185</v>
      </c>
      <c r="D73" s="3456" t="s">
        <v>1185</v>
      </c>
      <c r="E73" s="3456" t="s">
        <v>1185</v>
      </c>
    </row>
    <row r="74">
      <c r="A74" s="3456" t="s">
        <v>3440</v>
      </c>
      <c r="B74" s="3456" t="s">
        <v>3420</v>
      </c>
      <c r="C74" s="3456" t="s">
        <v>1185</v>
      </c>
      <c r="D74" s="3456" t="s">
        <v>1185</v>
      </c>
      <c r="E74" s="3456" t="s">
        <v>1185</v>
      </c>
    </row>
    <row r="75">
      <c r="A75" s="3456" t="s">
        <v>3440</v>
      </c>
      <c r="B75" s="3456" t="s">
        <v>3423</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t="n" s="3419">
        <v>-2.917735000462</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t="n" s="3419">
        <v>-0.997913488012</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t="n" s="3419">
        <v>-0.660168582405</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t="n" s="3415">
        <v>48.328952796608</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t="n" s="3415">
        <v>-16.322595856853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t="n" s="3415">
        <v>10.104916404095</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t="n" s="3415">
        <v>-10.367314905575</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t="n" s="3415">
        <v>-39.262743565671</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t="n" s="3419">
        <v>-35.823040240259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t="n" s="3415">
        <v>-35.823040240259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t="n" s="3419">
        <v>11.086158706547</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t="n" s="3415">
        <v>-29.651202534027</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t="n" s="3415">
        <v>6.594227263353</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t="n" s="3415">
        <v>-78.832097525732</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t="n" s="3415">
        <v>-0.544503956383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t="n" s="3415">
        <v>1767086.856608711</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t="n" s="3415">
        <v>20.464380882664</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t="n" s="3415">
        <v>-14.076923076923</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t="n" s="3419">
        <v>-10.611562044487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t="n" s="3415">
        <v>-5.209750225829</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t="n" s="3415">
        <v>-10.254335397122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t="n" s="3415">
        <v>-23.494843377064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t="n" s="3415">
        <v>47.601536392777</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t="n" s="3415">
        <v>-64.426677585023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t="n" s="3419">
        <v>-1.172347726834</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t="n" s="3415">
        <v>113.891967113963</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t="n" s="3415">
        <v>5.110893678507</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t="n" s="3415">
        <v>524.64601719128</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t="n" s="3415">
        <v>24.655062061723</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t="n" s="3415">
        <v>-16.421298019924</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t="n" s="3415">
        <v>39.744802123085</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t="n" s="3415">
        <v>-106.851190368624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t="n" s="3419">
        <v>-38.350344026483</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t="n" s="3415">
        <v>-50.207862395094</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t="n" s="3415">
        <v>92.153519371401</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t="n" s="3415">
        <v>3.88079734911</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t="n" s="3415">
        <v>-35.987734045365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t="n" s="3419">
        <v>34.855011327765</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t="n" s="3419">
        <v>34.855011327765</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t="n" s="3419">
        <v>51.464899498498</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t="n" s="3415">
        <v>53.636334120202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t="n" s="3415">
        <v>-58.52524528179</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t="n" s="3415">
        <v>61.683123528493</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t="n" s="3415">
        <v>-39.446611154929</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t="n" s="3415">
        <v>-67.750329694914</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t="n" s="3419">
        <v>-2.861694959173</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t="n" s="3419">
        <v>-2.917735000462</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t="n" s="3419">
        <v>-3.343691169864</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t="n" s="3419">
        <v>-3.415167630628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t="n" s="3419">
        <v>0.014192653855</v>
      </c>
      <c r="AB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t="n" s="3419">
        <v>-0.013983402271</v>
      </c>
      <c r="AB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t="n" s="3415">
        <v>49.852417883868</v>
      </c>
      <c r="AB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t="n" s="3415">
        <v>-16.453884735482</v>
      </c>
      <c r="AB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t="n" s="3415">
        <v>11.447765809637</v>
      </c>
      <c r="AB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t="n" s="3415">
        <v>-9.99700277418</v>
      </c>
      <c r="AB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t="n" s="3415">
        <v>-39.267733330203</v>
      </c>
      <c r="AB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t="n" s="3419">
        <v>43.742113318376</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t="n" s="3415">
        <v>43.742113318376</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t="n" s="3419">
        <v>-30.186128158734</v>
      </c>
      <c r="AB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t="n" s="3415">
        <v>-29.651202534027</v>
      </c>
      <c r="AB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t="n" s="3415">
        <v>-4.400747441857</v>
      </c>
      <c r="AB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t="n" s="3415">
        <v>-92.850802398755</v>
      </c>
      <c r="AB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t="n" s="3415">
        <v>-0.544503956383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t="n" s="3415">
        <v>457.340608460567</v>
      </c>
      <c r="AB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t="n" s="3415">
        <v>-14.076923076923</v>
      </c>
      <c r="AB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t="n" s="3419">
        <v>-13.462179360993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t="n" s="3415">
        <v>47.601536392777</v>
      </c>
      <c r="AB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t="n" s="3415">
        <v>-64.426677585023</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t="n" s="3419">
        <v>-2.369451954237</v>
      </c>
      <c r="AB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t="n" s="3415">
        <v>110.28037140826</v>
      </c>
      <c r="AB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t="n" s="3415">
        <v>5.107712859773</v>
      </c>
      <c r="AB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t="n" s="3415">
        <v>551.271628937278</v>
      </c>
      <c r="AB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t="n" s="3415">
        <v>27.875621906683</v>
      </c>
      <c r="AB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t="n" s="3415">
        <v>-17.040246104765</v>
      </c>
      <c r="AB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t="n" s="3415">
        <v>40.442160554068</v>
      </c>
      <c r="AB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t="n" s="3415">
        <v>-106.851190368624</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t="n" s="3419">
        <v>-74.954045579033</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t="n" s="3415">
        <v>-74.954045579033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t="n" s="3419">
        <v>36.835823771194</v>
      </c>
      <c r="AB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t="n" s="3419">
        <v>36.835823771194</v>
      </c>
      <c r="AB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c r="AB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t="n" s="3419">
        <v>51.481956030291</v>
      </c>
      <c r="AB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t="n" s="3415">
        <v>53.651314145223</v>
      </c>
      <c r="AB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t="n" s="3415">
        <v>-58.52663960753</v>
      </c>
      <c r="AB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c r="AB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t="n" s="3415">
        <v>61.683123528493</v>
      </c>
      <c r="AB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t="n" s="3415">
        <v>0.0</v>
      </c>
      <c r="AB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t="n" s="3415">
        <v>27.105546834226</v>
      </c>
      <c r="AB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t="n" s="3415">
        <v>-67.750329694914</v>
      </c>
      <c r="AB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t="n" s="3419">
        <v>-2.215801200985</v>
      </c>
      <c r="AB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t="n" s="3419">
        <v>-2.209092445349</v>
      </c>
      <c r="AB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t="n" s="3419">
        <v>-2.820251056244</v>
      </c>
      <c r="AB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t="n" s="3419">
        <v>-2.839744618526</v>
      </c>
      <c r="AB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t="n" s="3419">
        <v>-50.24438111786</v>
      </c>
      <c r="AB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t="n" s="3419">
        <v>-60.298352955284</v>
      </c>
      <c r="AB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t="n" s="3415">
        <v>-19.132578732118</v>
      </c>
      <c r="AB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t="n" s="3415">
        <v>-36.922911063699</v>
      </c>
      <c r="AB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t="n" s="3415">
        <v>-79.623060009664</v>
      </c>
      <c r="AB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t="n" s="3415">
        <v>-48.015353757676</v>
      </c>
      <c r="AB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t="n" s="3415">
        <v>-57.621143285171</v>
      </c>
      <c r="AB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t="n" s="3419">
        <v>-41.395360314455</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t="n" s="3415">
        <v>-41.395360314455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t="n" s="3419">
        <v>48.87482419128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t="n" s="3415">
        <v>48.87482419128</v>
      </c>
      <c r="AB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c r="AB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t="n" s="3419">
        <v>-6.427897397698</v>
      </c>
      <c r="AB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t="n" s="3415">
        <v>-5.209750225829</v>
      </c>
      <c r="AB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t="n" s="3415">
        <v>-12.596648978341</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t="n" s="3419">
        <v>-56.951735052388</v>
      </c>
      <c r="AB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t="n" s="3415">
        <v>-87.722996578149</v>
      </c>
      <c r="AB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s="3415" t="s">
        <v>2948</v>
      </c>
      <c r="Y40" s="3415" t="s">
        <v>2948</v>
      </c>
      <c r="Z40" s="3415" t="s">
        <v>2948</v>
      </c>
      <c r="AA40" t="n" s="3415">
        <v>0.0</v>
      </c>
      <c r="AB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t="n" s="3415">
        <v>-99.434921830853</v>
      </c>
      <c r="AB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t="n" s="3419">
        <v>-40.109607254355</v>
      </c>
      <c r="AB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t="n" s="3415">
        <v>-50.207862395094</v>
      </c>
      <c r="AB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t="n" s="3415">
        <v>95.873355726625</v>
      </c>
      <c r="AB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t="n" s="3415">
        <v>-40.285666072615</v>
      </c>
      <c r="AB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t="n" s="3415">
        <v>-7.127462608924</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t="n" s="3419">
        <v>19.019564250778</v>
      </c>
      <c r="AB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t="n" s="3419">
        <v>19.019564250778</v>
      </c>
      <c r="AB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t="n" s="3419">
        <v>-16.80858982745</v>
      </c>
      <c r="AB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t="n" s="3419">
        <v>-17.003265592965</v>
      </c>
      <c r="AB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t="n" s="3419">
        <v>-25.565004264772</v>
      </c>
      <c r="AB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t="n" s="3415">
        <v>-25.006203757143</v>
      </c>
      <c r="AB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t="n" s="3415">
        <v>-58.620547825071</v>
      </c>
      <c r="AB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261078.15786895828</v>
      </c>
      <c r="C9" s="3418" t="s">
        <v>2947</v>
      </c>
      <c r="D9" s="3416" t="s">
        <v>1185</v>
      </c>
      <c r="E9" s="3416" t="s">
        <v>1185</v>
      </c>
      <c r="F9" s="3416" t="s">
        <v>1185</v>
      </c>
      <c r="G9" s="3418" t="n">
        <v>15533.863572637454</v>
      </c>
      <c r="H9" s="3418" t="n">
        <v>3.4322570365139</v>
      </c>
      <c r="I9" s="3418" t="n">
        <v>0.2329455709601</v>
      </c>
      <c r="J9" s="3418" t="s">
        <v>2942</v>
      </c>
    </row>
    <row r="10" spans="1:10" x14ac:dyDescent="0.15">
      <c r="A10" s="844" t="s">
        <v>87</v>
      </c>
      <c r="B10" s="3418" t="n">
        <v>149624.13391674802</v>
      </c>
      <c r="C10" s="3418" t="s">
        <v>2947</v>
      </c>
      <c r="D10" s="3418" t="n">
        <v>73.68807329421371</v>
      </c>
      <c r="E10" s="3418" t="n">
        <v>10.29797806752136</v>
      </c>
      <c r="F10" s="3418" t="n">
        <v>0.68260578577329</v>
      </c>
      <c r="G10" s="3418" t="n">
        <v>11025.514146640573</v>
      </c>
      <c r="H10" s="3418" t="n">
        <v>1.54082604944655</v>
      </c>
      <c r="I10" s="3418" t="n">
        <v>0.10213429950289</v>
      </c>
      <c r="J10" s="3418" t="s">
        <v>2942</v>
      </c>
    </row>
    <row r="11" spans="1:10" x14ac:dyDescent="0.15">
      <c r="A11" s="844" t="s">
        <v>88</v>
      </c>
      <c r="B11" s="3418" t="n">
        <v>300.0</v>
      </c>
      <c r="C11" s="3418" t="s">
        <v>2947</v>
      </c>
      <c r="D11" s="3418" t="n">
        <v>92.7</v>
      </c>
      <c r="E11" s="3418" t="n">
        <v>300.0</v>
      </c>
      <c r="F11" s="3418" t="n">
        <v>1.5</v>
      </c>
      <c r="G11" s="3418" t="n">
        <v>27.81</v>
      </c>
      <c r="H11" s="3418" t="n">
        <v>0.09</v>
      </c>
      <c r="I11" s="3418" t="n">
        <v>4.5E-4</v>
      </c>
      <c r="J11" s="3418" t="s">
        <v>2942</v>
      </c>
    </row>
    <row r="12" spans="1:10" x14ac:dyDescent="0.15">
      <c r="A12" s="844" t="s">
        <v>89</v>
      </c>
      <c r="B12" s="3418" t="n">
        <v>79442.1884042</v>
      </c>
      <c r="C12" s="3418" t="s">
        <v>2947</v>
      </c>
      <c r="D12" s="3418" t="n">
        <v>56.4</v>
      </c>
      <c r="E12" s="3418" t="n">
        <v>1.46370361331653</v>
      </c>
      <c r="F12" s="3418" t="n">
        <v>0.1</v>
      </c>
      <c r="G12" s="3418" t="n">
        <v>4480.53942599688</v>
      </c>
      <c r="H12" s="3418" t="n">
        <v>0.116279818217</v>
      </c>
      <c r="I12" s="3418" t="n">
        <v>0.00794421884042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31711.835548010273</v>
      </c>
      <c r="C15" s="3418" t="s">
        <v>2947</v>
      </c>
      <c r="D15" s="3418" t="n">
        <v>98.8449998598464</v>
      </c>
      <c r="E15" s="3418" t="n">
        <v>53.13950264087073</v>
      </c>
      <c r="F15" s="3418" t="n">
        <v>3.86029539133603</v>
      </c>
      <c r="G15" s="3418" t="n">
        <v>3134.556380298547</v>
      </c>
      <c r="H15" s="3418" t="n">
        <v>1.68515116885035</v>
      </c>
      <c r="I15" s="3418" t="n">
        <v>0.12241705261679</v>
      </c>
      <c r="J15" s="3418" t="s">
        <v>2942</v>
      </c>
    </row>
    <row r="16" spans="1:10" ht="13" x14ac:dyDescent="0.15">
      <c r="A16" s="893" t="s">
        <v>2776</v>
      </c>
      <c r="B16" s="3418" t="n">
        <v>77507.52867931814</v>
      </c>
      <c r="C16" s="3418" t="s">
        <v>2947</v>
      </c>
      <c r="D16" s="3416" t="s">
        <v>1185</v>
      </c>
      <c r="E16" s="3416" t="s">
        <v>1185</v>
      </c>
      <c r="F16" s="3416" t="s">
        <v>1185</v>
      </c>
      <c r="G16" s="3418" t="n">
        <v>4654.817792262371</v>
      </c>
      <c r="H16" s="3418" t="n">
        <v>0.71552178988168</v>
      </c>
      <c r="I16" s="3418" t="n">
        <v>0.0612007237493</v>
      </c>
      <c r="J16" s="3418" t="s">
        <v>2942</v>
      </c>
    </row>
    <row r="17" spans="1:10" x14ac:dyDescent="0.15">
      <c r="A17" s="844" t="s">
        <v>87</v>
      </c>
      <c r="B17" s="3418" t="n">
        <v>42992.96196212801</v>
      </c>
      <c r="C17" s="3418" t="s">
        <v>2947</v>
      </c>
      <c r="D17" s="3418" t="n">
        <v>73.70061977065828</v>
      </c>
      <c r="E17" s="3418" t="n">
        <v>10.69280282483742</v>
      </c>
      <c r="F17" s="3418" t="n">
        <v>0.60279221402282</v>
      </c>
      <c r="G17" s="3418" t="n">
        <v>3168.6079423851706</v>
      </c>
      <c r="H17" s="3418" t="n">
        <v>0.45971526511677</v>
      </c>
      <c r="I17" s="3418" t="n">
        <v>0.02591582272855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26351.238473</v>
      </c>
      <c r="C19" s="3418" t="s">
        <v>2947</v>
      </c>
      <c r="D19" s="3418" t="n">
        <v>56.4</v>
      </c>
      <c r="E19" s="3418" t="n">
        <v>2.07470526427124</v>
      </c>
      <c r="F19" s="3418" t="n">
        <v>0.1</v>
      </c>
      <c r="G19" s="3418" t="n">
        <v>1486.2098498772</v>
      </c>
      <c r="H19" s="3418" t="n">
        <v>0.05467105318</v>
      </c>
      <c r="I19" s="3418" t="n">
        <v>0.0026351238473</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8163.3282441901365</v>
      </c>
      <c r="C22" s="3418" t="s">
        <v>2947</v>
      </c>
      <c r="D22" s="3418" t="n">
        <v>99.8958726505868</v>
      </c>
      <c r="E22" s="3418" t="n">
        <v>24.63890530532797</v>
      </c>
      <c r="F22" s="3418" t="n">
        <v>3.99956686743387</v>
      </c>
      <c r="G22" s="3418" t="n">
        <v>815.4827986865561</v>
      </c>
      <c r="H22" s="3418" t="n">
        <v>0.20113547158491</v>
      </c>
      <c r="I22" s="3418" t="n">
        <v>0.03264977717345</v>
      </c>
      <c r="J22" s="3418" t="s">
        <v>2942</v>
      </c>
    </row>
    <row r="23" spans="1:10" x14ac:dyDescent="0.15">
      <c r="A23" s="3438" t="s">
        <v>2967</v>
      </c>
      <c r="B23" s="3418" t="n">
        <v>77240.3541795</v>
      </c>
      <c r="C23" s="3418" t="s">
        <v>2947</v>
      </c>
      <c r="D23" s="3416" t="s">
        <v>1185</v>
      </c>
      <c r="E23" s="3416" t="s">
        <v>1185</v>
      </c>
      <c r="F23" s="3416" t="s">
        <v>1185</v>
      </c>
      <c r="G23" s="3418" t="n">
        <v>4635.153209325812</v>
      </c>
      <c r="H23" s="3418" t="n">
        <v>0.68236827195859</v>
      </c>
      <c r="I23" s="3418" t="n">
        <v>0.06092012881733</v>
      </c>
      <c r="J23" s="3418" t="s">
        <v>2942</v>
      </c>
    </row>
    <row r="24">
      <c r="A24" s="3443" t="s">
        <v>2950</v>
      </c>
      <c r="B24" s="3415" t="n">
        <v>42726.504198760005</v>
      </c>
      <c r="C24" s="3418" t="s">
        <v>2947</v>
      </c>
      <c r="D24" s="3418" t="n">
        <v>73.7</v>
      </c>
      <c r="E24" s="3418" t="n">
        <v>9.98386471903077</v>
      </c>
      <c r="F24" s="3418" t="n">
        <v>0.60000000000009</v>
      </c>
      <c r="G24" s="3415" t="n">
        <v>3148.9433594486122</v>
      </c>
      <c r="H24" s="3415" t="n">
        <v>0.42657563783752</v>
      </c>
      <c r="I24" s="3415" t="n">
        <v>0.02563590251926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26351.238473</v>
      </c>
      <c r="C26" s="3418" t="s">
        <v>2947</v>
      </c>
      <c r="D26" s="3418" t="n">
        <v>56.4</v>
      </c>
      <c r="E26" s="3418" t="n">
        <v>2.07470526427124</v>
      </c>
      <c r="F26" s="3418" t="n">
        <v>0.1</v>
      </c>
      <c r="G26" s="3415" t="n">
        <v>1486.2098498772</v>
      </c>
      <c r="H26" s="3415" t="n">
        <v>0.05467105318</v>
      </c>
      <c r="I26" s="3415" t="n">
        <v>0.0026351238473</v>
      </c>
      <c r="J26" s="3415" t="s">
        <v>2942</v>
      </c>
    </row>
    <row r="27">
      <c r="A27" s="3443" t="s">
        <v>65</v>
      </c>
      <c r="B27" s="3415" t="n">
        <v>8162.61150774</v>
      </c>
      <c r="C27" s="3418" t="s">
        <v>2947</v>
      </c>
      <c r="D27" s="3418" t="n">
        <v>99.89816405733929</v>
      </c>
      <c r="E27" s="3418" t="n">
        <v>24.63936703962467</v>
      </c>
      <c r="F27" s="3418" t="n">
        <v>3.99983539824372</v>
      </c>
      <c r="G27" s="3415" t="n">
        <v>815.429903536536</v>
      </c>
      <c r="H27" s="3415" t="n">
        <v>0.20112158094107</v>
      </c>
      <c r="I27" s="3415" t="n">
        <v>0.03264910245077</v>
      </c>
      <c r="J27" s="3415" t="s">
        <v>2942</v>
      </c>
    </row>
    <row r="28">
      <c r="A28" s="3438" t="s">
        <v>2968</v>
      </c>
      <c r="B28" s="3418" t="n">
        <v>267.1744998181364</v>
      </c>
      <c r="C28" s="3418" t="s">
        <v>2947</v>
      </c>
      <c r="D28" s="3416" t="s">
        <v>1185</v>
      </c>
      <c r="E28" s="3416" t="s">
        <v>1185</v>
      </c>
      <c r="F28" s="3416" t="s">
        <v>1185</v>
      </c>
      <c r="G28" s="3418" t="n">
        <v>19.6645829365584</v>
      </c>
      <c r="H28" s="3418" t="n">
        <v>0.03315351792309</v>
      </c>
      <c r="I28" s="3418" t="n">
        <v>2.8059493197E-4</v>
      </c>
      <c r="J28" s="3416" t="s">
        <v>1185</v>
      </c>
    </row>
    <row r="29">
      <c r="A29" s="3443" t="s">
        <v>2950</v>
      </c>
      <c r="B29" s="3415" t="n">
        <v>266.457763368</v>
      </c>
      <c r="C29" s="3418" t="s">
        <v>2947</v>
      </c>
      <c r="D29" s="3418" t="n">
        <v>73.80000000000001</v>
      </c>
      <c r="E29" s="3418" t="n">
        <v>124.37103299362857</v>
      </c>
      <c r="F29" s="3418" t="n">
        <v>1.05052375187661</v>
      </c>
      <c r="G29" s="3415" t="n">
        <v>19.6645829365584</v>
      </c>
      <c r="H29" s="3415" t="n">
        <v>0.03313962727925</v>
      </c>
      <c r="I29" s="3415" t="n">
        <v>2.7992020929E-4</v>
      </c>
      <c r="J29" s="3416" t="s">
        <v>1185</v>
      </c>
    </row>
    <row r="30">
      <c r="A30" s="3443" t="s">
        <v>65</v>
      </c>
      <c r="B30" s="3415" t="n">
        <v>0.7167364501364</v>
      </c>
      <c r="C30" s="3418" t="s">
        <v>2947</v>
      </c>
      <c r="D30" s="3418" t="n">
        <v>73.80000000000513</v>
      </c>
      <c r="E30" s="3418" t="n">
        <v>19.38040661578815</v>
      </c>
      <c r="F30" s="3418" t="n">
        <v>0.94138184247724</v>
      </c>
      <c r="G30" s="3415" t="n">
        <v>0.05289515002007</v>
      </c>
      <c r="H30" s="3415" t="n">
        <v>1.389064384E-5</v>
      </c>
      <c r="I30" s="3415" t="n">
        <v>6.7472268E-7</v>
      </c>
      <c r="J30" s="3416" t="s">
        <v>1185</v>
      </c>
    </row>
    <row r="31" spans="1:10" ht="13" x14ac:dyDescent="0.15">
      <c r="A31" s="893" t="s">
        <v>2777</v>
      </c>
      <c r="B31" s="3418" t="n">
        <v>172740.718116117</v>
      </c>
      <c r="C31" s="3418" t="s">
        <v>2947</v>
      </c>
      <c r="D31" s="3416" t="s">
        <v>1185</v>
      </c>
      <c r="E31" s="3416" t="s">
        <v>1185</v>
      </c>
      <c r="F31" s="3416" t="s">
        <v>1185</v>
      </c>
      <c r="G31" s="3418" t="n">
        <v>10238.448960113166</v>
      </c>
      <c r="H31" s="3418" t="n">
        <v>2.60910620955848</v>
      </c>
      <c r="I31" s="3418" t="n">
        <v>0.15208456632855</v>
      </c>
      <c r="J31" s="3418" t="s">
        <v>2942</v>
      </c>
    </row>
    <row r="32" spans="1:10" x14ac:dyDescent="0.15">
      <c r="A32" s="844" t="s">
        <v>87</v>
      </c>
      <c r="B32" s="3418" t="n">
        <v>99531.833325024</v>
      </c>
      <c r="C32" s="3418" t="s">
        <v>2947</v>
      </c>
      <c r="D32" s="3418" t="n">
        <v>73.70015974105858</v>
      </c>
      <c r="E32" s="3418" t="n">
        <v>10.08068260827705</v>
      </c>
      <c r="F32" s="3418" t="n">
        <v>0.601241950176</v>
      </c>
      <c r="G32" s="3418" t="n">
        <v>7335.512015374687</v>
      </c>
      <c r="H32" s="3418" t="n">
        <v>1.0033488211695</v>
      </c>
      <c r="I32" s="3418" t="n">
        <v>0.05984271357293</v>
      </c>
      <c r="J32" s="3418" t="s">
        <v>2942</v>
      </c>
    </row>
    <row r="33" spans="1:10" x14ac:dyDescent="0.15">
      <c r="A33" s="844" t="s">
        <v>88</v>
      </c>
      <c r="B33" s="3418" t="n">
        <v>300.0</v>
      </c>
      <c r="C33" s="3418" t="s">
        <v>2947</v>
      </c>
      <c r="D33" s="3418" t="n">
        <v>92.7</v>
      </c>
      <c r="E33" s="3418" t="n">
        <v>300.0</v>
      </c>
      <c r="F33" s="3418" t="n">
        <v>1.5</v>
      </c>
      <c r="G33" s="3418" t="n">
        <v>27.81</v>
      </c>
      <c r="H33" s="3418" t="n">
        <v>0.09</v>
      </c>
      <c r="I33" s="3418" t="n">
        <v>4.5E-4</v>
      </c>
      <c r="J33" s="3418" t="s">
        <v>2942</v>
      </c>
    </row>
    <row r="34" spans="1:10" x14ac:dyDescent="0.15">
      <c r="A34" s="844" t="s">
        <v>89</v>
      </c>
      <c r="B34" s="3418" t="n">
        <v>50977.428098200005</v>
      </c>
      <c r="C34" s="3418" t="s">
        <v>2947</v>
      </c>
      <c r="D34" s="3418" t="n">
        <v>56.4</v>
      </c>
      <c r="E34" s="3418" t="n">
        <v>1.16708993418404</v>
      </c>
      <c r="F34" s="3418" t="n">
        <v>0.1</v>
      </c>
      <c r="G34" s="3418" t="n">
        <v>2875.1269447384802</v>
      </c>
      <c r="H34" s="3418" t="n">
        <v>0.059495243204</v>
      </c>
      <c r="I34" s="3418" t="n">
        <v>0.00509774280982</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21931.456692892985</v>
      </c>
      <c r="C37" s="3418" t="s">
        <v>2947</v>
      </c>
      <c r="D37" s="3418" t="n">
        <v>100.08862579779452</v>
      </c>
      <c r="E37" s="3418" t="n">
        <v>66.40061194188209</v>
      </c>
      <c r="F37" s="3418" t="n">
        <v>3.95295721391337</v>
      </c>
      <c r="G37" s="3418" t="n">
        <v>2195.089362135502</v>
      </c>
      <c r="H37" s="3418" t="n">
        <v>1.45626214518498</v>
      </c>
      <c r="I37" s="3418" t="n">
        <v>0.0866941099458</v>
      </c>
      <c r="J37" s="3418" t="s">
        <v>2942</v>
      </c>
    </row>
    <row r="38" spans="1:10" x14ac:dyDescent="0.15">
      <c r="A38" s="3433" t="s">
        <v>2969</v>
      </c>
      <c r="B38" s="3418" t="n">
        <v>172581.08721905</v>
      </c>
      <c r="C38" s="3418" t="s">
        <v>2947</v>
      </c>
      <c r="D38" s="3416" t="s">
        <v>1185</v>
      </c>
      <c r="E38" s="3416" t="s">
        <v>1185</v>
      </c>
      <c r="F38" s="3416" t="s">
        <v>1185</v>
      </c>
      <c r="G38" s="3418" t="n">
        <v>10226.715261645126</v>
      </c>
      <c r="H38" s="3418" t="n">
        <v>2.59924515365237</v>
      </c>
      <c r="I38" s="3418" t="n">
        <v>0.15186493388233</v>
      </c>
      <c r="J38" s="3418" t="s">
        <v>2942</v>
      </c>
    </row>
    <row r="39">
      <c r="A39" s="3438" t="s">
        <v>2950</v>
      </c>
      <c r="B39" s="3415" t="n">
        <v>99372.84012085</v>
      </c>
      <c r="C39" s="3418" t="s">
        <v>2947</v>
      </c>
      <c r="D39" s="3418" t="n">
        <v>73.7</v>
      </c>
      <c r="E39" s="3418" t="n">
        <v>9.99769915072849</v>
      </c>
      <c r="F39" s="3418" t="n">
        <v>0.6</v>
      </c>
      <c r="G39" s="3415" t="n">
        <v>7323.778316906645</v>
      </c>
      <c r="H39" s="3415" t="n">
        <v>0.9934997592817</v>
      </c>
      <c r="I39" s="3415" t="n">
        <v>0.05962370407251</v>
      </c>
      <c r="J39" s="3415" t="s">
        <v>2942</v>
      </c>
    </row>
    <row r="40">
      <c r="A40" s="3438" t="s">
        <v>2951</v>
      </c>
      <c r="B40" s="3415" t="n">
        <v>300.0</v>
      </c>
      <c r="C40" s="3418" t="s">
        <v>2947</v>
      </c>
      <c r="D40" s="3418" t="n">
        <v>92.7</v>
      </c>
      <c r="E40" s="3418" t="n">
        <v>300.0</v>
      </c>
      <c r="F40" s="3418" t="n">
        <v>1.5</v>
      </c>
      <c r="G40" s="3415" t="n">
        <v>27.81</v>
      </c>
      <c r="H40" s="3415" t="n">
        <v>0.09</v>
      </c>
      <c r="I40" s="3415" t="n">
        <v>4.5E-4</v>
      </c>
      <c r="J40" s="3415" t="s">
        <v>2942</v>
      </c>
    </row>
    <row r="41">
      <c r="A41" s="3438" t="s">
        <v>2952</v>
      </c>
      <c r="B41" s="3415" t="n">
        <v>50977.428098200005</v>
      </c>
      <c r="C41" s="3418" t="s">
        <v>2947</v>
      </c>
      <c r="D41" s="3418" t="n">
        <v>56.4</v>
      </c>
      <c r="E41" s="3418" t="n">
        <v>1.16708993418404</v>
      </c>
      <c r="F41" s="3418" t="n">
        <v>0.1</v>
      </c>
      <c r="G41" s="3415" t="n">
        <v>2875.1269447384802</v>
      </c>
      <c r="H41" s="3415" t="n">
        <v>0.059495243204</v>
      </c>
      <c r="I41" s="3415" t="n">
        <v>0.00509774280982</v>
      </c>
      <c r="J41" s="3415" t="s">
        <v>2942</v>
      </c>
    </row>
    <row r="42">
      <c r="A42" s="3438" t="s">
        <v>65</v>
      </c>
      <c r="B42" s="3415" t="n">
        <v>21930.819</v>
      </c>
      <c r="C42" s="3418" t="s">
        <v>2947</v>
      </c>
      <c r="D42" s="3418" t="n">
        <v>100.08939020471603</v>
      </c>
      <c r="E42" s="3418" t="n">
        <v>66.40199580173773</v>
      </c>
      <c r="F42" s="3418" t="n">
        <v>3.95304375089685</v>
      </c>
      <c r="G42" s="3415" t="n">
        <v>2195.0423004</v>
      </c>
      <c r="H42" s="3415" t="n">
        <v>1.45625015116667</v>
      </c>
      <c r="I42" s="3415" t="n">
        <v>0.086693487</v>
      </c>
      <c r="J42" s="3415" t="s">
        <v>2942</v>
      </c>
    </row>
    <row r="43">
      <c r="A43" s="3433" t="s">
        <v>2970</v>
      </c>
      <c r="B43" s="3418" t="n">
        <v>159.63089706698682</v>
      </c>
      <c r="C43" s="3418" t="s">
        <v>2947</v>
      </c>
      <c r="D43" s="3416" t="s">
        <v>1185</v>
      </c>
      <c r="E43" s="3416" t="s">
        <v>1185</v>
      </c>
      <c r="F43" s="3416" t="s">
        <v>1185</v>
      </c>
      <c r="G43" s="3418" t="n">
        <v>11.7336984680412</v>
      </c>
      <c r="H43" s="3418" t="n">
        <v>0.00986105590611</v>
      </c>
      <c r="I43" s="3418" t="n">
        <v>2.1963244622E-4</v>
      </c>
      <c r="J43" s="3416" t="s">
        <v>1185</v>
      </c>
    </row>
    <row r="44">
      <c r="A44" s="3438" t="s">
        <v>2950</v>
      </c>
      <c r="B44" s="3415" t="n">
        <v>158.99320417400003</v>
      </c>
      <c r="C44" s="3418" t="s">
        <v>2947</v>
      </c>
      <c r="D44" s="3418" t="n">
        <v>73.79999999999998</v>
      </c>
      <c r="E44" s="3418" t="n">
        <v>61.94643311308651</v>
      </c>
      <c r="F44" s="3418" t="n">
        <v>1.3774771164453</v>
      </c>
      <c r="G44" s="3415" t="n">
        <v>11.7336984680412</v>
      </c>
      <c r="H44" s="3415" t="n">
        <v>0.0098490618878</v>
      </c>
      <c r="I44" s="3415" t="n">
        <v>2.1900950042E-4</v>
      </c>
      <c r="J44" s="3416" t="s">
        <v>1185</v>
      </c>
    </row>
    <row r="45">
      <c r="A45" s="3438" t="s">
        <v>65</v>
      </c>
      <c r="B45" s="3415" t="n">
        <v>0.6376928929868</v>
      </c>
      <c r="C45" s="3418" t="s">
        <v>2947</v>
      </c>
      <c r="D45" s="3418" t="n">
        <v>73.80000000000652</v>
      </c>
      <c r="E45" s="3418" t="n">
        <v>18.80845535822566</v>
      </c>
      <c r="F45" s="3418" t="n">
        <v>0.97687430242836</v>
      </c>
      <c r="G45" s="3415" t="n">
        <v>0.04706173550243</v>
      </c>
      <c r="H45" s="3415" t="n">
        <v>1.199401831E-5</v>
      </c>
      <c r="I45" s="3415" t="n">
        <v>6.229458E-7</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10829.911073523148</v>
      </c>
      <c r="C47" s="3418" t="s">
        <v>2947</v>
      </c>
      <c r="D47" s="3416" t="s">
        <v>1185</v>
      </c>
      <c r="E47" s="3416" t="s">
        <v>1185</v>
      </c>
      <c r="F47" s="3416" t="s">
        <v>1185</v>
      </c>
      <c r="G47" s="3418" t="n">
        <v>640.5968202619168</v>
      </c>
      <c r="H47" s="3418" t="n">
        <v>0.10762903707374</v>
      </c>
      <c r="I47" s="3418" t="n">
        <v>0.01966028088225</v>
      </c>
      <c r="J47" s="3418" t="s">
        <v>2942</v>
      </c>
    </row>
    <row r="48" spans="1:10" x14ac:dyDescent="0.15">
      <c r="A48" s="844" t="s">
        <v>87</v>
      </c>
      <c r="B48" s="3418" t="n">
        <v>7099.338629596</v>
      </c>
      <c r="C48" s="3418" t="s">
        <v>2947</v>
      </c>
      <c r="D48" s="3418" t="n">
        <v>73.44264248885219</v>
      </c>
      <c r="E48" s="3418" t="n">
        <v>10.9534094959357</v>
      </c>
      <c r="F48" s="3418" t="n">
        <v>2.3066603884962</v>
      </c>
      <c r="G48" s="3418" t="n">
        <v>521.3941888807168</v>
      </c>
      <c r="H48" s="3418" t="n">
        <v>0.07776196316028</v>
      </c>
      <c r="I48" s="3418" t="n">
        <v>0.01637576320141</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2113.5218330000002</v>
      </c>
      <c r="C50" s="3418" t="s">
        <v>2947</v>
      </c>
      <c r="D50" s="3418" t="n">
        <v>56.4</v>
      </c>
      <c r="E50" s="3418" t="n">
        <v>1.0</v>
      </c>
      <c r="F50" s="3418" t="n">
        <v>0.1</v>
      </c>
      <c r="G50" s="3418" t="n">
        <v>119.2026313812</v>
      </c>
      <c r="H50" s="3418" t="n">
        <v>0.002113521833</v>
      </c>
      <c r="I50" s="3418" t="n">
        <v>2.113521833E-4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1617.0506109271482</v>
      </c>
      <c r="C53" s="3418" t="s">
        <v>2947</v>
      </c>
      <c r="D53" s="3418" t="n">
        <v>76.67306059480812</v>
      </c>
      <c r="E53" s="3418" t="n">
        <v>17.16306953716637</v>
      </c>
      <c r="F53" s="3418" t="n">
        <v>1.90047576542949</v>
      </c>
      <c r="G53" s="3418" t="n">
        <v>123.98421947648872</v>
      </c>
      <c r="H53" s="3418" t="n">
        <v>0.02775355208046</v>
      </c>
      <c r="I53" s="3418" t="n">
        <v>0.00307316549754</v>
      </c>
      <c r="J53" s="3418" t="s">
        <v>2942</v>
      </c>
    </row>
    <row r="54" spans="1:10" x14ac:dyDescent="0.15">
      <c r="A54" s="859" t="s">
        <v>121</v>
      </c>
      <c r="B54" s="3418" t="n">
        <v>5294.43292216</v>
      </c>
      <c r="C54" s="3418" t="s">
        <v>2947</v>
      </c>
      <c r="D54" s="3416" t="s">
        <v>1185</v>
      </c>
      <c r="E54" s="3416" t="s">
        <v>1185</v>
      </c>
      <c r="F54" s="3416" t="s">
        <v>1185</v>
      </c>
      <c r="G54" s="3418" t="n">
        <v>238.55355189134002</v>
      </c>
      <c r="H54" s="3418" t="n">
        <v>0.03459384606715</v>
      </c>
      <c r="I54" s="3418" t="n">
        <v>0.0041173574368</v>
      </c>
      <c r="J54" s="3418" t="s">
        <v>2942</v>
      </c>
    </row>
    <row r="55" spans="1:10" x14ac:dyDescent="0.15">
      <c r="A55" s="844" t="s">
        <v>87</v>
      </c>
      <c r="B55" s="3415" t="n">
        <v>1618.6408891600001</v>
      </c>
      <c r="C55" s="3418" t="s">
        <v>2947</v>
      </c>
      <c r="D55" s="3418" t="n">
        <v>73.73526846469177</v>
      </c>
      <c r="E55" s="3418" t="n">
        <v>3.0</v>
      </c>
      <c r="F55" s="3418" t="n">
        <v>0.60000000000247</v>
      </c>
      <c r="G55" s="3415" t="n">
        <v>119.35092051014</v>
      </c>
      <c r="H55" s="3415" t="n">
        <v>0.00485592266748</v>
      </c>
      <c r="I55" s="3415" t="n">
        <v>9.711845335E-4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2113.5218330000002</v>
      </c>
      <c r="C57" s="3418" t="s">
        <v>2947</v>
      </c>
      <c r="D57" s="3418" t="n">
        <v>56.4</v>
      </c>
      <c r="E57" s="3418" t="n">
        <v>1.0</v>
      </c>
      <c r="F57" s="3418" t="n">
        <v>0.1</v>
      </c>
      <c r="G57" s="3415" t="n">
        <v>119.2026313812</v>
      </c>
      <c r="H57" s="3415" t="n">
        <v>0.002113521833</v>
      </c>
      <c r="I57" s="3415" t="n">
        <v>2.113521833E-4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1562.2702000000002</v>
      </c>
      <c r="C60" s="3418" t="s">
        <v>2947</v>
      </c>
      <c r="D60" s="3418" t="n">
        <v>76.79070986568136</v>
      </c>
      <c r="E60" s="3418" t="n">
        <v>17.68221756177004</v>
      </c>
      <c r="F60" s="3418" t="n">
        <v>1.87856154460349</v>
      </c>
      <c r="G60" s="3415" t="n">
        <v>119.96783766</v>
      </c>
      <c r="H60" s="3415" t="n">
        <v>0.02762440156667</v>
      </c>
      <c r="I60" s="3415" t="n">
        <v>0.00293482072</v>
      </c>
      <c r="J60" s="3415" t="s">
        <v>2942</v>
      </c>
    </row>
    <row r="61" spans="1:10" x14ac:dyDescent="0.15">
      <c r="A61" s="859" t="s">
        <v>122</v>
      </c>
      <c r="B61" s="3418" t="n">
        <v>5535.478151363148</v>
      </c>
      <c r="C61" s="3418" t="s">
        <v>2947</v>
      </c>
      <c r="D61" s="3416" t="s">
        <v>1185</v>
      </c>
      <c r="E61" s="3416" t="s">
        <v>1185</v>
      </c>
      <c r="F61" s="3416" t="s">
        <v>1185</v>
      </c>
      <c r="G61" s="3418" t="n">
        <v>402.04326837057687</v>
      </c>
      <c r="H61" s="3418" t="n">
        <v>0.07303519100659</v>
      </c>
      <c r="I61" s="3418" t="n">
        <v>0.01554292344545</v>
      </c>
      <c r="J61" s="3416" t="s">
        <v>1185</v>
      </c>
    </row>
    <row r="62" spans="1:10" x14ac:dyDescent="0.15">
      <c r="A62" s="844" t="s">
        <v>109</v>
      </c>
      <c r="B62" s="3415" t="n">
        <v>616.247993236</v>
      </c>
      <c r="C62" s="3418" t="s">
        <v>2947</v>
      </c>
      <c r="D62" s="3418" t="n">
        <v>73.80000000000003</v>
      </c>
      <c r="E62" s="3418" t="n">
        <v>103.65228602323101</v>
      </c>
      <c r="F62" s="3418" t="n">
        <v>1.09698257557021</v>
      </c>
      <c r="G62" s="3415" t="n">
        <v>45.47910190081681</v>
      </c>
      <c r="H62" s="3415" t="n">
        <v>0.06387551325614</v>
      </c>
      <c r="I62" s="3415" t="n">
        <v>6.7601331081E-4</v>
      </c>
      <c r="J62" s="3416" t="s">
        <v>1185</v>
      </c>
    </row>
    <row r="63" spans="1:10" x14ac:dyDescent="0.15">
      <c r="A63" s="844" t="s">
        <v>110</v>
      </c>
      <c r="B63" s="3415" t="n">
        <v>4864.4497472</v>
      </c>
      <c r="C63" s="3418" t="s">
        <v>2947</v>
      </c>
      <c r="D63" s="3418" t="n">
        <v>73.3</v>
      </c>
      <c r="E63" s="3418" t="n">
        <v>1.85643345207914</v>
      </c>
      <c r="F63" s="3418" t="n">
        <v>3.02779679563507</v>
      </c>
      <c r="G63" s="3415" t="n">
        <v>356.56416646976004</v>
      </c>
      <c r="H63" s="3415" t="n">
        <v>0.00903052723666</v>
      </c>
      <c r="I63" s="3415" t="n">
        <v>0.0147285653571</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54.780410927148</v>
      </c>
      <c r="C67" s="3418" t="s">
        <v>2947</v>
      </c>
      <c r="D67" s="3418" t="n">
        <v>73.31784753915176</v>
      </c>
      <c r="E67" s="3418" t="n">
        <v>2.35760396105382</v>
      </c>
      <c r="F67" s="3418" t="n">
        <v>2.52544249301057</v>
      </c>
      <c r="G67" s="3415" t="n">
        <v>4.01638181648872</v>
      </c>
      <c r="H67" s="3415" t="n">
        <v>1.2915051379E-4</v>
      </c>
      <c r="I67" s="3415" t="n">
        <v>1.3834477754E-4</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1816.590499103042</v>
      </c>
      <c r="C77" s="3418" t="s">
        <v>2947</v>
      </c>
      <c r="D77" s="3416" t="s">
        <v>1185</v>
      </c>
      <c r="E77" s="3416" t="s">
        <v>1185</v>
      </c>
      <c r="F77" s="3416" t="s">
        <v>1185</v>
      </c>
      <c r="G77" s="3418" t="n">
        <v>132.18609013094465</v>
      </c>
      <c r="H77" s="3418" t="n">
        <v>0.00201670125003</v>
      </c>
      <c r="I77" s="3418" t="n">
        <v>0.00388379615915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1816.590499103042</v>
      </c>
      <c r="C79" s="3418" t="s">
        <v>2947</v>
      </c>
      <c r="D79" s="3416" t="s">
        <v>1185</v>
      </c>
      <c r="E79" s="3416" t="s">
        <v>1185</v>
      </c>
      <c r="F79" s="3416" t="s">
        <v>1185</v>
      </c>
      <c r="G79" s="3418" t="n">
        <v>132.18609013094465</v>
      </c>
      <c r="H79" s="3418" t="n">
        <v>0.00201670125003</v>
      </c>
      <c r="I79" s="3418" t="n">
        <v>0.00388379615915</v>
      </c>
      <c r="J79" s="3416" t="s">
        <v>1185</v>
      </c>
    </row>
    <row r="80" spans="1:10" x14ac:dyDescent="0.15">
      <c r="A80" s="3433" t="s">
        <v>2972</v>
      </c>
      <c r="B80" s="3418" t="n">
        <v>1816.590499103042</v>
      </c>
      <c r="C80" s="3418" t="s">
        <v>2947</v>
      </c>
      <c r="D80" s="3416" t="s">
        <v>1185</v>
      </c>
      <c r="E80" s="3416" t="s">
        <v>1185</v>
      </c>
      <c r="F80" s="3416" t="s">
        <v>1185</v>
      </c>
      <c r="G80" s="3418" t="n">
        <v>132.18609013094465</v>
      </c>
      <c r="H80" s="3418" t="n">
        <v>0.00201670125003</v>
      </c>
      <c r="I80" s="3418" t="n">
        <v>0.00388379615915</v>
      </c>
      <c r="J80" s="3416" t="s">
        <v>1185</v>
      </c>
    </row>
    <row r="81">
      <c r="A81" s="3438" t="s">
        <v>2950</v>
      </c>
      <c r="B81" s="3415" t="n">
        <v>1813.7548393128</v>
      </c>
      <c r="C81" s="3418" t="s">
        <v>2947</v>
      </c>
      <c r="D81" s="3418" t="n">
        <v>72.87980010629641</v>
      </c>
      <c r="E81" s="3418" t="n">
        <v>1.10994934766529</v>
      </c>
      <c r="F81" s="3418" t="n">
        <v>2.13732043387339</v>
      </c>
      <c r="G81" s="3415" t="n">
        <v>132.18609013094465</v>
      </c>
      <c r="H81" s="3415" t="n">
        <v>0.00201317600072</v>
      </c>
      <c r="I81" s="3415" t="n">
        <v>0.0038765752801</v>
      </c>
      <c r="J81" s="3416" t="s">
        <v>1185</v>
      </c>
    </row>
    <row r="82">
      <c r="A82" s="3438" t="s">
        <v>65</v>
      </c>
      <c r="B82" s="3415" t="n">
        <v>2.835659790242</v>
      </c>
      <c r="C82" s="3418" t="s">
        <v>2947</v>
      </c>
      <c r="D82" s="3418" t="n">
        <v>73.31217957599858</v>
      </c>
      <c r="E82" s="3418" t="n">
        <v>1.24318485670636</v>
      </c>
      <c r="F82" s="3418" t="n">
        <v>2.54645464693907</v>
      </c>
      <c r="G82" s="3415" t="n">
        <v>0.20788839975866</v>
      </c>
      <c r="H82" s="3415" t="n">
        <v>3.52524931E-6</v>
      </c>
      <c r="I82" s="3415" t="n">
        <v>7.22087905E-6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22527.781690000003</v>
      </c>
      <c r="C85" s="3418" t="s">
        <v>2947</v>
      </c>
      <c r="D85" s="3418" t="n">
        <v>92.70030240590152</v>
      </c>
      <c r="E85" s="3418" t="n">
        <v>0.03432561672698</v>
      </c>
      <c r="F85" s="3418" t="n">
        <v>1.37183200632614</v>
      </c>
      <c r="G85" s="3415" t="n">
        <v>2088.3321751971316</v>
      </c>
      <c r="H85" s="3415" t="n">
        <v>7.7328E-4</v>
      </c>
      <c r="I85" s="3415" t="n">
        <v>0.03090433195387</v>
      </c>
      <c r="J85" s="3415" t="s">
        <v>2942</v>
      </c>
    </row>
    <row r="86" spans="1:10" s="27" customFormat="1" ht="13" x14ac:dyDescent="0.15">
      <c r="A86" s="859" t="s">
        <v>1972</v>
      </c>
      <c r="B86" s="3415" t="n">
        <v>25738.405519000004</v>
      </c>
      <c r="C86" s="3418" t="s">
        <v>2947</v>
      </c>
      <c r="D86" s="3418" t="n">
        <v>88.98764860001234</v>
      </c>
      <c r="E86" s="3418" t="s">
        <v>2944</v>
      </c>
      <c r="F86" s="3418" t="n">
        <v>1.68646908029975</v>
      </c>
      <c r="G86" s="3415" t="n">
        <v>2290.4001858493903</v>
      </c>
      <c r="H86" s="3415" t="s">
        <v>2944</v>
      </c>
      <c r="I86" s="3415" t="n">
        <v>0.04340702508401</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t="n" s="3419">
        <v>-24.201381999112</v>
      </c>
      <c r="AB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t="n" s="3419">
        <v>-24.199343956349</v>
      </c>
      <c r="AB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t="n" s="3415">
        <v>-37.096299473295</v>
      </c>
      <c r="AB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t="n" s="3415">
        <v>27.905887611859</v>
      </c>
      <c r="AB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t="n" s="3415">
        <v>-38.260189395028</v>
      </c>
      <c r="AB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t="n" s="3415">
        <v>-1.273366006952</v>
      </c>
      <c r="AB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t="n" s="3415">
        <v>-37.104178441569</v>
      </c>
      <c r="AB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t="n" s="3419">
        <v>-47.435808251152</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t="n" s="3415">
        <v>-47.435808251152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t="n" s="3419">
        <v>-3.157748906543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t="n" s="3415">
        <v>9.362556517888</v>
      </c>
      <c r="AB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t="n" s="3415">
        <v>0.0</v>
      </c>
      <c r="AB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t="n" s="3415">
        <v>-59.836989036662</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t="n" s="3419">
        <v>-20.167949110925</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t="n" s="3415">
        <v>-5.429045669589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t="n" s="3415">
        <v>-23.494843377064</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t="n" s="3419">
        <v>-9.663369637041</v>
      </c>
      <c r="AB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t="n" s="3415">
        <v>-88.65286124066</v>
      </c>
      <c r="AB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t="n" s="3415">
        <v>5.427054458125</v>
      </c>
      <c r="AB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t="n" s="3415">
        <v>40.081116492661</v>
      </c>
      <c r="AB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t="n" s="3415">
        <v>22.164156748559</v>
      </c>
      <c r="AB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t="n" s="3415">
        <v>-8.069864406517</v>
      </c>
      <c r="AB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t="n" s="3415">
        <v>29.119782272138</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t="n" s="3419">
        <v>-35.378940352736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t="n" s="3415">
        <v>81.505546502062</v>
      </c>
      <c r="AB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t="n" s="3415">
        <v>59.849358258259</v>
      </c>
      <c r="AB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t="n" s="3415">
        <v>-41.604253045039</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t="n" s="3419">
        <v>15.99560761347</v>
      </c>
      <c r="AB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t="n" s="3419">
        <v>15.99560761347</v>
      </c>
      <c r="AB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t="n" s="3419">
        <v>-22.491075331392</v>
      </c>
      <c r="AB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t="n" s="3419">
        <v>-22.327092496072</v>
      </c>
      <c r="AB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t="n" s="3419">
        <v>51.967788213948</v>
      </c>
      <c r="AB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t="n" s="3415">
        <v>54.495552135024</v>
      </c>
      <c r="AB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t="n" s="3415">
        <v>-58.356882243664</v>
      </c>
      <c r="AB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t="n" s="3415">
        <v>-39.446611154929</v>
      </c>
      <c r="AB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t="n" s="3419">
        <v>1216.630356257291</v>
      </c>
      <c r="AB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t="n" s="3419">
        <v>6009275.853529373</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t="n" s="3415">
        <v>100.0</v>
      </c>
      <c r="AB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t="n" s="3415">
        <v>100.0</v>
      </c>
      <c r="AB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t="n" s="3415">
        <v>100.0</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t="n" s="3415">
        <v>2730345.81882518</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t="n" s="3415">
        <v>100.0</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t="n" s="3415">
        <v>100.0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t="n" s="3415">
        <v>100.0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t="n" s="3415">
        <v>100.0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t="n" s="3415">
        <v>100.0</v>
      </c>
      <c r="AB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t="n" s="3415">
        <v>0.0</v>
      </c>
      <c r="AB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t="n" s="3419">
        <v>-75.295045969343</v>
      </c>
      <c r="AB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t="n" s="3415">
        <v>-97.184134890702</v>
      </c>
      <c r="AB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t="n" s="3415">
        <v>-70.627599173975</v>
      </c>
      <c r="AB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t="n" s="3415">
        <v>21600.968179172603</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t="n" s="3415">
        <v>100.0</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t="n" s="3415">
        <v>100.0</v>
      </c>
      <c r="AB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t="n" s="3415">
        <v>100.0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t="n" s="3419">
        <v>91.326775440184</v>
      </c>
      <c r="AB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t="n" s="3415">
        <v>91.326775440184</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s="3419" t="n">
        <v>8.7309495</v>
      </c>
      <c r="Y43" s="3419" t="n">
        <v>0.507751335</v>
      </c>
      <c r="Z43" s="3419" t="n">
        <v>0.133083405</v>
      </c>
      <c r="AA43" t="n" s="3419">
        <v>100.0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s="3415" t="n">
        <v>5.42295E-4</v>
      </c>
      <c r="Y44" s="3415" t="n">
        <v>3.153735E-5</v>
      </c>
      <c r="Z44" s="3415" t="n">
        <v>8.26605E-6</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t="n" s="3419">
        <v>-2.215801200985</v>
      </c>
      <c r="AB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t="n" s="3419">
        <v>-2.209092445349</v>
      </c>
      <c r="AB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t="n" s="3419">
        <v>-16.80858982745</v>
      </c>
      <c r="AB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t="n" s="3419">
        <v>-17.003265592965</v>
      </c>
      <c r="AB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t="n" s="3419">
        <v>-22.491075331392</v>
      </c>
      <c r="AB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t="n" s="3419">
        <v>-22.327092496072</v>
      </c>
      <c r="AB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t="n" s="3419">
        <v>6009275.853529373</v>
      </c>
      <c r="AB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t="n" s="3419">
        <v>-75.295045969343</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t="n" s="3419">
        <v>91.326775440184</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s="3419" t="n">
        <v>8.7309495</v>
      </c>
      <c r="Y17" s="3419" t="n">
        <v>0.507751335</v>
      </c>
      <c r="Z17" s="3419" t="n">
        <v>0.133083405</v>
      </c>
      <c r="AA17" t="n" s="3419">
        <v>100.0</v>
      </c>
      <c r="AB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t="n" s="3419">
        <v>-2.861694959173</v>
      </c>
      <c r="AB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t="n" s="3419">
        <v>-2.917735000462</v>
      </c>
      <c r="AB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t="n" s="3419">
        <v>-3.343691169864</v>
      </c>
      <c r="AB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t="n" s="3419">
        <v>-3.415167630628</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t="n" s="3419">
        <v>-0.997913488012</v>
      </c>
      <c r="AB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t="n" s="3419">
        <v>11.086158706547</v>
      </c>
      <c r="AB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t="n" s="3419">
        <v>-10.611562044487</v>
      </c>
      <c r="AB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t="n" s="3419">
        <v>-1.172347726834</v>
      </c>
      <c r="AB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t="n" s="3419">
        <v>-38.350344026483</v>
      </c>
      <c r="AB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t="n" s="3419">
        <v>34.855011327765</v>
      </c>
      <c r="AB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t="n" s="3419">
        <v>-2.917735000462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4935.0</v>
      </c>
      <c r="G8" s="3415" t="s">
        <v>2942</v>
      </c>
      <c r="H8" s="3416" t="s">
        <v>1185</v>
      </c>
      <c r="I8" s="3415" t="n">
        <v>2.0</v>
      </c>
      <c r="J8" s="3418" t="n">
        <v>4933.0</v>
      </c>
      <c r="K8" s="3415" t="n">
        <v>43.2</v>
      </c>
      <c r="L8" s="3418" t="s">
        <v>2947</v>
      </c>
      <c r="M8" s="3418" t="n">
        <v>213105.6</v>
      </c>
      <c r="N8" s="3415" t="n">
        <v>19.99999991</v>
      </c>
      <c r="O8" s="3418" t="n">
        <v>4262.111980820496</v>
      </c>
      <c r="P8" s="3415" t="s">
        <v>2944</v>
      </c>
      <c r="Q8" s="3418" t="n">
        <v>4262.111980820496</v>
      </c>
      <c r="R8" s="3415" t="n">
        <v>1.0</v>
      </c>
      <c r="S8" s="3418" t="n">
        <v>15627.743929675165</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1391.779783</v>
      </c>
      <c r="G11" s="3415" t="n">
        <v>15.0</v>
      </c>
      <c r="H11" s="3415" t="s">
        <v>2942</v>
      </c>
      <c r="I11" s="3415" t="n">
        <v>-25.0</v>
      </c>
      <c r="J11" s="3418" t="n">
        <v>1401.779783</v>
      </c>
      <c r="K11" s="3415" t="n">
        <v>42.6</v>
      </c>
      <c r="L11" s="3418" t="s">
        <v>2947</v>
      </c>
      <c r="M11" s="3418" t="n">
        <v>59715.8187558</v>
      </c>
      <c r="N11" s="3415" t="n">
        <v>20.12727273</v>
      </c>
      <c r="O11" s="3418" t="n">
        <v>1201.9165703932358</v>
      </c>
      <c r="P11" s="3415" t="s">
        <v>2944</v>
      </c>
      <c r="Q11" s="3418" t="n">
        <v>1201.9165703932358</v>
      </c>
      <c r="R11" s="3415" t="n">
        <v>1.0</v>
      </c>
      <c r="S11" s="3418" t="n">
        <v>4407.027424775202</v>
      </c>
      <c r="T11" s="194"/>
      <c r="U11" s="194"/>
      <c r="V11" s="194"/>
      <c r="W11" s="194"/>
      <c r="X11" s="194"/>
      <c r="Y11" s="194"/>
    </row>
    <row r="12" spans="1:25" ht="12" customHeight="1" x14ac:dyDescent="0.15">
      <c r="A12" s="2567"/>
      <c r="B12" s="2567"/>
      <c r="C12" s="109" t="s">
        <v>108</v>
      </c>
      <c r="D12" s="3415" t="s">
        <v>2986</v>
      </c>
      <c r="E12" s="3416" t="s">
        <v>1185</v>
      </c>
      <c r="F12" s="3415" t="n">
        <v>1571.648611</v>
      </c>
      <c r="G12" s="3415" t="n">
        <v>2.0</v>
      </c>
      <c r="H12" s="3415" t="n">
        <v>1497.898588</v>
      </c>
      <c r="I12" s="3415" t="n">
        <v>32.0</v>
      </c>
      <c r="J12" s="3418" t="n">
        <v>39.7500230000001</v>
      </c>
      <c r="K12" s="3415" t="n">
        <v>43.2</v>
      </c>
      <c r="L12" s="3418" t="s">
        <v>2947</v>
      </c>
      <c r="M12" s="3418" t="n">
        <v>1717.2009936000043</v>
      </c>
      <c r="N12" s="3415" t="n">
        <v>19.85454545</v>
      </c>
      <c r="O12" s="3418" t="n">
        <v>34.09424517421644</v>
      </c>
      <c r="P12" s="3415" t="s">
        <v>2944</v>
      </c>
      <c r="Q12" s="3418" t="n">
        <v>34.09424517421644</v>
      </c>
      <c r="R12" s="3415" t="n">
        <v>1.0</v>
      </c>
      <c r="S12" s="3418" t="n">
        <v>125.01223230546039</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3946.569251</v>
      </c>
      <c r="G15" s="3415" t="n">
        <v>74.0</v>
      </c>
      <c r="H15" s="3415" t="n">
        <v>7.955412146</v>
      </c>
      <c r="I15" s="3415" t="n">
        <v>67.85314685</v>
      </c>
      <c r="J15" s="3418" t="n">
        <v>3796.760692004</v>
      </c>
      <c r="K15" s="3415" t="n">
        <v>42.9418449</v>
      </c>
      <c r="L15" s="3418" t="s">
        <v>2947</v>
      </c>
      <c r="M15" s="3418" t="n">
        <v>163039.90875845242</v>
      </c>
      <c r="N15" s="3415" t="n">
        <v>20.05435102</v>
      </c>
      <c r="O15" s="3418" t="n">
        <v>3269.6595605107773</v>
      </c>
      <c r="P15" s="3418" t="s">
        <v>2944</v>
      </c>
      <c r="Q15" s="3418" t="n">
        <v>3269.6595605107773</v>
      </c>
      <c r="R15" s="3415" t="n">
        <v>1.0</v>
      </c>
      <c r="S15" s="3418" t="n">
        <v>11988.751721872863</v>
      </c>
      <c r="T15" s="194"/>
      <c r="U15" s="194"/>
      <c r="V15" s="194"/>
      <c r="W15" s="194"/>
      <c r="X15" s="194"/>
      <c r="Y15" s="194"/>
    </row>
    <row r="16" spans="1:25" ht="12" customHeight="1" x14ac:dyDescent="0.15">
      <c r="A16" s="2567"/>
      <c r="B16" s="2567"/>
      <c r="C16" s="109" t="s">
        <v>117</v>
      </c>
      <c r="D16" s="3415" t="s">
        <v>2986</v>
      </c>
      <c r="E16" s="3416" t="s">
        <v>1185</v>
      </c>
      <c r="F16" s="3415" t="n">
        <v>8.0</v>
      </c>
      <c r="G16" s="3415" t="n">
        <v>363.0</v>
      </c>
      <c r="H16" s="3415" t="s">
        <v>2942</v>
      </c>
      <c r="I16" s="3415" t="n">
        <v>-38.0</v>
      </c>
      <c r="J16" s="3418" t="n">
        <v>-317.0</v>
      </c>
      <c r="K16" s="3415" t="n">
        <v>41.2</v>
      </c>
      <c r="L16" s="3418" t="s">
        <v>2947</v>
      </c>
      <c r="M16" s="3418" t="n">
        <v>-13060.4</v>
      </c>
      <c r="N16" s="3415" t="n">
        <v>21.0</v>
      </c>
      <c r="O16" s="3418" t="n">
        <v>-274.2684</v>
      </c>
      <c r="P16" s="3415" t="s">
        <v>2944</v>
      </c>
      <c r="Q16" s="3418" t="n">
        <v>-274.2684</v>
      </c>
      <c r="R16" s="3415" t="n">
        <v>1.0</v>
      </c>
      <c r="S16" s="3418" t="n">
        <v>-1005.6508000000009</v>
      </c>
      <c r="T16" s="194"/>
      <c r="U16" s="194"/>
      <c r="V16" s="194"/>
      <c r="W16" s="194"/>
      <c r="X16" s="194"/>
      <c r="Y16" s="194"/>
    </row>
    <row r="17" spans="1:25" ht="12" customHeight="1" x14ac:dyDescent="0.15">
      <c r="A17" s="2567"/>
      <c r="B17" s="2567"/>
      <c r="C17" s="109" t="s">
        <v>111</v>
      </c>
      <c r="D17" s="3415" t="s">
        <v>2986</v>
      </c>
      <c r="E17" s="3416" t="s">
        <v>1185</v>
      </c>
      <c r="F17" s="3415" t="n">
        <v>35.916</v>
      </c>
      <c r="G17" s="3415" t="n">
        <v>55.0</v>
      </c>
      <c r="H17" s="3416" t="s">
        <v>1185</v>
      </c>
      <c r="I17" s="3415" t="n">
        <v>-1.279</v>
      </c>
      <c r="J17" s="3418" t="n">
        <v>-17.805</v>
      </c>
      <c r="K17" s="3415" t="n">
        <v>46.0</v>
      </c>
      <c r="L17" s="3418" t="s">
        <v>2947</v>
      </c>
      <c r="M17" s="3418" t="n">
        <v>-819.03</v>
      </c>
      <c r="N17" s="3415" t="n">
        <v>17.86363636</v>
      </c>
      <c r="O17" s="3418" t="n">
        <v>-14.6308540879308</v>
      </c>
      <c r="P17" s="3418" t="s">
        <v>2960</v>
      </c>
      <c r="Q17" s="3418" t="n">
        <v>-14.6308540879308</v>
      </c>
      <c r="R17" s="3415" t="n">
        <v>1.0</v>
      </c>
      <c r="S17" s="3418" t="n">
        <v>-53.64646498907965</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5.965</v>
      </c>
      <c r="G19" s="3415" t="s">
        <v>2942</v>
      </c>
      <c r="H19" s="3416" t="s">
        <v>1185</v>
      </c>
      <c r="I19" s="3415" t="n">
        <v>3.733</v>
      </c>
      <c r="J19" s="3418" t="n">
        <v>2.232</v>
      </c>
      <c r="K19" s="3415" t="n">
        <v>44.5</v>
      </c>
      <c r="L19" s="3418" t="s">
        <v>2947</v>
      </c>
      <c r="M19" s="3418" t="n">
        <v>99.324</v>
      </c>
      <c r="N19" s="3415" t="n">
        <v>20.0</v>
      </c>
      <c r="O19" s="3418" t="n">
        <v>1.98648</v>
      </c>
      <c r="P19" s="3418" t="s">
        <v>2960</v>
      </c>
      <c r="Q19" s="3418" t="n">
        <v>1.98648</v>
      </c>
      <c r="R19" s="3415" t="n">
        <v>1.0</v>
      </c>
      <c r="S19" s="3418" t="n">
        <v>7.28376000000001</v>
      </c>
      <c r="T19" s="194"/>
      <c r="U19" s="194"/>
      <c r="V19" s="194"/>
      <c r="W19" s="194"/>
      <c r="X19" s="194"/>
      <c r="Y19" s="194"/>
    </row>
    <row r="20" spans="1:25" ht="12" customHeight="1" x14ac:dyDescent="0.15">
      <c r="A20" s="2567"/>
      <c r="B20" s="2567"/>
      <c r="C20" s="109" t="s">
        <v>171</v>
      </c>
      <c r="D20" s="3415" t="s">
        <v>2986</v>
      </c>
      <c r="E20" s="3416" t="s">
        <v>1185</v>
      </c>
      <c r="F20" s="3415" t="n">
        <v>290.446612</v>
      </c>
      <c r="G20" s="3415" t="n">
        <v>0.138</v>
      </c>
      <c r="H20" s="3416" t="s">
        <v>1185</v>
      </c>
      <c r="I20" s="3415" t="n">
        <v>0.001</v>
      </c>
      <c r="J20" s="3418" t="n">
        <v>290.307612</v>
      </c>
      <c r="K20" s="3415" t="n">
        <v>40.2</v>
      </c>
      <c r="L20" s="3418" t="s">
        <v>2947</v>
      </c>
      <c r="M20" s="3418" t="n">
        <v>11670.3660024</v>
      </c>
      <c r="N20" s="3415" t="n">
        <v>22.0</v>
      </c>
      <c r="O20" s="3418" t="n">
        <v>256.7480520528</v>
      </c>
      <c r="P20" s="3418" t="n">
        <v>256.7480521</v>
      </c>
      <c r="Q20" s="3418" t="n">
        <v>-4.719998E-8</v>
      </c>
      <c r="R20" s="3415" t="n">
        <v>1.0</v>
      </c>
      <c r="S20" s="3418" t="n">
        <v>-1.7306659E-7</v>
      </c>
      <c r="T20" s="194"/>
      <c r="U20" s="194"/>
      <c r="V20" s="194"/>
      <c r="W20" s="194"/>
      <c r="X20" s="194"/>
      <c r="Y20" s="194"/>
    </row>
    <row r="21" spans="1:25" ht="12" customHeight="1" x14ac:dyDescent="0.15">
      <c r="A21" s="2567"/>
      <c r="B21" s="2567"/>
      <c r="C21" s="109" t="s">
        <v>172</v>
      </c>
      <c r="D21" s="3415" t="s">
        <v>2986</v>
      </c>
      <c r="E21" s="3416" t="s">
        <v>1185</v>
      </c>
      <c r="F21" s="3415" t="n">
        <v>68.14056028</v>
      </c>
      <c r="G21" s="3415" t="n">
        <v>22.369</v>
      </c>
      <c r="H21" s="3415" t="s">
        <v>2942</v>
      </c>
      <c r="I21" s="3415" t="n">
        <v>-7.455</v>
      </c>
      <c r="J21" s="3418" t="n">
        <v>53.22656028</v>
      </c>
      <c r="K21" s="3415" t="n">
        <v>40.2</v>
      </c>
      <c r="L21" s="3418" t="s">
        <v>2947</v>
      </c>
      <c r="M21" s="3418" t="n">
        <v>2139.707723256</v>
      </c>
      <c r="N21" s="3415" t="n">
        <v>20.0</v>
      </c>
      <c r="O21" s="3418" t="n">
        <v>42.79415446512</v>
      </c>
      <c r="P21" s="3418" t="n">
        <v>42.79415447</v>
      </c>
      <c r="Q21" s="3418" t="n">
        <v>-4.88E-9</v>
      </c>
      <c r="R21" s="3415" t="n">
        <v>1.0</v>
      </c>
      <c r="S21" s="3418" t="n">
        <v>-1.789333E-8</v>
      </c>
      <c r="T21" s="194"/>
      <c r="U21" s="194"/>
      <c r="V21" s="194"/>
      <c r="W21" s="194"/>
      <c r="X21" s="194"/>
      <c r="Y21" s="194" t="s">
        <v>173</v>
      </c>
    </row>
    <row r="22" spans="1:25" ht="12" customHeight="1" x14ac:dyDescent="0.15">
      <c r="A22" s="2567"/>
      <c r="B22" s="2567"/>
      <c r="C22" s="109" t="s">
        <v>174</v>
      </c>
      <c r="D22" s="3415" t="s">
        <v>2986</v>
      </c>
      <c r="E22" s="3416" t="s">
        <v>1185</v>
      </c>
      <c r="F22" s="3415" t="n">
        <v>54.015</v>
      </c>
      <c r="G22" s="3415" t="s">
        <v>2942</v>
      </c>
      <c r="H22" s="3416" t="s">
        <v>1185</v>
      </c>
      <c r="I22" s="3415" t="n">
        <v>0.275</v>
      </c>
      <c r="J22" s="3418" t="n">
        <v>53.74</v>
      </c>
      <c r="K22" s="3415" t="n">
        <v>31.8</v>
      </c>
      <c r="L22" s="3418" t="s">
        <v>2947</v>
      </c>
      <c r="M22" s="3418" t="n">
        <v>1708.932</v>
      </c>
      <c r="N22" s="3415" t="n">
        <v>24.92727273</v>
      </c>
      <c r="O22" s="3418" t="n">
        <v>42.59901404102436</v>
      </c>
      <c r="P22" s="3415" t="s">
        <v>2960</v>
      </c>
      <c r="Q22" s="3418" t="n">
        <v>42.59901404102436</v>
      </c>
      <c r="R22" s="3415" t="n">
        <v>1.0</v>
      </c>
      <c r="S22" s="3418" t="n">
        <v>156.19638481708947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28.61</v>
      </c>
      <c r="G24" s="3415" t="n">
        <v>43.493</v>
      </c>
      <c r="H24" s="3416" t="s">
        <v>1185</v>
      </c>
      <c r="I24" s="3415" t="n">
        <v>-7.275</v>
      </c>
      <c r="J24" s="3418" t="n">
        <v>-7.608</v>
      </c>
      <c r="K24" s="3415" t="n">
        <v>40.2</v>
      </c>
      <c r="L24" s="3418" t="s">
        <v>2947</v>
      </c>
      <c r="M24" s="3418" t="n">
        <v>-305.8416</v>
      </c>
      <c r="N24" s="3415" t="n">
        <v>22.00909091</v>
      </c>
      <c r="O24" s="3418" t="n">
        <v>-6.73129557845986</v>
      </c>
      <c r="P24" s="3415" t="n">
        <v>110.559263605</v>
      </c>
      <c r="Q24" s="3418" t="n">
        <v>-117.29055918345986</v>
      </c>
      <c r="R24" s="3415" t="n">
        <v>1.0</v>
      </c>
      <c r="S24" s="3418" t="n">
        <v>-430.06538367268655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439011.58663350844</v>
      </c>
      <c r="N26" s="3416" t="s">
        <v>1185</v>
      </c>
      <c r="O26" s="3418" t="n">
        <v>8816.27950779128</v>
      </c>
      <c r="P26" s="3418" t="n">
        <v>410.101470175</v>
      </c>
      <c r="Q26" s="3418" t="n">
        <v>8406.178037616279</v>
      </c>
      <c r="R26" s="3416" t="s">
        <v>1185</v>
      </c>
      <c r="S26" s="3418" t="n">
        <v>30822.652804593054</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164.07306</v>
      </c>
      <c r="G29" s="3415" t="n">
        <v>0.135557</v>
      </c>
      <c r="H29" s="3415" t="s">
        <v>2942</v>
      </c>
      <c r="I29" s="3415" t="n">
        <v>-1.142602882</v>
      </c>
      <c r="J29" s="3418" t="n">
        <v>165.080105882</v>
      </c>
      <c r="K29" s="3415" t="n">
        <v>25.5</v>
      </c>
      <c r="L29" s="3418" t="s">
        <v>2947</v>
      </c>
      <c r="M29" s="3418" t="n">
        <v>4209.542699991</v>
      </c>
      <c r="N29" s="3415" t="n">
        <v>25.28181818</v>
      </c>
      <c r="O29" s="3418" t="n">
        <v>106.42489316211875</v>
      </c>
      <c r="P29" s="3415" t="s">
        <v>2944</v>
      </c>
      <c r="Q29" s="3418" t="n">
        <v>106.42489316211875</v>
      </c>
      <c r="R29" s="3415" t="n">
        <v>1.0</v>
      </c>
      <c r="S29" s="3418" t="n">
        <v>390.22460826110245</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64.06272</v>
      </c>
      <c r="G31" s="3415" t="s">
        <v>2942</v>
      </c>
      <c r="H31" s="3416" t="s">
        <v>1185</v>
      </c>
      <c r="I31" s="3415" t="n">
        <v>6.54472</v>
      </c>
      <c r="J31" s="3418" t="n">
        <v>57.518</v>
      </c>
      <c r="K31" s="3415" t="n">
        <v>23.6</v>
      </c>
      <c r="L31" s="3418" t="s">
        <v>2947</v>
      </c>
      <c r="M31" s="3418" t="n">
        <v>1357.4248</v>
      </c>
      <c r="N31" s="3415" t="n">
        <v>26.20909091</v>
      </c>
      <c r="O31" s="3418" t="n">
        <v>35.57686998668857</v>
      </c>
      <c r="P31" s="3415" t="s">
        <v>2944</v>
      </c>
      <c r="Q31" s="3418" t="n">
        <v>35.57686998668857</v>
      </c>
      <c r="R31" s="3415" t="n">
        <v>1.0</v>
      </c>
      <c r="S31" s="3418" t="n">
        <v>130.44852328452487</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5566.967499991</v>
      </c>
      <c r="N37" s="3416" t="s">
        <v>1185</v>
      </c>
      <c r="O37" s="3418" t="n">
        <v>142.00176314880733</v>
      </c>
      <c r="P37" s="3418" t="s">
        <v>1185</v>
      </c>
      <c r="Q37" s="3418" t="n">
        <v>142.00176314880733</v>
      </c>
      <c r="R37" s="3416" t="s">
        <v>1185</v>
      </c>
      <c r="S37" s="3418" t="n">
        <v>520.6731315456274</v>
      </c>
      <c r="T37" s="194"/>
      <c r="U37" s="194"/>
      <c r="V37" s="194"/>
      <c r="W37" s="194"/>
      <c r="X37" s="194"/>
      <c r="Y37" s="194"/>
    </row>
    <row r="38" spans="1:25" ht="12" customHeight="1" x14ac:dyDescent="0.15">
      <c r="A38" s="916" t="s">
        <v>195</v>
      </c>
      <c r="B38" s="918"/>
      <c r="C38" s="916" t="s">
        <v>196</v>
      </c>
      <c r="D38" s="3415" t="s">
        <v>2988</v>
      </c>
      <c r="E38" s="3415" t="s">
        <v>2942</v>
      </c>
      <c r="F38" s="3415" t="n">
        <v>128591.675</v>
      </c>
      <c r="G38" s="3415" t="s">
        <v>2942</v>
      </c>
      <c r="H38" s="3416" t="s">
        <v>1185</v>
      </c>
      <c r="I38" s="3415" t="s">
        <v>2942</v>
      </c>
      <c r="J38" s="3418" t="n">
        <v>128591.675</v>
      </c>
      <c r="K38" s="3415" t="n">
        <v>1.0</v>
      </c>
      <c r="L38" s="3418" t="s">
        <v>2947</v>
      </c>
      <c r="M38" s="3418" t="n">
        <v>128591.675</v>
      </c>
      <c r="N38" s="3415" t="n">
        <v>15.38181818</v>
      </c>
      <c r="O38" s="3418" t="n">
        <v>1977.9737643116514</v>
      </c>
      <c r="P38" s="3418" t="s">
        <v>2944</v>
      </c>
      <c r="Q38" s="3418" t="n">
        <v>1977.9737643116514</v>
      </c>
      <c r="R38" s="3415" t="n">
        <v>1.0</v>
      </c>
      <c r="S38" s="3418" t="n">
        <v>7252.570469142729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128591.675</v>
      </c>
      <c r="N40" s="3416" t="s">
        <v>1185</v>
      </c>
      <c r="O40" s="3418" t="n">
        <v>1977.9737643116514</v>
      </c>
      <c r="P40" s="3418" t="s">
        <v>2943</v>
      </c>
      <c r="Q40" s="3418" t="n">
        <v>1977.9737643116514</v>
      </c>
      <c r="R40" s="3416" t="s">
        <v>1185</v>
      </c>
      <c r="S40" s="3418" t="n">
        <v>7252.570469142729</v>
      </c>
      <c r="T40" s="194"/>
      <c r="U40" s="194"/>
      <c r="V40" s="194"/>
      <c r="W40" s="194"/>
      <c r="X40" s="194"/>
      <c r="Y40" s="194"/>
    </row>
    <row r="41" spans="1:25" x14ac:dyDescent="0.15">
      <c r="A41" s="2573" t="s">
        <v>199</v>
      </c>
      <c r="B41" s="2574"/>
      <c r="C41" s="2575"/>
      <c r="D41" s="3415" t="s">
        <v>2988</v>
      </c>
      <c r="E41" s="3415" t="n">
        <v>29660.98931</v>
      </c>
      <c r="F41" s="3415" t="s">
        <v>2942</v>
      </c>
      <c r="G41" s="3415" t="s">
        <v>2942</v>
      </c>
      <c r="H41" s="3415" t="s">
        <v>2942</v>
      </c>
      <c r="I41" s="3415" t="s">
        <v>2942</v>
      </c>
      <c r="J41" s="3418" t="n">
        <v>29660.98931</v>
      </c>
      <c r="K41" s="3415" t="n">
        <v>1.0</v>
      </c>
      <c r="L41" s="3418" t="s">
        <v>2947</v>
      </c>
      <c r="M41" s="3418" t="n">
        <v>29660.98931</v>
      </c>
      <c r="N41" s="3415" t="n">
        <v>24.31861925</v>
      </c>
      <c r="O41" s="3418" t="n">
        <v>721.3143056082102</v>
      </c>
      <c r="P41" s="3418" t="s">
        <v>2944</v>
      </c>
      <c r="Q41" s="3418" t="n">
        <v>721.3143056082102</v>
      </c>
      <c r="R41" s="3415" t="n">
        <v>1.0</v>
      </c>
      <c r="S41" s="3418" t="n">
        <v>2644.81912056344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602831.2184434994</v>
      </c>
      <c r="N44" s="3416" t="s">
        <v>1185</v>
      </c>
      <c r="O44" s="3418" t="n">
        <v>11657.569340859949</v>
      </c>
      <c r="P44" s="3418" t="n">
        <v>410.101470175</v>
      </c>
      <c r="Q44" s="3418" t="n">
        <v>11247.467870684948</v>
      </c>
      <c r="R44" s="3416" t="s">
        <v>1185</v>
      </c>
      <c r="S44" s="3418" t="n">
        <v>41240.71552584485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76010.78868</v>
      </c>
      <c r="N45" s="3416" t="s">
        <v>1185</v>
      </c>
      <c r="O45" s="3418" t="n">
        <v>1970.5554134656325</v>
      </c>
      <c r="P45" s="3418" t="s">
        <v>2944</v>
      </c>
      <c r="Q45" s="3418" t="n">
        <v>1970.5554134656325</v>
      </c>
      <c r="R45" s="3416" t="s">
        <v>1185</v>
      </c>
      <c r="S45" s="3418" t="n">
        <v>7225.369849373993</v>
      </c>
      <c r="T45" s="194"/>
      <c r="U45" s="194"/>
      <c r="V45" s="194"/>
      <c r="W45" s="194"/>
      <c r="X45" s="194"/>
      <c r="Y45" s="194"/>
    </row>
    <row r="46" spans="1:25" ht="12" customHeight="1" x14ac:dyDescent="0.15">
      <c r="A46" s="928"/>
      <c r="B46" s="118"/>
      <c r="C46" s="916" t="s">
        <v>203</v>
      </c>
      <c r="D46" s="3415" t="s">
        <v>2988</v>
      </c>
      <c r="E46" s="3415" t="n">
        <v>45370.0</v>
      </c>
      <c r="F46" s="3415" t="n">
        <v>2080.0</v>
      </c>
      <c r="G46" s="3415" t="n">
        <v>170.0</v>
      </c>
      <c r="H46" s="3416" t="s">
        <v>1185</v>
      </c>
      <c r="I46" s="3415" t="s">
        <v>2942</v>
      </c>
      <c r="J46" s="3418" t="n">
        <v>47280.0</v>
      </c>
      <c r="K46" s="3415" t="n">
        <v>1.0</v>
      </c>
      <c r="L46" s="3418" t="s">
        <v>2947</v>
      </c>
      <c r="M46" s="3418" t="n">
        <v>47280.0</v>
      </c>
      <c r="N46" s="3415" t="n">
        <v>27.24545455</v>
      </c>
      <c r="O46" s="3418" t="n">
        <v>1288.165091124</v>
      </c>
      <c r="P46" s="3415" t="s">
        <v>2944</v>
      </c>
      <c r="Q46" s="3418" t="n">
        <v>1288.165091124</v>
      </c>
      <c r="R46" s="3415" t="n">
        <v>1.0</v>
      </c>
      <c r="S46" s="3418" t="n">
        <v>4723.272000788004</v>
      </c>
      <c r="T46" s="194"/>
      <c r="U46" s="194"/>
      <c r="V46" s="194"/>
      <c r="W46" s="194"/>
      <c r="X46" s="194"/>
      <c r="Y46" s="194"/>
    </row>
    <row r="47" spans="1:25" ht="12" customHeight="1" x14ac:dyDescent="0.15">
      <c r="A47" s="928"/>
      <c r="B47" s="118"/>
      <c r="C47" s="916" t="s">
        <v>204</v>
      </c>
      <c r="D47" s="3415" t="s">
        <v>2988</v>
      </c>
      <c r="E47" s="3415" t="n">
        <v>194.065344</v>
      </c>
      <c r="F47" s="3415" t="n">
        <v>283.721076</v>
      </c>
      <c r="G47" s="3415" t="s">
        <v>2942</v>
      </c>
      <c r="H47" s="3416" t="s">
        <v>1185</v>
      </c>
      <c r="I47" s="3415" t="s">
        <v>2942</v>
      </c>
      <c r="J47" s="3418" t="n">
        <v>477.78641999999996</v>
      </c>
      <c r="K47" s="3415" t="n">
        <v>1.0</v>
      </c>
      <c r="L47" s="3418" t="s">
        <v>2947</v>
      </c>
      <c r="M47" s="3418" t="n">
        <v>477.78641999999996</v>
      </c>
      <c r="N47" s="3415" t="n">
        <v>20.03143749</v>
      </c>
      <c r="O47" s="3418" t="n">
        <v>9.57074880580089</v>
      </c>
      <c r="P47" s="3415" t="s">
        <v>2944</v>
      </c>
      <c r="Q47" s="3418" t="n">
        <v>9.57074880580089</v>
      </c>
      <c r="R47" s="3415" t="n">
        <v>1.0</v>
      </c>
      <c r="S47" s="3418" t="n">
        <v>35.09274562126996</v>
      </c>
      <c r="T47" s="194"/>
      <c r="U47" s="194"/>
      <c r="V47" s="194"/>
      <c r="W47" s="194"/>
      <c r="X47" s="194"/>
      <c r="Y47" s="194"/>
    </row>
    <row r="48" spans="1:25" ht="12" customHeight="1" x14ac:dyDescent="0.15">
      <c r="A48" s="928"/>
      <c r="B48" s="118"/>
      <c r="C48" s="916" t="s">
        <v>205</v>
      </c>
      <c r="D48" s="3415" t="s">
        <v>2988</v>
      </c>
      <c r="E48" s="3415" t="n">
        <v>4006.08</v>
      </c>
      <c r="F48" s="3415" t="s">
        <v>2942</v>
      </c>
      <c r="G48" s="3415" t="s">
        <v>2942</v>
      </c>
      <c r="H48" s="3416" t="s">
        <v>1185</v>
      </c>
      <c r="I48" s="3415" t="s">
        <v>2942</v>
      </c>
      <c r="J48" s="3418" t="n">
        <v>4006.08</v>
      </c>
      <c r="K48" s="3415" t="n">
        <v>1.0</v>
      </c>
      <c r="L48" s="3418" t="s">
        <v>2947</v>
      </c>
      <c r="M48" s="3418" t="n">
        <v>4006.08</v>
      </c>
      <c r="N48" s="3415" t="n">
        <v>15.38181818</v>
      </c>
      <c r="O48" s="3418" t="n">
        <v>61.6207941745344</v>
      </c>
      <c r="P48" s="3415" t="s">
        <v>2944</v>
      </c>
      <c r="Q48" s="3418" t="n">
        <v>61.6207941745344</v>
      </c>
      <c r="R48" s="3415" t="n">
        <v>1.0</v>
      </c>
      <c r="S48" s="3418" t="n">
        <v>225.942911973293</v>
      </c>
      <c r="T48" s="194"/>
      <c r="U48" s="194"/>
      <c r="V48" s="194"/>
      <c r="W48" s="194"/>
      <c r="X48" s="194"/>
      <c r="Y48" s="194"/>
    </row>
    <row r="49" spans="1:25" ht="13.5" customHeight="1" x14ac:dyDescent="0.15">
      <c r="A49" s="911"/>
      <c r="B49" s="929"/>
      <c r="C49" s="919" t="s">
        <v>206</v>
      </c>
      <c r="D49" s="3415" t="s">
        <v>2988</v>
      </c>
      <c r="E49" s="3415" t="n">
        <v>24246.92226</v>
      </c>
      <c r="F49" s="3415" t="s">
        <v>2942</v>
      </c>
      <c r="G49" s="3415" t="s">
        <v>2942</v>
      </c>
      <c r="H49" s="3416" t="s">
        <v>1185</v>
      </c>
      <c r="I49" s="3415" t="s">
        <v>2942</v>
      </c>
      <c r="J49" s="3418" t="n">
        <v>24246.92226</v>
      </c>
      <c r="K49" s="3415" t="n">
        <v>1.0</v>
      </c>
      <c r="L49" s="3418" t="s">
        <v>2947</v>
      </c>
      <c r="M49" s="3418" t="n">
        <v>24246.92226</v>
      </c>
      <c r="N49" s="3415" t="n">
        <v>25.20727261</v>
      </c>
      <c r="O49" s="3418" t="n">
        <v>611.1987793612973</v>
      </c>
      <c r="P49" s="3415" t="s">
        <v>2944</v>
      </c>
      <c r="Q49" s="3418" t="n">
        <v>611.1987793612973</v>
      </c>
      <c r="R49" s="3415" t="n">
        <v>1.0</v>
      </c>
      <c r="S49" s="3418" t="n">
        <v>2241.0621909914253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439.01158663350844</v>
      </c>
      <c r="C9" s="3415" t="n">
        <v>418.7697195</v>
      </c>
      <c r="D9" s="3418" t="n">
        <v>30822.652804593054</v>
      </c>
      <c r="E9" s="3418" t="n">
        <v>415.702371249494</v>
      </c>
      <c r="F9" s="3418" t="n">
        <v>30457.707127185604</v>
      </c>
      <c r="G9" s="3418" t="n">
        <v>0.737871242179</v>
      </c>
      <c r="H9" s="3418" t="n">
        <v>1.198204697036</v>
      </c>
      <c r="I9" s="26"/>
      <c r="J9" s="26"/>
      <c r="K9" s="26"/>
    </row>
    <row r="10" spans="1:11" ht="13.5" customHeight="1" x14ac:dyDescent="0.15">
      <c r="A10" s="935" t="s">
        <v>219</v>
      </c>
      <c r="B10" s="3418" t="n">
        <v>5.566967499991</v>
      </c>
      <c r="C10" s="3415" t="n">
        <v>5.5669675</v>
      </c>
      <c r="D10" s="3418" t="n">
        <v>520.6731315456274</v>
      </c>
      <c r="E10" s="3418" t="n">
        <v>5.5669675</v>
      </c>
      <c r="F10" s="3418" t="n">
        <v>520.67313157</v>
      </c>
      <c r="G10" s="3418" t="n">
        <v>0.0</v>
      </c>
      <c r="H10" s="3418" t="n">
        <v>-4.681E-9</v>
      </c>
      <c r="I10" s="26"/>
      <c r="J10" s="26"/>
      <c r="K10" s="26"/>
    </row>
    <row r="11" spans="1:11" ht="12" customHeight="1" x14ac:dyDescent="0.15">
      <c r="A11" s="935" t="s">
        <v>89</v>
      </c>
      <c r="B11" s="3418" t="n">
        <v>128.591675</v>
      </c>
      <c r="C11" s="3415" t="n">
        <v>128.591675</v>
      </c>
      <c r="D11" s="3418" t="n">
        <v>7252.570469142729</v>
      </c>
      <c r="E11" s="3418" t="n">
        <v>128.59167500200002</v>
      </c>
      <c r="F11" s="3418" t="n">
        <v>7252.570470112801</v>
      </c>
      <c r="G11" s="3418" t="n">
        <v>-1.555E-9</v>
      </c>
      <c r="H11" s="3418" t="n">
        <v>-1.3376E-8</v>
      </c>
      <c r="I11" s="26"/>
      <c r="J11" s="26"/>
      <c r="K11" s="26"/>
    </row>
    <row r="12" spans="1:11" ht="12" customHeight="1" x14ac:dyDescent="0.15">
      <c r="A12" s="935" t="s">
        <v>91</v>
      </c>
      <c r="B12" s="3418" t="n">
        <v>29.66098931</v>
      </c>
      <c r="C12" s="3415" t="n">
        <v>29.66098931</v>
      </c>
      <c r="D12" s="3418" t="n">
        <v>2644.81912056344</v>
      </c>
      <c r="E12" s="3418" t="n">
        <v>30.248593411698</v>
      </c>
      <c r="F12" s="3418" t="n">
        <v>2644.819121125097</v>
      </c>
      <c r="G12" s="3418" t="n">
        <v>-1.942583225939</v>
      </c>
      <c r="H12" s="3418" t="n">
        <v>-2.1236E-8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602.8312184434994</v>
      </c>
      <c r="C14" s="3418" t="n">
        <v>582.58935131</v>
      </c>
      <c r="D14" s="3418" t="n">
        <v>41240.71552584485</v>
      </c>
      <c r="E14" s="3418" t="n">
        <v>580.109607163192</v>
      </c>
      <c r="F14" s="3418" t="n">
        <v>40875.7698499935</v>
      </c>
      <c r="G14" s="3418" t="n">
        <v>0.42746131355</v>
      </c>
      <c r="H14" s="3418" t="n">
        <v>0.892816642208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BA5617-77E0-4528-B1F3-DFC459EE52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