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<sst xmlns="http://schemas.openxmlformats.org/spreadsheetml/2006/main" count="30553" uniqueCount="3506">
  <si>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</si>
  <si>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</si>
  <si>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</si>
  <si>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</si>
  <si>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</si>
  <si>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</si>
  <si>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</si>
  <si>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</si>
  <si>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</si>
  <si>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</si>
  <si>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</si>
  <si>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</si>
  <si>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</si>
  <si>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</si>
  <si>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</si>
  <si>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</si>
  <si>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</si>
  <si>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</si>
  <si>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</si>
  <si>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</si>
  <si>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</si>
  <si>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</si>
  <si>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</si>
  <si>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</si>
  <si>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</si>
  <si>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</si>
  <si>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</si>
  <si>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</si>
  <si>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</si>
  <si>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</si>
  <si>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</si>
  <si>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</si>
  <si>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</si>
  <si>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</si>
  <si>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</si>
  <si>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</si>
  <si>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</si>
  <si>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</si>
  <si>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</si>
  <si>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</si>
  <si>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</si>
  <si>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</si>
  <si>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</si>
  <si>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</si>
  <si>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</si>
  <si>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</si>
  <si>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</si>
  <si>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</si>
  <si>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</si>
  <si>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</si>
  <si>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</si>
  <si>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</si>
  <si>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</si>
  <si>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</si>
  <si>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</si>
  <si>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</si>
  <si>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</si>
  <si>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</si>
  <si>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</si>
  <si>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</si>
  <si>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</si>
  <si>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</si>
  <si>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</si>
  <si>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</si>
  <si>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</si>
  <si>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</si>
  <si>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</si>
  <si>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</si>
  <si>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</si>
  <si>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</si>
  <si>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</si>
  <si>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</si>
  <si>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</si>
  <si>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</si>
  <si>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</si>
  <si>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</si>
  <si>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</si>
  <si>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</si>
  <si>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</si>
  <si>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</si>
  <si>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</si>
  <si>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</si>
  <si>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</si>
  <si>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</si>
  <si>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</si>
  <si>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</si>
  <si>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</si>
  <si>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</si>
  <si>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</si>
  <si>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</si>
  <si>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</si>
  <si>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</si>
  <si>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</si>
  <si>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</si>
  <si>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</si>
  <si>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</si>
  <si>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</si>
  <si>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</si>
  <si>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</si>
  <si>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</si>
  <si>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</si>
  <si>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</si>
  <si>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</si>
  <si>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</si>
  <si>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</si>
  <si>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</si>
  <si>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</si>
  <si>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</si>
  <si>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</si>
  <si>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</si>
  <si>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</si>
  <si>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</si>
  <si>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</si>
  <si>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</si>
  <si>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</si>
  <si>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</si>
  <si>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</si>
  <si>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</si>
  <si>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</si>
  <si>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</si>
  <si>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</si>
  <si>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</si>
  <si>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</si>
  <si>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</si>
  <si>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</si>
  <si>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</si>
  <si>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</si>
  <si>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</si>
  <si>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</si>
  <si>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</si>
  <si>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</si>
  <si>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</si>
  <si>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</si>
  <si>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</si>
  <si>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</si>
  <si>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</si>
  <si>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</si>
  <si>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</si>
  <si>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</si>
  <si>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</si>
  <si>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</si>
  <si>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</si>
  <si>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</si>
  <si>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</si>
  <si>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</si>
  <si>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</si>
  <si>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</si>
  <si>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</si>
  <si>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</si>
  <si>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</si>
  <si>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</si>
  <si>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</si>
  <si>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</si>
  <si>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</si>
  <si>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</si>
  <si>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</si>
  <si>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</si>
  <si>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</si>
  <si>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</si>
  <si>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</si>
  <si>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</si>
  <si>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</si>
  <si>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</si>
  <si>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</si>
  <si>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</si>
  <si>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</si>
  <si>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</si>
  <si>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</si>
  <si>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</si>
  <si>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</si>
  <si>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</si>
  <si>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</si>
  <si>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</si>
  <si>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</si>
  <si>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</si>
  <si>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</si>
  <si>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</si>
  <si>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</si>
  <si>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</si>
  <si>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</si>
  <si>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</si>
  <si>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</si>
  <si>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</si>
  <si>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</si>
  <si>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</si>
  <si>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</si>
  <si>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</si>
  <si>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</si>
  <si>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</si>
  <si>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</si>
  <si>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</si>
  <si>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</si>
  <si>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</si>
  <si>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</si>
  <si>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</si>
  <si>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</si>
  <si>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</si>
  <si>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</si>
  <si>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</si>
  <si>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</si>
  <si>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</si>
  <si>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</si>
  <si>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</si>
  <si>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</si>
  <si>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</si>
  <si>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</si>
  <si>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</si>
  <si>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</si>
  <si>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</si>
  <si>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</si>
  <si>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</si>
  <si>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</si>
  <si>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</si>
  <si>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</si>
  <si>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</si>
  <si>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</si>
  <si>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</si>
  <si>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</si>
  <si>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</si>
  <si>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</si>
  <si>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</si>
  <si>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</si>
  <si>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</si>
  <si>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</si>
  <si>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</si>
  <si>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</si>
  <si>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</si>
  <si>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</si>
  <si>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</si>
  <si>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</si>
  <si>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</si>
  <si>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</si>
  <si>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</si>
  <si>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</si>
  <si>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</si>
  <si>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</si>
  <si>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</si>
  <si>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</si>
  <si>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</si>
  <si>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</si>
  <si>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</si>
  <si>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</si>
  <si>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</si>
  <si>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</si>
  <si>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</si>
  <si>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</si>
  <si>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</si>
  <si>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</si>
  <si>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</si>
  <si>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</si>
  <si>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</si>
  <si>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</si>
  <si>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</si>
  <si>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</si>
  <si>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</si>
  <si>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</si>
  <si>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</si>
  <si>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</si>
  <si>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</si>
  <si>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</si>
  <si>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</si>
  <si>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</si>
  <si>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</si>
  <si>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</si>
  <si>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</si>
  <si>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</si>
  <si>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</si>
  <si>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</si>
  <si>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</si>
  <si>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</si>
  <si>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</si>
  <si>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</si>
  <si>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</si>
  <si>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</si>
  <si>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</si>
  <si>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</si>
  <si>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</si>
  <si>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</si>
  <si>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</si>
  <si>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</si>
  <si>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</si>
  <si>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</si>
  <si>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</si>
  <si>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</si>
  <si>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</si>
  <si>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</si>
  <si>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</si>
  <si>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</si>
  <si>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</si>
  <si>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</si>
  <si>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</si>
  <si>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</si>
  <si>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</si>
  <si>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</si>
  <si>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</si>
  <si>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</si>
  <si>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</si>
  <si>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</si>
  <si>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</si>
  <si>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</si>
  <si>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</si>
  <si>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</si>
  <si>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</si>
  <si>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</si>
  <si>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</si>
  <si>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</si>
  <si>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</si>
  <si>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</si>
  <si>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</si>
  <si>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</si>
  <si>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</si>
  <si>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</si>
  <si>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</si>
  <si>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</si>
  <si>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</si>
  <si>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</si>
  <si>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</si>
  <si>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</si>
  <si>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</si>
  <si>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</si>
  <si>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</si>
  <si>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</si>
  <si>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</si>
  <si>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</si>
  <si>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</si>
  <si>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</si>
  <si>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</si>
  <si>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</si>
  <si>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</si>
  <si>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</si>
  <si>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</si>
  <si>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</si>
  <si>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</si>
  <si>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</si>
  <si>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</si>
  <si>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</si>
  <si>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</si>
  <si>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</si>
  <si>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</si>
  <si>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</si>
  <si>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</si>
  <si>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</si>
  <si>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</si>
  <si>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</si>
  <si>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</si>
  <si>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</si>
  <si>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</si>
  <si>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</si>
  <si>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</si>
  <si>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</si>
  <si>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</si>
  <si>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</si>
  <si>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</si>
  <si>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</si>
  <si>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</si>
  <si>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</si>
  <si>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</si>
  <si>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</si>
  <si>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</si>
  <si>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</si>
  <si>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</si>
  <si>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</si>
  <si>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</si>
  <si>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</si>
  <si>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</si>
  <si>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</si>
  <si>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</si>
  <si>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</si>
  <si>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</si>
  <si>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</si>
  <si>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</si>
  <si>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</si>
  <si>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</si>
  <si>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</si>
  <si>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</si>
  <si>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</si>
  <si>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</si>
  <si>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</si>
  <si>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</si>
  <si>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</si>
  <si>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</si>
  <si>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</si>
  <si>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</si>
  <si>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</si>
  <si>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</si>
  <si>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</si>
  <si>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</si>
  <si>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</si>
  <si>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</si>
  <si>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</si>
  <si>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</si>
  <si>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</si>
  <si>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</si>
  <si>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</si>
  <si>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</si>
  <si>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</si>
  <si>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</si>
  <si>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</si>
  <si>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</si>
  <si>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</si>
  <si>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</si>
  <si>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</si>
  <si>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</si>
  <si>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</si>
  <si>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</si>
  <si>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</si>
  <si>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</si>
  <si>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</si>
  <si>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</si>
  <si>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</si>
  <si>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</si>
  <si>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</si>
  <si>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</si>
  <si>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</si>
  <si>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</si>
  <si>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</si>
  <si>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</si>
  <si>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</si>
  <si>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</si>
  <si>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</si>
  <si>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</si>
  <si>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</si>
  <si>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</si>
  <si>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</si>
  <si>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</si>
  <si>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</si>
  <si>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</si>
  <si>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</si>
  <si>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</si>
  <si>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</si>
  <si>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</si>
  <si>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</si>
  <si>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</si>
  <si>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</si>
  <si>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</si>
  <si>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</si>
  <si>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</si>
  <si>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</si>
  <si>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</si>
  <si>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</si>
  <si>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</si>
  <si>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</si>
  <si>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</si>
  <si>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</si>
  <si>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</si>
  <si>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</si>
  <si>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</si>
  <si>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</si>
  <si>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</si>
  <si>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</si>
  <si>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</si>
  <si>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</si>
  <si>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</si>
  <si>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</si>
  <si>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</si>
  <si>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</si>
  <si>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</si>
  <si>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</si>
  <si>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</si>
  <si>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</si>
  <si>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</si>
  <si>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</si>
  <si>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</si>
  <si>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</si>
  <si>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</si>
  <si>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</si>
  <si>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</si>
  <si>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</si>
  <si>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</si>
  <si>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</si>
  <si>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</si>
  <si>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</si>
  <si>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</si>
  <si>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</si>
  <si>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</si>
  <si>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</si>
  <si>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</si>
  <si>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</si>
  <si>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</si>
  <si>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</si>
  <si>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</si>
  <si>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</si>
  <si>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</si>
  <si>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</si>
  <si>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</si>
  <si>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</si>
  <si>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</si>
  <si>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</si>
  <si>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</si>
  <si>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</si>
  <si>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</si>
  <si>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</si>
  <si>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</si>
  <si>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</si>
  <si>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</si>
  <si>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</si>
  <si>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</si>
  <si>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</si>
  <si>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</si>
  <si>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</si>
  <si>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</si>
  <si>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</si>
  <si>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</si>
  <si>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</si>
  <si>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</si>
  <si>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</si>
  <si>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</si>
  <si>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</si>
  <si>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</si>
  <si>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</si>
  <si>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</si>
  <si>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</si>
  <si>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</si>
  <si>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</si>
  <si>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</si>
  <si>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</si>
  <si>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</si>
  <si>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</si>
  <si>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</si>
  <si>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</si>
  <si>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</si>
  <si>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</si>
  <si>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</si>
  <si>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</si>
  <si>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</si>
  <si>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</si>
  <si>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</si>
  <si>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</si>
  <si>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</si>
  <si>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</si>
  <si>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</si>
  <si>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</si>
  <si>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</si>
  <si>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</si>
  <si>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</si>
  <si>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</si>
  <si>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</si>
  <si>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</si>
  <si>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</si>
  <si>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</si>
  <si>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</si>
  <si>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</si>
  <si>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</si>
  <si>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</si>
  <si>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</si>
  <si>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</si>
  <si>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</si>
  <si>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</si>
  <si>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</si>
  <si>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</si>
  <si>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</si>
  <si>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</si>
  <si>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</si>
  <si>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</si>
  <si>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</si>
  <si>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</si>
  <si>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</si>
  <si>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</si>
  <si>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</si>
  <si>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</si>
  <si>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</si>
  <si>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</si>
  <si>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</si>
  <si>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</si>
  <si>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</si>
  <si>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</si>
  <si>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</si>
  <si>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</si>
  <si>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</si>
  <si>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</si>
  <si>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</si>
  <si>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</si>
  <si>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</si>
  <si>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</si>
  <si>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</si>
  <si>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</si>
  <si>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</si>
  <si>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</si>
  <si>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</si>
  <si>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</si>
  <si>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</si>
  <si>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</si>
  <si>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</si>
  <si>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</si>
  <si>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</si>
  <si>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</si>
  <si>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</si>
  <si>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</si>
  <si>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</si>
  <si>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</si>
  <si>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</si>
  <si>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</si>
  <si>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</si>
  <si>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</si>
  <si>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</si>
  <si>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</si>
  <si>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</si>
  <si>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</si>
  <si>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</si>
  <si>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</si>
  <si>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</si>
  <si>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</si>
  <si>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</si>
  <si>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</si>
  <si>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</si>
  <si>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</si>
  <si>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</si>
  <si>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</si>
  <si>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</si>
  <si>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</si>
  <si>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</si>
  <si>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</si>
  <si>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</si>
  <si>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</si>
  <si>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</si>
  <si>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</si>
  <si>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</si>
  <si>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</si>
  <si>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</si>
  <si>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</si>
  <si>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</si>
  <si>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</si>
  <si>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</si>
  <si>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</si>
  <si>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</si>
  <si>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</si>
  <si>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</si>
  <si>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</si>
  <si>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</si>
  <si>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</si>
  <si>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</si>
  <si>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</si>
  <si>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</si>
  <si>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</si>
  <si>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</si>
  <si>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</si>
  <si>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</si>
  <si>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</si>
  <si>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</si>
  <si>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</si>
  <si>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</si>
  <si>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</si>
  <si>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</si>
  <si>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</si>
  <si>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</si>
  <si>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</si>
  <si>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</si>
  <si>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</si>
  <si>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</si>
  <si>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</si>
  <si>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</si>
  <si>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</si>
  <si>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</si>
  <si>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</si>
  <si>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</si>
  <si>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</si>
  <si>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</si>
  <si>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</si>
  <si>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</si>
  <si>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</si>
  <si>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</si>
  <si>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</si>
  <si>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</si>
  <si>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</si>
  <si>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</si>
  <si>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</si>
  <si>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</si>
  <si>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</si>
  <si>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</si>
  <si>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</si>
  <si>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</si>
  <si>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</si>
  <si>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</si>
  <si>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</si>
  <si>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</si>
  <si>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</si>
  <si>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</si>
  <si>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</si>
  <si>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</si>
  <si>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</si>
  <si>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</si>
  <si>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</si>
  <si>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</si>
  <si>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</si>
  <si>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</si>
  <si>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</si>
  <si>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</si>
  <si>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</si>
  <si>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</si>
  <si>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</si>
  <si>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</si>
  <si>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</si>
  <si>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</si>
  <si>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</si>
  <si>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</si>
  <si>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</si>
  <si>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</si>
  <si>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</si>
  <si>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</si>
  <si>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</si>
  <si>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</si>
  <si>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</si>
  <si>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</si>
  <si>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</si>
  <si>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</si>
  <si>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</si>
  <si>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</si>
  <si>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</si>
  <si>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</si>
  <si>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</si>
  <si>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</si>
  <si>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</si>
  <si>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</si>
  <si>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</si>
  <si>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</si>
  <si>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</si>
  <si>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</si>
  <si>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</si>
  <si>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</si>
  <si>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</si>
  <si>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</si>
  <si>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</si>
  <si>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</si>
  <si>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</si>
  <si>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</si>
  <si>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</si>
  <si>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</si>
  <si>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</si>
  <si>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</si>
  <si>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</si>
  <si>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</si>
  <si>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</si>
  <si>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</si>
  <si>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</si>
  <si>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</si>
  <si>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</si>
  <si>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</si>
  <si>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</si>
  <si>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</si>
  <si>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</si>
  <si>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</si>
  <si>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</si>
  <si>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</si>
  <si>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</si>
  <si>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</si>
  <si>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</si>
  <si>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</si>
  <si>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</si>
  <si>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</si>
  <si>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</si>
  <si>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</si>
  <si>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</si>
  <si>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</si>
  <si>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</si>
  <si>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</si>
  <si>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</si>
  <si>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</si>
  <si>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</si>
  <si>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</si>
  <si>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</si>
  <si>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</si>
  <si>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</si>
  <si>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</si>
  <si>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</si>
  <si>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</si>
  <si>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</si>
  <si>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</si>
  <si>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</si>
  <si>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</si>
  <si>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</si>
  <si>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</si>
  <si>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</si>
  <si>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</si>
  <si>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</si>
  <si>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</si>
  <si>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</si>
  <si>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</si>
  <si>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</si>
  <si>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</si>
  <si>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</si>
  <si>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</si>
  <si>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</si>
  <si>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</si>
  <si>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</si>
  <si>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</si>
  <si>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</si>
  <si>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</si>
  <si>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</si>
  <si>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</si>
  <si>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</si>
  <si>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</si>
  <si>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</si>
  <si>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</si>
  <si>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</si>
  <si>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</si>
  <si>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</si>
  <si>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</si>
  <si>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</si>
  <si>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</si>
  <si>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</si>
  <si>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</si>
  <si>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</si>
  <si>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</si>
  <si>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</si>
  <si>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</si>
  <si>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</si>
  <si>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</si>
  <si>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</si>
  <si>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</si>
  <si>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</si>
  <si>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</si>
  <si>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</si>
  <si>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</si>
  <si>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</si>
  <si>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</si>
  <si>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</si>
  <si>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</si>
  <si>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</si>
  <si>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</si>
  <si>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</si>
  <si>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</si>
  <si>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</si>
  <si>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</si>
  <si>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</si>
  <si>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</si>
  <si>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</si>
  <si>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</si>
  <si>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</si>
  <si>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</si>
  <si>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</si>
  <si>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</si>
  <si>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</si>
  <si>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</si>
  <si>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</si>
  <si>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</si>
  <si>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</si>
  <si>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</si>
  <si>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</si>
  <si>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</si>
  <si>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</si>
  <si>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</si>
  <si>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</si>
  <si>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</si>
  <si>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</si>
  <si>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</si>
  <si>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</si>
  <si>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</si>
  <si>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</si>
  <si>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</si>
  <si>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</si>
  <si>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</si>
  <si>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</si>
  <si>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</si>
  <si>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</si>
  <si>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</si>
  <si>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</si>
  <si>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</si>
  <si>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</si>
  <si>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</si>
  <si>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</si>
  <si>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</si>
  <si>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</si>
  <si>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</si>
  <si>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</si>
  <si>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</si>
  <si>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</si>
  <si>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</si>
  <si>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</si>
  <si>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</si>
  <si>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</si>
  <si>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</si>
  <si>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</si>
  <si>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</si>
  <si>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</si>
  <si>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</si>
  <si>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</si>
  <si>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</si>
  <si>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</si>
  <si>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</si>
  <si>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</si>
  <si>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</si>
  <si>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</si>
  <si>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</si>
  <si>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</si>
  <si>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</si>
  <si>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</si>
  <si>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</si>
  <si>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</si>
  <si>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</si>
  <si>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</si>
  <si>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</si>
  <si>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</si>
  <si>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</si>
  <si>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</si>
  <si>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</si>
  <si>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</si>
  <si>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</si>
  <si>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</si>
  <si>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</si>
  <si>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</si>
  <si>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</si>
  <si>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</si>
  <si>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</si>
  <si>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</si>
  <si>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</si>
  <si>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</si>
  <si>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</si>
  <si>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</si>
  <si>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</si>
  <si>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</si>
  <si>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</si>
  <si>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</si>
  <si>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</si>
  <si>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</si>
  <si>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</si>
  <si>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</si>
  <si>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</si>
  <si>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</si>
  <si>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</si>
  <si>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</si>
  <si>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</si>
  <si>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</si>
  <si>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</si>
  <si>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</si>
  <si>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</si>
  <si>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</si>
  <si>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</si>
  <si>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</si>
  <si>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</si>
  <si>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</si>
  <si>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</si>
  <si>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</si>
  <si>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</si>
  <si>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</si>
  <si>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</si>
  <si>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</si>
  <si>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</si>
  <si>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</si>
  <si>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</si>
  <si>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</si>
  <si>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</si>
  <si>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</si>
  <si>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</si>
  <si>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</si>
  <si>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</si>
  <si>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</si>
  <si>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</si>
  <si>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</si>
  <si>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</si>
  <si>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</si>
  <si>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</si>
  <si>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</si>
  <si>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</si>
  <si>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</si>
  <si>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</si>
  <si>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</si>
  <si>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</si>
  <si>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</si>
  <si>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</si>
  <si>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</si>
  <si>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</si>
  <si>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</si>
  <si>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</si>
  <si>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</si>
  <si>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</si>
  <si>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</si>
  <si>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</si>
  <si>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</si>
  <si>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</si>
  <si>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</si>
  <si>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</si>
  <si>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</si>
  <si>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</si>
  <si>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</si>
  <si>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</si>
  <si>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</si>
  <si>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</si>
  <si>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</si>
  <si>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</si>
  <si>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</si>
  <si>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</si>
  <si>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</si>
  <si>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</si>
  <si>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</si>
  <si>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</si>
  <si>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</si>
  <si>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</si>
  <si>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</si>
  <si>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</si>
  <si>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</si>
  <si>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</si>
  <si>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</si>
  <si>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</si>
  <si>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</si>
  <si>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</si>
  <si>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</si>
  <si>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</si>
  <si>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</si>
  <si>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</si>
  <si>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</si>
  <si>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</si>
  <si>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</si>
  <si>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</si>
  <si>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</si>
  <si>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</si>
  <si>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</si>
  <si>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</si>
  <si>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</si>
  <si>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</si>
  <si>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</si>
  <si>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</si>
  <si>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</si>
  <si>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</si>
  <si>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</si>
  <si>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</si>
  <si>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</si>
  <si>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</si>
  <si>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</si>
  <si>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</si>
  <si>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</si>
  <si>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</si>
  <si>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</si>
  <si>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</si>
  <si>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</si>
  <si>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</si>
  <si>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</si>
  <si>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</si>
  <si>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</si>
  <si>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</si>
  <si>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</si>
  <si>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</si>
  <si>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</si>
  <si>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</si>
  <si>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</si>
  <si>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</si>
  <si>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</si>
  <si>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</si>
  <si>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</si>
  <si>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</si>
  <si>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</si>
  <si>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</si>
  <si>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</si>
  <si>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</si>
  <si>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</si>
  <si>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</si>
  <si>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</si>
  <si>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</si>
  <si>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</si>
  <si>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</si>
  <si>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</si>
  <si>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</si>
  <si>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</si>
  <si>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</si>
  <si>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</si>
  <si>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</si>
  <si>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</si>
  <si>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</si>
  <si>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</si>
  <si>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</si>
  <si>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</si>
  <si>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</si>
  <si>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</si>
  <si>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</si>
  <si>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</si>
  <si>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</si>
  <si>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</si>
  <si>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</si>
  <si>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</si>
  <si>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</si>
  <si>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</si>
  <si>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</si>
  <si>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</si>
  <si>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</si>
  <si>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</si>
  <si>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</si>
  <si>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</si>
  <si>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</si>
  <si>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</si>
  <si>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</si>
  <si>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</si>
  <si>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</si>
  <si>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</si>
  <si>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</si>
  <si>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</si>
  <si>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</si>
  <si>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</si>
  <si>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</si>
  <si>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</si>
  <si>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</si>
  <si>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</si>
  <si>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</si>
  <si>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</si>
  <si>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</si>
  <si>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</si>
  <si>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</si>
  <si>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</si>
  <si>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</si>
  <si>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</si>
  <si>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</si>
  <si>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</si>
  <si>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</si>
  <si>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</si>
  <si>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</si>
  <si>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</si>
  <si>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</si>
  <si>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</si>
  <si>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</si>
  <si>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</si>
  <si>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</si>
  <si>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</si>
  <si>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</si>
  <si>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</si>
  <si>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</si>
  <si>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</si>
  <si>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</si>
  <si>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</si>
  <si>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</si>
  <si>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</si>
  <si>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</si>
  <si>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</si>
  <si>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</si>
  <si>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</si>
  <si>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</si>
  <si>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</si>
  <si>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</si>
  <si>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</si>
  <si>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</si>
  <si>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</si>
  <si>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</si>
  <si>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</si>
  <si>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</si>
  <si>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</si>
  <si>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</si>
  <si>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</si>
  <si>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</si>
  <si>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</si>
  <si>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</si>
  <si>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</si>
  <si>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</si>
  <si>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</si>
  <si>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</si>
  <si>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</si>
  <si>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</si>
  <si>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</si>
  <si>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</si>
  <si>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</si>
  <si>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</si>
  <si>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</si>
  <si>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</si>
  <si>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</si>
  <si>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</si>
  <si>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</si>
  <si>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</si>
  <si>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</si>
  <si>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</si>
  <si>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</si>
  <si>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</si>
  <si>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</si>
  <si>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</si>
  <si>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</si>
  <si>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</si>
  <si>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</si>
  <si>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</si>
  <si>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</si>
  <si>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</si>
  <si>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</si>
  <si>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</si>
  <si>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</si>
  <si>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</si>
  <si>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</si>
  <si>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</si>
  <si>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</si>
  <si>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</si>
  <si>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</si>
  <si>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</si>
  <si>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</si>
  <si>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</si>
  <si>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</si>
  <si>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</si>
  <si>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</si>
  <si>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</si>
  <si>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</si>
  <si>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</si>
  <si>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</si>
  <si>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</si>
  <si>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</si>
  <si>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</si>
  <si>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</si>
  <si>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</si>
  <si>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</si>
  <si>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</si>
  <si>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</si>
  <si>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</si>
  <si>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</si>
  <si>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</si>
  <si>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</si>
  <si>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</si>
  <si>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</si>
  <si>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</si>
  <si>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</si>
  <si>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</si>
  <si>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</si>
  <si>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</si>
  <si>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</si>
  <si>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</si>
  <si>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</si>
  <si>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</si>
  <si>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</si>
  <si>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</si>
  <si>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</si>
  <si>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</si>
  <si>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</si>
  <si>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</si>
  <si>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</si>
  <si>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</si>
  <si>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</si>
  <si>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</si>
  <si>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</si>
  <si>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</si>
  <si>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</si>
  <si>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</si>
  <si>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</si>
  <si>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</si>
  <si>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</si>
  <si>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</si>
  <si>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</si>
  <si>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</si>
  <si>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</si>
  <si>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</si>
  <si>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</si>
  <si>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</si>
  <si>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</si>
  <si>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</si>
  <si>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</si>
  <si>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</si>
  <si>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</si>
  <si>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</si>
  <si>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</si>
  <si>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</si>
  <si>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</si>
  <si>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</si>
  <si>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</si>
  <si>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</si>
  <si>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</si>
  <si>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</si>
  <si>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</si>
  <si>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</si>
  <si>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</si>
  <si>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</si>
  <si>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</si>
  <si>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</si>
  <si>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</si>
  <si>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</si>
  <si>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</si>
  <si>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</si>
  <si>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</si>
  <si>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</si>
  <si>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</si>
  <si>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</si>
  <si>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</si>
  <si>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</si>
  <si>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</si>
  <si>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</si>
  <si>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</si>
  <si>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</si>
  <si>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</si>
  <si>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</si>
  <si>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</si>
  <si>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</si>
  <si>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</si>
  <si>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</si>
  <si>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</si>
  <si>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</si>
  <si>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</si>
  <si>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</si>
  <si>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</si>
  <si>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</si>
  <si>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</si>
  <si>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</si>
  <si>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</si>
  <si>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</si>
  <si>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</si>
  <si>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</si>
  <si>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</si>
  <si>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</si>
  <si>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</si>
  <si>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</si>
  <si>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</si>
  <si>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</si>
  <si>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</si>
  <si>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</si>
  <si>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</si>
  <si>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</si>
  <si>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</si>
  <si>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</si>
  <si>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</si>
  <si>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</si>
  <si>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</si>
  <si>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</si>
  <si>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</si>
  <si>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</si>
  <si>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</si>
  <si>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</si>
  <si>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</si>
  <si>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</si>
  <si>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</si>
  <si>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</si>
  <si>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</si>
  <si>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</si>
  <si>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</si>
  <si>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</si>
  <si>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</si>
  <si>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</si>
  <si>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</si>
  <si>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</si>
  <si>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</si>
  <si>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</si>
  <si>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</si>
  <si>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</si>
  <si>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</si>
  <si>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</si>
  <si>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</si>
  <si>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</si>
  <si>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</si>
  <si>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</si>
  <si>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</si>
  <si>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</si>
  <si>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</si>
  <si>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</si>
  <si>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</si>
  <si>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</si>
  <si>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</si>
  <si>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</si>
  <si>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</si>
  <si>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</si>
  <si>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</si>
  <si>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</si>
  <si>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</si>
  <si>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</si>
  <si>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</si>
  <si>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</si>
  <si>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</si>
  <si>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</si>
  <si>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</si>
  <si>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</si>
  <si>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</si>
  <si>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</si>
  <si>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</si>
  <si>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</si>
  <si>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</si>
  <si>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</si>
  <si>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</si>
  <si>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</si>
  <si>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</si>
  <si>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</si>
  <si>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</si>
  <si>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</si>
  <si>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</si>
  <si>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</si>
  <si>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</si>
  <si>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</si>
  <si>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</si>
  <si>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</si>
  <si>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</si>
  <si>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</si>
  <si>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</si>
  <si>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</si>
  <si>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</si>
  <si>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</si>
  <si>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</si>
  <si>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</si>
  <si>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</si>
  <si>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</si>
  <si>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</si>
  <si>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</si>
  <si>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</si>
  <si>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</si>
  <si>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</si>
  <si>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</si>
  <si>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</si>
  <si>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</si>
  <si>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</si>
  <si>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</si>
  <si>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</si>
  <si>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</si>
  <si>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</si>
  <si>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</si>
  <si>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</si>
  <si>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</si>
  <si>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</si>
  <si>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</si>
  <si>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</si>
  <si>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</si>
  <si>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</si>
  <si>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</si>
  <si>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</si>
  <si>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</si>
  <si>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</si>
  <si>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</si>
  <si>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</si>
  <si>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</si>
  <si>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</si>
  <si>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</si>
  <si>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</si>
  <si>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</si>
  <si>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</si>
  <si>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</si>
  <si>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</si>
  <si>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</si>
  <si>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</si>
  <si>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</si>
  <si>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</si>
  <si>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</si>
  <si>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</si>
  <si>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</si>
  <si>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</si>
  <si>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</si>
  <si>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</si>
  <si>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</si>
  <si>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</si>
  <si>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</si>
  <si>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</si>
  <si>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</si>
  <si>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</si>
  <si>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</si>
  <si>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</si>
  <si>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</si>
  <si>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</si>
  <si>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</si>
  <si>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</si>
  <si>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</si>
  <si>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</si>
  <si>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</si>
  <si>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</si>
  <si>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</si>
  <si>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</si>
  <si>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</si>
  <si>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</si>
  <si>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</si>
  <si>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</si>
  <si>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</si>
  <si>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</si>
  <si>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</si>
  <si>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</si>
  <si>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</si>
  <si>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</si>
  <si>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</si>
  <si>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</si>
  <si>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</si>
  <si>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</si>
  <si>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</si>
  <si>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</si>
  <si>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</si>
  <si>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</si>
  <si>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</si>
  <si>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</si>
  <si>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</si>
  <si>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</si>
  <si>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</si>
  <si>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</si>
  <si>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</si>
  <si>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</si>
  <si>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</si>
  <si>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</si>
  <si>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</si>
  <si>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</si>
  <si>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</si>
  <si>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</si>
  <si>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</si>
  <si>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</si>
  <si>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</si>
  <si>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</si>
  <si>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</si>
  <si>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</si>
  <si>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</si>
  <si>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</si>
  <si>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</si>
  <si>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</si>
  <si>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</si>
  <si>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</si>
  <si>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</si>
  <si>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</si>
  <si>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</si>
  <si>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</si>
  <si>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</si>
  <si>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</si>
  <si>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</si>
  <si>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</si>
  <si>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</si>
  <si>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</si>
  <si>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</si>
  <si>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</si>
  <si>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</si>
  <si>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</si>
  <si>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</si>
  <si>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</si>
  <si>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</si>
  <si>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</si>
  <si>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</si>
  <si>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</si>
  <si>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</si>
  <si>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</si>
  <si>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</si>
  <si>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</si>
  <si>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</si>
  <si>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</si>
  <si>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</si>
  <si>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</si>
  <si>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</si>
  <si>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</si>
  <si>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</si>
  <si>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</si>
  <si>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</si>
  <si>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</si>
  <si>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</si>
  <si>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</si>
  <si>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</si>
  <si>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</si>
  <si>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</si>
  <si>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</si>
  <si>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</si>
  <si>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</si>
  <si>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</si>
  <si>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</si>
  <si>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</si>
  <si>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</si>
  <si>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</si>
  <si>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</si>
  <si>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</si>
  <si>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</si>
  <si>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</si>
  <si>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</si>
  <si>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</si>
  <si>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</si>
  <si>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</si>
  <si>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</si>
  <si>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</si>
  <si>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</si>
  <si>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</si>
  <si>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</si>
  <si>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</si>
  <si>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</si>
  <si>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</si>
  <si>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</si>
  <si>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</si>
  <si>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</si>
  <si>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</si>
  <si>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</si>
  <si>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</si>
  <si>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</si>
  <si>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</si>
  <si>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</si>
  <si>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</si>
  <si>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</si>
  <si>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</si>
  <si>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</si>
  <si>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</si>
  <si>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</si>
  <si>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</si>
  <si>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</si>
  <si>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</si>
  <si>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</si>
  <si>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</si>
  <si>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</si>
  <si>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</si>
  <si>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</si>
  <si>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</si>
  <si>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</si>
  <si>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</si>
  <si>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</si>
  <si>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</si>
  <si>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</si>
  <si>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</si>
  <si>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</si>
  <si>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</si>
  <si>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</si>
  <si>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</si>
  <si>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</si>
  <si>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</si>
  <si>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</si>
  <si>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</si>
  <si>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</si>
  <si>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</si>
  <si>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</si>
  <si>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</si>
  <si>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</si>
  <si>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</si>
  <si>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</si>
  <si>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</si>
  <si>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</si>
  <si>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</si>
  <si>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</si>
  <si>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</si>
  <si>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</si>
  <si>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</si>
  <si>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</si>
  <si>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</si>
  <si>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</si>
  <si>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</si>
  <si>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</si>
  <si>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</si>
  <si>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</si>
  <si>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</si>
  <si>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</si>
  <si>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</si>
  <si>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</si>
  <si>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</si>
  <si>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</si>
  <si>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</si>
  <si>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</si>
  <si>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</si>
  <si>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</si>
  <si>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</si>
  <si>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</si>
  <si>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</si>
  <si>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</si>
  <si>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</si>
  <si>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</si>
  <si>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</si>
  <si>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</si>
  <si>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</si>
  <si>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</si>
  <si>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</si>
  <si>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</si>
  <si>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</si>
  <si>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</si>
  <si>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</si>
  <si>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</si>
  <si>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</si>
  <si>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</si>
  <si>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</si>
  <si>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</si>
  <si>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</si>
  <si>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</si>
  <si>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</si>
  <si>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</si>
  <si>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</si>
  <si>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</si>
  <si>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</si>
  <si>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</si>
  <si>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</si>
  <si>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</si>
  <si>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</si>
  <si>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</si>
  <si>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</si>
  <si>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</si>
  <si>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</si>
  <si>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</si>
  <si>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</si>
  <si>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</si>
  <si>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</si>
  <si>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</si>
  <si>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</si>
  <si>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</si>
  <si>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</si>
  <si>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</si>
  <si>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</si>
  <si>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</si>
  <si>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</si>
  <si>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</si>
  <si>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</si>
  <si>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</si>
  <si>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</si>
  <si>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</si>
  <si>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</si>
  <si>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</si>
  <si>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</si>
  <si>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</si>
  <si>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</si>
  <si>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</si>
  <si>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</si>
  <si>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</si>
  <si>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</si>
  <si>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</si>
  <si>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</si>
  <si>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</si>
  <si>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</si>
  <si>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</si>
  <si>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</si>
  <si>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</si>
  <si>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</si>
  <si>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</si>
  <si>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</si>
  <si>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</si>
  <si>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</si>
  <si>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</si>
  <si>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</si>
  <si>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</si>
  <si>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</si>
  <si>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</si>
  <si>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</si>
  <si>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</si>
  <si>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</si>
  <si>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</si>
  <si>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</si>
  <si>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</si>
  <si>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</si>
  <si>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</si>
  <si>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</si>
  <si>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</si>
  <si>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</si>
  <si>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</si>
  <si>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</si>
  <si>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</si>
  <si>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</si>
  <si>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</si>
  <si>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</si>
  <si>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</si>
  <si>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</si>
  <si>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</si>
  <si>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</si>
  <si>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</si>
  <si>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</si>
  <si>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</si>
  <si>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</si>
  <si>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</si>
  <si>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</si>
  <si>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</si>
  <si>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</si>
  <si>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</si>
  <si>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</si>
  <si>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</si>
  <si>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</si>
  <si>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</si>
  <si>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</si>
  <si>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</si>
  <si>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</si>
  <si>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</si>
  <si>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</si>
  <si>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</si>
  <si>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</si>
  <si>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</si>
  <si>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</si>
  <si>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</si>
  <si>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</si>
  <si>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</si>
  <si>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</si>
  <si>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</si>
  <si>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</si>
  <si>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</si>
  <si>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</si>
  <si>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</si>
  <si>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</si>
  <si>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</si>
  <si>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</si>
  <si>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</si>
  <si>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</si>
  <si>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</si>
  <si>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</si>
  <si>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</si>
  <si>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</si>
  <si>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</si>
  <si>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</si>
  <si>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</si>
  <si>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</si>
  <si>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</si>
  <si>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</si>
  <si>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</si>
  <si>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</si>
  <si>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</si>
  <si>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</si>
  <si>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</si>
  <si>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</si>
  <si>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</si>
  <si>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</si>
  <si>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</si>
  <si>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</si>
  <si>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</si>
  <si>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</si>
  <si>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</si>
  <si>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</si>
  <si>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</si>
  <si>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</si>
  <si>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</si>
  <si>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</si>
  <si>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</si>
  <si>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</si>
  <si>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</si>
  <si>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</si>
  <si>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</si>
  <si>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</si>
  <si>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</si>
  <si>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</si>
  <si>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</si>
  <si>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</si>
  <si>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</si>
  <si>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</si>
  <si>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</si>
  <si>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</si>
  <si>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</si>
  <si>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</si>
  <si>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</si>
  <si>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</si>
  <si>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</si>
  <si>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</si>
  <si>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</si>
  <si>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</si>
  <si>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</si>
  <si>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</si>
  <si>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</si>
  <si>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</si>
  <si>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</si>
  <si>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</si>
  <si>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</si>
  <si>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</si>
  <si>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</si>
  <si>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</si>
  <si>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</si>
  <si>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</si>
  <si>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</si>
  <si>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</si>
  <si>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</si>
  <si>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</si>
  <si>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</si>
  <si>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</si>
  <si>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</si>
  <si>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</si>
  <si>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</si>
  <si>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</si>
  <si>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</si>
  <si>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</si>
  <si>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</si>
  <si>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</si>
  <si>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</si>
  <si>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</si>
  <si>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</si>
  <si>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</si>
  <si>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</si>
  <si>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</si>
  <si>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</si>
  <si>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</si>
  <si>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</si>
  <si>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</si>
  <si>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</si>
  <si>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</si>
  <si>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</si>
  <si>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</si>
  <si>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</si>
  <si>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</si>
  <si>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</si>
  <si>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</si>
  <si>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</si>
  <si>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</si>
  <si>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</si>
  <si>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</si>
  <si>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</si>
  <si>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</si>
  <si>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</si>
  <si>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</si>
  <si>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</si>
  <si>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</si>
  <si>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</si>
  <si>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</si>
  <si>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</si>
  <si>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</si>
  <si>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</si>
  <si>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</si>
  <si>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</si>
  <si>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</si>
  <si>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</si>
  <si>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</si>
  <si>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</si>
  <si>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</si>
  <si>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</si>
  <si>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</si>
  <si>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</si>
  <si>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</si>
  <si>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</si>
  <si>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</si>
  <si>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</si>
  <si>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</si>
  <si>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</si>
  <si>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</si>
  <si>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</si>
  <si>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</si>
  <si>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</si>
  <si>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</si>
  <si>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</si>
  <si>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</si>
  <si>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</si>
  <si>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</si>
  <si>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</si>
  <si>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</si>
  <si>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</si>
  <si>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</si>
  <si>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</si>
  <si>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</si>
  <si>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</si>
  <si>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</si>
  <si>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</si>
  <si>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</si>
  <si>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</si>
  <si>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</si>
  <si>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</si>
  <si>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</si>
  <si>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</si>
  <si>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</si>
  <si>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</si>
  <si>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</si>
  <si>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</si>
  <si>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</si>
  <si>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</si>
  <si>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</si>
  <si>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</si>
  <si>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</si>
  <si>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</si>
  <si>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</si>
  <si>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</si>
  <si>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</si>
  <si>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</si>
  <si>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</si>
  <si>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</si>
  <si>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</si>
  <si>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</si>
  <si>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</si>
  <si>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</si>
  <si>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</si>
  <si>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</si>
  <si>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</si>
  <si>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</si>
  <si>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</si>
  <si>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</si>
  <si>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</si>
  <si>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</si>
  <si>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</si>
  <si>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</si>
  <si>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</si>
  <si>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</si>
  <si>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</si>
  <si>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</si>
  <si>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</si>
  <si>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</si>
  <si>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</si>
  <si>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</si>
  <si>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</si>
  <si>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</si>
  <si>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</si>
  <si>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</si>
  <si>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</si>
  <si>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</si>
  <si>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</si>
  <si>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</si>
  <si>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</si>
  <si>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</si>
  <si>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</si>
  <si>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</si>
  <si>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</si>
  <si>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</si>
  <si>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</si>
  <si>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</si>
  <si>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</si>
  <si>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</si>
  <si>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</si>
  <si>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</si>
  <si>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</si>
  <si>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</si>
  <si>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</si>
  <si>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</si>
  <si>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</si>
  <si>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</si>
  <si>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</si>
  <si>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</si>
  <si>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</si>
  <si>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</si>
  <si>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</si>
  <si>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</si>
  <si>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</si>
  <si>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</si>
  <si>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</si>
  <si>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</si>
  <si>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</si>
  <si>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</si>
  <si>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</si>
  <si>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</si>
  <si>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</si>
  <si>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</si>
  <si>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</si>
  <si>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</si>
  <si>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</si>
  <si>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</si>
  <si>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</si>
  <si>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</si>
  <si>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</si>
  <si>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</si>
  <si>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</si>
  <si>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</si>
  <si>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</si>
  <si>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</si>
  <si>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</si>
  <si>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</si>
  <si>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</si>
  <si>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</si>
  <si>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</si>
  <si>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</si>
  <si>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</si>
  <si>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</si>
  <si>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</si>
  <si>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</si>
  <si>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</si>
  <si>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</si>
  <si>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</si>
  <si>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</si>
  <si>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</si>
  <si>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</si>
  <si>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</si>
  <si>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</si>
  <si>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</si>
  <si>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</si>
  <si>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</si>
  <si>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</si>
  <si>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</si>
  <si>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</si>
  <si>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</si>
  <si>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</si>
  <si>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</si>
  <si>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</si>
  <si>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</si>
  <si>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</si>
  <si>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</si>
  <si>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</si>
  <si>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</si>
  <si>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</si>
  <si>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</si>
  <si>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</si>
  <si>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</si>
  <si>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</si>
  <si>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</si>
  <si>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</si>
  <si>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</si>
  <si>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</si>
  <si>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</si>
  <si>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</si>
  <si>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</si>
  <si>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</si>
  <si>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</si>
  <si>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</si>
  <si>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</si>
  <si>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</si>
  <si>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</si>
  <si>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</si>
  <si>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</si>
  <si>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</si>
  <si>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</si>
  <si>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</si>
  <si>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</si>
  <si>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</si>
  <si>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</si>
  <si>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</si>
  <si>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</si>
  <si>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</si>
  <si>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</si>
  <si>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</si>
  <si>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</si>
  <si>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</si>
  <si>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</si>
  <si>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</si>
  <si>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</si>
  <si>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</si>
  <si>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</si>
  <si>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</si>
  <si>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</si>
  <si>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</si>
  <si>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</si>
  <si>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</si>
  <si>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</si>
  <si>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</si>
  <si>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</si>
  <si>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</si>
  <si>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</si>
  <si>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</si>
  <si>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</si>
  <si>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</si>
  <si>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</si>
  <si>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</si>
  <si>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</si>
  <si>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</si>
  <si>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</si>
  <si>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</si>
  <si>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</si>
  <si>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</si>
  <si>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</si>
  <si>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</si>
  <si>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</si>
  <si>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</si>
  <si>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</si>
  <si>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</si>
  <si>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</si>
  <si>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</si>
  <si>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</si>
  <si>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</si>
  <si>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</si>
  <si>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</si>
  <si>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</si>
  <si>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</si>
  <si>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</si>
  <si>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</si>
  <si>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</si>
  <si>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</si>
  <si>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</si>
  <si>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</si>
  <si>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</si>
  <si>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</si>
  <si>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</si>
  <si>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</si>
  <si>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</si>
  <si>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</si>
  <si>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</si>
  <si>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</si>
  <si>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</si>
  <si>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</si>
  <si>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</si>
  <si>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</si>
  <si>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</si>
  <si>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</si>
  <si>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</si>
  <si>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</si>
  <si>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</si>
  <si>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</si>
  <si>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</si>
  <si>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</si>
  <si>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</si>
  <si>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</si>
  <si>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</si>
  <si>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</si>
  <si>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</si>
  <si>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</si>
  <si>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</si>
  <si>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</si>
  <si>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</si>
  <si>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</si>
  <si>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</si>
  <si>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</si>
  <si>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</si>
  <si>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</si>
  <si>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</si>
  <si>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</si>
  <si>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</si>
  <si>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</si>
  <si>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</si>
  <si>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</si>
  <si>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</si>
  <si>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</si>
  <si>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</si>
  <si>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</si>
  <si>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</si>
  <si>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</si>
  <si>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</si>
  <si>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</si>
  <si>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</si>
  <si>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</si>
  <si>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</si>
  <si>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</si>
  <si>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</si>
  <si>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</si>
  <si>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</si>
  <si>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</si>
  <si>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</si>
  <si>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</si>
  <si>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</si>
  <si>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</si>
  <si>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</si>
  <si>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</si>
  <si>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</si>
  <si>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</si>
  <si>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</si>
  <si>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</si>
  <si>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</si>
  <si>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</si>
  <si>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</si>
  <si>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</si>
  <si>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</si>
  <si>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</si>
  <si>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</si>
  <si>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</si>
  <si>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</si>
  <si>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</si>
  <si>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</si>
  <si>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</si>
  <si>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</si>
  <si>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</si>
  <si>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</si>
  <si>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</si>
  <si>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</si>
  <si>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</si>
  <si>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</si>
  <si>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</si>
  <si>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</si>
  <si>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</si>
  <si>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</si>
  <si>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</si>
  <si>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</si>
  <si>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</si>
  <si>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</si>
  <si>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</si>
  <si>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</si>
  <si>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</si>
  <si>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</si>
  <si>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</si>
  <si>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</si>
  <si>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</si>
  <si>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</si>
  <si>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</si>
  <si>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</si>
  <si>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</si>
  <si>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</si>
  <si>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</si>
  <si>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</si>
  <si>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</si>
  <si>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</si>
  <si>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</si>
  <si>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</si>
  <si>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</si>
  <si>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</si>
  <si>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</si>
  <si>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</si>
  <si>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</si>
  <si>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</si>
  <si>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</si>
  <si>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</si>
  <si>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</si>
  <si>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</si>
  <si>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</si>
  <si>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</si>
  <si>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</si>
  <si>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</si>
  <si>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</si>
  <si>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</si>
  <si>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</si>
  <si>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</si>
  <si>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</si>
  <si>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</si>
  <si>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</si>
  <si>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</si>
  <si>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</si>
  <si>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</si>
  <si>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</si>
  <si>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</si>
  <si>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</si>
  <si>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</si>
  <si>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</si>
  <si>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</si>
  <si>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</si>
  <si>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</si>
  <si>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</si>
  <si>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</si>
  <si>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</si>
  <si>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</si>
  <si>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</si>
  <si>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</si>
  <si>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</si>
  <si>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</si>
  <si>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</si>
  <si>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</si>
  <si>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</si>
  <si>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</si>
  <si>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</si>
  <si>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</si>
  <si>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</si>
  <si>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</si>
  <si>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</si>
  <si>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</si>
  <si>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</si>
  <si>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</si>
  <si>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</si>
  <si>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</si>
  <si>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</si>
  <si>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</si>
  <si>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</si>
  <si>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</si>
  <si>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</si>
  <si>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</si>
  <si>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</si>
  <si>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</si>
  <si>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</si>
  <si>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</si>
  <si>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</si>
  <si>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</si>
  <si>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</si>
  <si>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</si>
  <si>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</si>
  <si>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</si>
  <si>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</si>
  <si>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</si>
  <si>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</si>
  <si>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</si>
  <si>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</si>
  <si>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</si>
  <si>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</si>
  <si>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</si>
  <si>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</si>
  <si>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</si>
  <si>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</si>
  <si>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</si>
  <si>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</si>
  <si>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</si>
  <si>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</si>
  <si>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</si>
  <si>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</si>
  <si>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</si>
  <si>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</si>
  <si>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</si>
  <si>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</si>
  <si>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</si>
  <si>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</si>
  <si>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</si>
  <si>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</si>
  <si>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</si>
  <si>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</si>
  <si>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</si>
  <si>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</si>
  <si>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</si>
  <si>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</si>
  <si>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</si>
  <si>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</si>
  <si>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</si>
  <si>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</si>
  <si>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</si>
  <si>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</si>
  <si>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</si>
  <si>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</si>
  <si>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</si>
  <si>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</si>
  <si>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</si>
  <si>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</si>
  <si>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</si>
  <si>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</si>
  <si>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</si>
  <si>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</si>
  <si>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</si>
  <si>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</si>
  <si>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</si>
  <si>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</si>
  <si>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</si>
  <si>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</si>
  <si>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</si>
  <si>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</si>
  <si>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</si>
  <si>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</si>
  <si>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</si>
  <si>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</si>
  <si>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</si>
  <si>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</si>
  <si>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</si>
  <si>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</si>
  <si>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</si>
  <si>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</si>
  <si>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</si>
  <si>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</si>
  <si>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</si>
  <si>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</si>
  <si>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</si>
  <si>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</si>
  <si>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</si>
  <si>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</si>
  <si>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</si>
  <si>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</si>
  <si>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</si>
  <si>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</si>
  <si>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</si>
  <si>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</si>
  <si>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</si>
  <si>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</si>
  <si>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</si>
  <si>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</si>
  <si>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</si>
  <si>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</si>
  <si>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</si>
  <si>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</si>
  <si>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</si>
  <si>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</si>
  <si>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</si>
  <si>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</si>
  <si>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</si>
  <si>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</si>
  <si>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</si>
  <si>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</si>
  <si>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</si>
  <si>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</si>
  <si>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</si>
  <si>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</si>
  <si>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</si>
  <si>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</si>
  <si>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</si>
  <si>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</si>
  <si>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</si>
  <si>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</si>
  <si>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</si>
  <si>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</si>
  <si>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</si>
  <si>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</si>
  <si>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</si>
  <si>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</si>
  <si>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</si>
  <si>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</si>
  <si>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</si>
  <si>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</si>
  <si>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</si>
  <si>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</si>
  <si>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</si>
  <si>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</si>
  <si>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</si>
  <si>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</si>
  <si>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</si>
  <si>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</si>
  <si>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</si>
  <si>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</si>
  <si>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</si>
  <si>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</si>
  <si>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</si>
  <si>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</si>
  <si>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</si>
  <si>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</si>
  <si>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</si>
  <si>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</si>
  <si>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</si>
  <si>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</si>
  <si>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</si>
  <si>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</si>
  <si>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</si>
  <si>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</si>
  <si>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</si>
  <si>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</si>
  <si>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</si>
  <si>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</si>
  <si>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</si>
  <si>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</si>
  <si>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</si>
  <si>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</si>
  <si>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</si>
  <si>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</si>
  <si>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</si>
  <si>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</si>
  <si>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</si>
  <si>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</si>
  <si>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</si>
  <si>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</si>
  <si>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</si>
  <si>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</si>
  <si>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</si>
  <si>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</si>
  <si>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</si>
  <si>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</si>
  <si>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</si>
  <si>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</si>
  <si>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</si>
  <si>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</si>
  <si>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</si>
  <si>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</si>
  <si>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</si>
  <si>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</si>
  <si>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</si>
  <si>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</si>
  <si>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</si>
  <si>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</si>
  <si>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</si>
  <si>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</si>
  <si>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</si>
  <si>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</si>
  <si>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</si>
  <si>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</si>
  <si>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</si>
  <si>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</si>
  <si>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</si>
  <si>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</si>
  <si>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</si>
  <si>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</si>
  <si>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</si>
  <si>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</si>
  <si>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</si>
  <si>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</si>
  <si>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</si>
  <si>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</si>
  <si>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</si>
  <si>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</si>
  <si>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</si>
  <si>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</si>
  <si>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</si>
  <si>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</si>
  <si>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</si>
  <si>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</si>
  <si>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</si>
  <si>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</si>
  <si>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</si>
  <si>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</si>
  <si>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</si>
  <si>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</si>
  <si>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</si>
  <si>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</si>
  <si>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</si>
  <si>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</si>
  <si>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</si>
  <si>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</si>
  <si>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</si>
  <si>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</si>
  <si>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</si>
  <si>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</si>
  <si>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</si>
  <si>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</si>
  <si>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</si>
  <si>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</si>
  <si>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</si>
  <si>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</si>
  <si>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</si>
  <si>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</si>
  <si>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</si>
  <si>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</si>
  <si>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</si>
  <si>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</si>
  <si>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</si>
  <si>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</si>
  <si>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</si>
  <si>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</si>
  <si>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</si>
  <si>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</si>
  <si>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</si>
  <si>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</si>
  <si>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</si>
  <si>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</si>
  <si>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</si>
  <si>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</si>
  <si>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</si>
  <si>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</si>
  <si>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</si>
  <si>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</si>
  <si>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</si>
  <si>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</si>
  <si>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</si>
  <si>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</si>
  <si>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</si>
  <si>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</si>
  <si>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</si>
  <si>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</si>
  <si>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</si>
  <si>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</si>
  <si>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</si>
  <si>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</si>
  <si>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</si>
  <si>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</si>
  <si>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</si>
  <si>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</si>
  <si>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</si>
  <si>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</si>
  <si>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</si>
  <si>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</si>
  <si>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</si>
  <si>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</si>
  <si>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</si>
  <si>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</si>
  <si>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</si>
  <si>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</si>
  <si>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</si>
  <si>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</si>
  <si>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</si>
  <si>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</si>
  <si>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</si>
  <si>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</si>
  <si>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</si>
  <si>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</si>
  <si>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</si>
  <si>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</si>
  <si>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</si>
  <si>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</si>
  <si>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</si>
  <si>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</si>
  <si>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</si>
  <si>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</si>
  <si>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</si>
  <si>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</si>
  <si>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</si>
  <si>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</si>
  <si>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</si>
  <si>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</si>
  <si>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</si>
  <si>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</si>
  <si>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</si>
  <si>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</si>
  <si>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</si>
  <si>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</si>
  <si>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</si>
  <si>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</si>
  <si>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</si>
  <si>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</si>
  <si>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</si>
  <si>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</si>
  <si>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</si>
  <si>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</si>
  <si>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</si>
  <si>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</si>
  <si>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</si>
  <si>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</si>
  <si>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</si>
  <si>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</si>
  <si>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</si>
  <si>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</si>
  <si>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</si>
  <si>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</si>
  <si>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</si>
  <si>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</si>
  <si>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</si>
  <si>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</si>
  <si>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</si>
  <si>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</si>
  <si>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</si>
  <si>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</si>
  <si>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</si>
  <si>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</si>
  <si>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</si>
  <si>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</si>
  <si>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</si>
  <si>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</si>
  <si>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</si>
  <si>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</si>
  <si>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</si>
  <si>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</si>
  <si>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</si>
  <si>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</si>
  <si>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</si>
  <si>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</si>
  <si>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</si>
  <si>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</si>
  <si>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</si>
  <si>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</si>
  <si>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</si>
  <si>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</si>
  <si>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</si>
  <si>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</si>
  <si>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</si>
  <si>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</si>
  <si>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</si>
  <si>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</si>
  <si>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</si>
  <si>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</si>
  <si>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</si>
  <si>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</si>
  <si>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</si>
  <si>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</si>
  <si>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</si>
  <si>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</si>
  <si>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</si>
  <si>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</si>
  <si>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</si>
  <si>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</si>
  <si>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</si>
  <si>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</si>
  <si>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</si>
  <si>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</si>
  <si>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</si>
  <si>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</si>
  <si>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</si>
  <si>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</si>
  <si>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</si>
  <si>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</si>
  <si>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</si>
  <si>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</si>
  <si>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</si>
  <si>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</si>
  <si>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</si>
  <si>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</si>
  <si>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</si>
  <si>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</si>
  <si>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</si>
  <si>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</si>
  <si>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</si>
  <si>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</si>
  <si>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</si>
  <si>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</si>
  <si>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</si>
  <si>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</si>
  <si>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</si>
  <si>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</si>
  <si>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</si>
  <si>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</si>
  <si>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</si>
  <si>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</si>
  <si>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</si>
  <si>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</si>
  <si>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</si>
  <si>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</si>
  <si>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</si>
  <si>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</si>
  <si>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</si>
  <si>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</si>
  <si>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</si>
  <si>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</si>
  <si>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</si>
  <si>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</si>
  <si>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</si>
  <si>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</si>
  <si>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</si>
  <si>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</si>
  <si>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</si>
  <si>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</si>
  <si>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</si>
  <si>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</si>
  <si>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</si>
  <si>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</si>
  <si>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</si>
  <si>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</si>
  <si>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</si>
  <si>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</si>
  <si>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</si>
  <si>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</si>
  <si>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</si>
  <si>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</si>
  <si>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</si>
  <si>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</si>
  <si>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</si>
  <si>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</si>
  <si>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</si>
  <si>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</si>
  <si>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</si>
  <si>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</si>
  <si>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</si>
  <si>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</si>
  <si>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</si>
  <si>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</si>
  <si>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</si>
  <si>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</si>
  <si>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</si>
  <si>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</si>
  <si>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</si>
  <si>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</si>
  <si>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</si>
  <si>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</si>
  <si>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</si>
  <si>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</si>
  <si>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</si>
  <si>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</si>
  <si>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</si>
  <si>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</si>
  <si>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</si>
  <si>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</si>
  <si>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</si>
  <si>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</si>
  <si>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</si>
  <si>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</si>
  <si>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</si>
  <si>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</si>
  <si>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</si>
  <si>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</si>
  <si>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</si>
  <si>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</si>
  <si>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</si>
  <si>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</si>
  <si>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</si>
  <si>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</si>
  <si>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</si>
  <si>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</si>
  <si>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</si>
  <si>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</si>
  <si>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</si>
  <si>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</si>
  <si>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</si>
  <si>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</si>
  <si>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</si>
  <si>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</si>
  <si>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</si>
  <si>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</si>
  <si>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</si>
  <si>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</si>
  <si>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</si>
  <si>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</si>
  <si>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</si>
  <si>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</si>
  <si>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</si>
  <si>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</si>
  <si>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</si>
  <si>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</si>
  <si>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</si>
  <si>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</si>
  <si>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</si>
  <si>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</si>
  <si>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</si>
  <si>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</si>
  <si>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</si>
  <si>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</si>
  <si>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</si>
  <si>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</si>
  <si>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</si>
  <si>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</si>
  <si>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</si>
  <si>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</si>
  <si>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</si>
  <si>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</si>
  <si>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</si>
  <si>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</si>
  <si>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</si>
  <si>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</si>
  <si>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</si>
  <si>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</si>
  <si>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</si>
  <si>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</si>
  <si>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</si>
  <si>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</si>
  <si>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</si>
  <si>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</si>
  <si>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</si>
  <si>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</si>
  <si>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</si>
  <si>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</si>
  <si>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</si>
  <si>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</si>
  <si>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</si>
  <si>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</si>
  <si>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</si>
  <si>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</si>
  <si>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</si>
  <si>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</si>
  <si>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</si>
  <si>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</si>
  <si>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</si>
  <si>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</si>
  <si>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</si>
  <si>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</si>
  <si>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</si>
  <si>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</si>
  <si>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</si>
  <si>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</si>
  <si>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</si>
  <si>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</si>
  <si>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</si>
  <si>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</si>
  <si>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</si>
  <si>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</si>
  <si>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</si>
  <si>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</si>
  <si>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</si>
  <si>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</si>
  <si>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</si>
  <si>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</si>
  <si>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</si>
  <si>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</si>
  <si>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</si>
  <si>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</si>
  <si>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</si>
  <si>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</si>
  <si>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</si>
  <si>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</si>
  <si>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</si>
  <si>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</si>
  <si>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</si>
  <si>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</si>
  <si>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</si>
  <si>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</si>
  <si>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</si>
  <si>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</si>
  <si>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</si>
  <si>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</si>
  <si>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</si>
  <si>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</si>
  <si>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</si>
  <si>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</si>
  <si>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</si>
  <si>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</si>
  <si>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</si>
  <si>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</si>
  <si>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</si>
  <si>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</si>
  <si>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</si>
  <si>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</si>
  <si>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</si>
  <si>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</si>
  <si>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</si>
  <si>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</si>
  <si>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</si>
  <si>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</si>
  <si>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</si>
  <si>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</si>
  <si>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</si>
  <si>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</si>
  <si>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</si>
  <si>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</si>
  <si>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</si>
  <si>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</si>
  <si>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</si>
  <si>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</si>
  <si>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</si>
  <si>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</si>
  <si>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</si>
  <si>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</si>
  <si>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</si>
  <si>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</si>
  <si>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</si>
  <si>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</si>
  <si>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</si>
  <si>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</si>
  <si>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</si>
  <si>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</si>
  <si>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</si>
  <si>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</si>
  <si>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</si>
  <si>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</si>
  <si>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</si>
  <si>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</si>
  <si>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</si>
  <si>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</si>
  <si>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</si>
  <si>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</si>
  <si>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</si>
  <si>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</si>
  <si>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</si>
  <si>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</si>
  <si>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</si>
  <si>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</si>
  <si>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</si>
  <si>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</si>
  <si>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</si>
  <si>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</si>
  <si>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</si>
  <si>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</si>
  <si>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</si>
  <si>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</si>
  <si>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</si>
  <si>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</si>
  <si>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</si>
  <si>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</si>
  <si>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</si>
  <si>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</si>
  <si>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</si>
  <si>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</si>
  <si>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</si>
  <si>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</si>
  <si>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</si>
  <si>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</si>
  <si>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</si>
  <si>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</si>
  <si>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</si>
  <si>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</si>
  <si>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</si>
  <si>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</si>
  <si>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</si>
  <si>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</si>
  <si>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</si>
  <si>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</si>
  <si>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</si>
  <si>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</si>
  <si>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</si>
  <si>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</si>
  <si>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</si>
  <si>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</si>
  <si>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v3</t>
  </si>
  <si>
    <t>SWITZERLAND</t>
  </si>
  <si>
    <t>NO</t>
  </si>
  <si>
    <t>NO,NA</t>
  </si>
  <si>
    <t>NA</t>
  </si>
  <si>
    <t>NA,NO</t>
  </si>
  <si>
    <t xml:space="preserve">1./2015: 1 A 1 a iv: Other fossil fuels comprise the non-biomass fraction of municipal and industrial wastes that are disposed of in waste incineration plants. See chapter 3.2.5.2.1 in the NIR for further information. 
1./2015: 1 AB: Table 1.A(b): Feedstock use of LPG is confidential and therefore its Carbon stored is reported as "IE" and included under Other oil. Confidential data are disclosed to the UNFCCC review team (see confidential supplement of NIR). 
1./2015: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1./2015: 1.A.2.c Chemicals, other fossil fuels: Emissions and activity data of gasolio and heating gas (cracker by-products) are confidential and therefore, included in other fossil fuels of 1.A.2.f Non-metallic minerals.  
1./2015: 1.A(b): In Swiss energy statistics Other kerosene is part of Jet kerosene and thus reported as "IE". 
1./2015: 1 A 2 f: Emissions of fossil waste incineration in the cement industry are presented in 1.A.2.f "Other fossil fuels". 
1./2015: 1 AB: Table 1.A(b): Coke oven coke is included under Other bituminous coal in the Swiss overall energy statistics and thus, reported as "IE" in the reference approach. 
1./2015: 1 AD: Table 1.A(d): Feedstock use of LPG, Naphtha and Petroleum coke are confidential and therefore reported as "IE" and included under Other oil. Confidential data are disclosed to the UNFCCC review team (see confidential supplement of NIR). 
1./2015: 1 AB: Table 1.A(b): Feedstock use of petroleum coke is confidential and therefore its Carbon stored is reported as "IE" and included under Other oil. Confidential data are disclosed to the UNFCCC review team (see confidential supplement of NIR). 
1./2015: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1./2015: 1.A.4: "NO" for all empty cells. 
1./2015: 1 AB: Table 1.A(b): Other oil comprises Paraffin and all other unspecified petroleum products for non-energy use. 
1./2015: 1 AB: Table 1.A(b): Feedstock use of Naphtha is confidential and therefore its Carbon stored is reported  as "IE" and included under Other oil. Confidential data are disclosed to the UNFCCC review team (see confidential supplement of NIR). 
1./2015: 1.A(b): In Swiss overall energy statistics Refinery feedstocks are part of Crude oil and thus reported as "IE". 
1./2015: 1 B 2 b 6: Other leakage represents losses of natural gas due to major accidents. 
1./2015: 1.A.1: "NO" for all empty cells. 
1./2015: 1.A.2.f Non-metallic minerals, other fossil fuels: Emissions and activity data of gasolio and heating gas (cracker by-products) from 1.A.2.c Chemicals are confidential and therefore, included in other fossil fuels of 1.A.2.f Non-metallic minerals.  
1./2015: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1./2015: 1 AD: Table 1.A(d) Feedstock use of Anthracite is confidential. Confidential data are disclosed to the UNFCCC review team (see confidential supplement of NIR). 
1./2015: 1 B 2 b 4: Activity data reported for transmission represent the total amount of natural gas losses on the transit pipeline. 
1./2015: 1 B 2 a 5: Storage and handling losses (includes losses from service stations, fuel depots and gasoline dispatch stations at the refinery sites (only NMVOC)). 
1./2015: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1./2015: 1 B 2 c 2: See confidential NIR chapter 3.3.5 
1./2015: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</si>
  <si>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</si>
  <si>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</si>
  <si>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</si>
  <si>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</si>
  <si>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</si>
  <si>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</si>
  <si>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</si>
  <si>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</si>
  <si>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</si>
  <si>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</si>
  <si>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</si>
  <si>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</si>
  <si>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</si>
  <si>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</si>
  <si>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</si>
  <si>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</si>
  <si>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</si>
  <si>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</si>
  <si>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</si>
  <si>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</si>
  <si>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</si>
  <si>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</si>
  <si>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</si>
  <si>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</si>
  <si>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</si>
  <si>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1.AA/2015: 1 A 1 a iv: Other fossil fuels comprise the non-biomass fraction of municipal and industrial wastes that are disposed of in waste incineration plants. See chapter 3.2.5.2.1 in the NIR for further information. 
1.AA/2015: 1.A.1: "NO" for all empty cells. 
1.AA/2015: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1.AA/2015: 1.A.2.c Chemicals, other fossil fuels: Emissions and activity data of gasolio and heating gas (cracker by-products) are confidential and therefore, included in other fossil fuels of 1.A.2.f Non-metallic minerals.  
1.AA/2015: 1.A.2.f Non-metallic minerals, other fossil fuels: Emissions and activity data of gasolio and heating gas (cracker by-products) from 1.A.2.c Chemicals are confidential and therefore, included in other fossil fuels of 1.A.2.f Non-metallic minerals.  
1.AA/2015: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1.AA/2015: 1.A.4: "NO" for all empty cells. 
1.AA/2015: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</si>
  <si>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</si>
  <si>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</si>
  <si>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</si>
  <si>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</si>
  <si>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</si>
  <si>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</si>
  <si>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</si>
  <si>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</si>
  <si>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</si>
  <si>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</si>
  <si>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</si>
  <si>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1.B.2/2015: 1 B 2 b 6: Other leakage represents losses of natural gas due to major accidents. 
1.B.2/2015: 1 B 2 b 4: Activity data reported for transmission represent the total amount of natural gas losses on the transit pipeline. 
1.B.2/2015: 1 B 2 a 5: Storage and handling losses (includes losses from service stations, fuel depots and gasoline dispatch stations at the refinery sites (only NMVOC)). 
1.B.2/2015: 1 B 2 c 2: See confidential NIR chapter 3.3.5 
1.B.2/2015: 1 B 2 b 5: Activity data represents the total amount of natural gas losses on the distribution network (pipelines and other compounds). 
</t>
  </si>
  <si>
    <t>Gg</t>
  </si>
  <si>
    <t>NO,IE,NA</t>
  </si>
  <si>
    <t>TJ</t>
  </si>
  <si>
    <t xml:space="preserve">1.AB/2015: 1 AB: Table 1.A(b): Coke oven coke is included under Other bituminous coal in the Swiss overall energy statistics and thus, reported as "IE" in the reference approach. 
1.AB/2015: 1 AB: Table 1.A(b): Feedstock use of petroleum coke is confidential and therefore its Carbon stored is reported as "IE" and included under Other oil. Confidential data are disclosed to the UNFCCC review team (see confidential supplement of NIR). 
1.AB/2015: 1 AB: Table 1.A(b): Feedstock use of LPG is confidential and therefore its Carbon stored is reported as "IE" and included under Other oil. Confidential data are disclosed to the UNFCCC review team (see confidential supplement of NIR). 
1.AB/2015: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1.AB/2015: 1.A(b): In Swiss energy statistics Other kerosene is part of Jet kerosene and thus reported as "IE". 
1.AB/2015: 1 AB: Table 1.A(b): Other oil comprises Paraffin and all other unspecified petroleum products for non-energy use. 
1.AB/2015: 1 AB: Table 1.A(b): Feedstock use of Naphtha is confidential and therefore its Carbon stored is reported  as "IE" and included under Other oil. Confidential data are disclosed to the UNFCCC review team (see confidential supplement of NIR). 
1.AB/2015: 1.A(b): In Swiss overall energy statistics Refinery feedstocks are part of Crude oil and thus reported as "IE". 
</t>
  </si>
  <si>
    <t>Ethylene</t>
  </si>
  <si>
    <t>Lubricant Use</t>
  </si>
  <si>
    <t>Carbide Production</t>
  </si>
  <si>
    <t>Paraffin Wax Use</t>
  </si>
  <si>
    <t xml:space="preserve">1.AD/2015: 1 AD: Table 1.A(d): Feedstock use of LPG, Naphtha and Petroleum coke are confidential and therefore reported as "IE" and included under Other oil. Confidential data are disclosed to the UNFCCC review team (see confidential supplement of NIR). 
1.AD/2015: 1 AD: Table 1.A(d) Feedstock use of Anthracite is confidential. Confidential data are disclosed to the UNFCCC review team (see confidential supplement of NIR). 
</t>
  </si>
  <si>
    <t xml:space="preserve">2./2015: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2./2015: 2.B.9, 2.C, 2.E, 2.F.1-2.F6, 2.G: "NA" for all empty cells. 
2./2015: 2.B.8.b Ethylene: The emissions of CO2 and NMVOC comprise all emissions of the cracking process, incl. emissions of 2.B.1 Ammonia production.  
2./2015: 2.G.3.b: No Activity data reported because of different units (number individuals) 
2./2015: 2.D.3 Other: Precursor emissions comprise NMVOC emissions from 2.D.3.a Solvent use, 2.D.3.b Road paving with asphalt and 2.D.3.c Asphalt roofing as well as CO emissions from  2.D.3.c Asphalt roofing. 
2./2015: 2.B.10 Other: Precursor emissions comprise emissions of NMVOC and SO2 from acetic acid and sulphuric acid production, respectively. 
2./2015: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2./2015: 2.B.1 Ammonia production: The emissions of CO2 and NMVOC of the ammonia production, i.e. of the cracking process are included in 2.B.8.b  Ethylene.  
2./2015: 2.G.3.a: No Activity data reported because of different units (number individuals) 
2./2015: 2.A.2 Lime production: Emissions of NOx, CO, NMVOC and SO2 from blasting activities in lime production are reported under precursor emissions of 2.A.4.d Other. 
2./2015: 2.C.7 Other: Precursor emissions comprise emissions of CO, NOx and SO2 as well as CO and NMVOC from battery recycling and non-ferrous metal foundries, respectively. 
2./2015: 2.A.4.a Ceramics: Activity data are not given due to heterogeneous carbonate uses, i.e. carbonate containing raw material of brick and tile production and carbonate containing glazes in fine ceramics production, see NIR section 4.2.2.4. 
2./2015: 2.C.1.a: CO2 emissions from limestone use in 1.A.2.a Iron foundries (cupola furnaces) are included as well. 
2./2015: 2.E.5: The value in Table2(II)B-Hs1 in row 49 is indicated in t-CO2 equivalent. 
2./2015: 2.H Other: Besides emissions from 2.H.3 Blasting and shooting the precursor emissions comprise emissions of NMVOC as well as of CO and NMVOC from 2.H.1 Pulp and paper and 2.H.2 Food and beverages industry, respectively.  
2./2015: 2.A.1 Cement production: Emissions of NOx, CO and NMVOC from blasting activities in cement production are reported under precursor emissions of 2.A.4.d Other. 
</t>
  </si>
  <si>
    <t>2.H.3  Other (please specify)</t>
  </si>
  <si>
    <t xml:space="preserve">2.B.10/2015: 2.B.10 Other: Precursor emissions comprise emissions of NMVOC and SO2 from acetic acid and sulphuric acid production, respectively. 
</t>
  </si>
  <si>
    <t xml:space="preserve">2.C.7/2015: 2.C.7 Other: Precursor emissions comprise emissions of CO, NOx and SO2 as well as CO and NMVOC from battery recycling and non-ferrous metal foundries, respectively. 
</t>
  </si>
  <si>
    <t xml:space="preserve">2.E.1/2015: 2.B.9, 2.C, 2.E, 2.F.1-2.F6, 2.G: "NA" for all empty cells. 
</t>
  </si>
  <si>
    <t>Documenation box</t>
  </si>
  <si>
    <t xml:space="preserve">2.E.5/2015: 2.E.5: The value in Table2(II)B-Hs1 in row 49 is indicated in t-CO2 equivalent. 
</t>
  </si>
  <si>
    <t xml:space="preserve">2.G.4/2015: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</si>
  <si>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spe/2015: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</si>
  <si>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</si>
  <si>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</si>
  <si>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</si>
  <si>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</si>
  <si>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</si>
  <si>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</si>
  <si>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</si>
  <si>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</si>
  <si>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</si>
  <si>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</si>
  <si>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</si>
  <si>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</si>
  <si>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</si>
  <si>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</si>
  <si>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</si>
  <si>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</si>
  <si>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</si>
  <si>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</si>
  <si>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</si>
  <si>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</si>
  <si>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</si>
  <si>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</si>
  <si>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</si>
  <si>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</si>
  <si>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</si>
  <si>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</si>
  <si>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</si>
  <si>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</si>
  <si>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</si>
  <si>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</si>
  <si>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</si>
  <si>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</si>
  <si>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</si>
  <si>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2.A.1/2015: 2.A.1 Cement production: Emissions of NOx, CO and NMVOC from blasting activities in cement production are reported under precursor emissions of 2.A.4.d Other. 
</t>
  </si>
  <si>
    <t xml:space="preserve">2.A.2/2015: 2.A.2 Lime production: Emissions of NOx, CO, NMVOC and SO2 from blasting activities in lime production are reported under precursor emissions of 2.A.4.d Other. 
</t>
  </si>
  <si>
    <t xml:space="preserve">2.A.4/2015: 2.A.4.a Ceramics: Activity data are not given due to heterogeneous carbonate uses, i.e. carbonate containing raw material of brick and tile production and carbonate containing glazes in fine ceramics production, see NIR section 4.2.2.4. 
2.A.4/2015: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</si>
  <si>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2.B.1/2015: 2.B.1 Ammonia production: The emissions of CO2 and NMVOC of the ammonia production, i.e. of the cracking process are included in 2.B.8.b  Ethylene.  
</t>
  </si>
  <si>
    <t xml:space="preserve">2.B.8/2015: 2.B.8.b Ethylene: The emissions of CO2 and NMVOC comprise all emissions of the cracking process, incl. emissions of 2.B.1 Ammonia production.  
</t>
  </si>
  <si>
    <t xml:space="preserve">2.C.1/2015: 2.C.1.a: CO2 emissions from limestone use in 1.A.2.a Iron foundries (cupola furnaces) are included as well. 
</t>
  </si>
  <si>
    <t xml:space="preserve">2.D.3/2015: 2.D.3 Other: Precursor emissions comprise NMVOC emissions from 2.D.3.a Solvent use, 2.D.3.b Road paving with asphalt and 2.D.3.c Asphalt roofing as well as CO emissions from  2.D.3.c Asphalt roofing. 
</t>
  </si>
  <si>
    <t xml:space="preserve">2.G.3/2015: 2.G.3.a: No Activity data reported because of different units (number individuals) 
2.G.3/2015: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</si>
  <si>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</si>
  <si>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</si>
  <si>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</si>
  <si>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</si>
  <si>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</si>
  <si>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</si>
  <si>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</si>
  <si>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</si>
  <si>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</si>
  <si>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</si>
  <si>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</si>
  <si>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</si>
  <si>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</si>
  <si>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</si>
  <si>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</si>
  <si>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</si>
  <si>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</si>
  <si>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</si>
  <si>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</si>
  <si>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</si>
  <si>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</si>
  <si>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3./2015: 3.D.a.4: Crop residue includes also residues from meadows and pasture. See NID chapter 5.5.2.  
3./2015: Emissions of NOx occur both under 3B Manure management and 3D Agricultural soils. However, the sum of the emissions is reported under 3D Agricultural soils in CRF-Tables 3s1 and 3s2. See also NID chapter 5.3.1. and 5.5.1.   
3./2015: Gross energy requirements are estimated based on feeding requirements. See NID chapter 5.2.2. 
3./2015: Growing cattle: Ym values are weighted means, i.e. Ym=0 for milk energy and Ym=6.5 for all other feed energy. See NID chapter 5.2.2.2.  
3./2015: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3./2015: The livestock category "Other" comprises sheep, goats, horses and mules and asses not covered by agricultural census. The respective parameters are weighted averages. See NID chapter 5.2.2.3.  
3./2015: For more information on category specific manure management system distribution (MS) see NID chapter 5.3.2.  
3./2015: Milk yield of Mature dairy cattle and Other mature cattle refers to milk production divided by 365 days (full year) and not by 305 days (lactatin period). See NID chapter 5.2.2.  
3./2015: Detailed disaggregated data on a livestock subcategory basis is provided in chapter 5.2.2 and in a separate spreadsheet (Agroscope 2023b). 
3./2015: All cells for “Cattle, Option A” should be filled with “IE”.  
3./2015: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3./2015: 3.D.a.2.c: Other organic fertilizers applied to soils include liquid and solid digestates from industrial biogas plants, digestates from co-substrates of agricultural biogas plants as well as compost. See NID chapter 5.5.2.  
3./2015: MS distribution in Table3.B(a)s2 refers to the distribution of VS while MS distribution in Table 3.B(b) refers to the distribution of nitrogen. 
3./2015: Detailed disaggregated data on a livestock subcategory basis is provided in chapter 5.3.2 and in a separate spreadsheet (Agroscope 2023b). 
3./2015: Emissions of NOx occur both under 3B Manure management and 3D Agricultural soils. However, the sum of the emissions is reported under 3D Agricultural soils in CRF-Tables 3s1 and 3s2. See also NID chapter 5.3.1. and 5.5.1.  
3./2015: The categorie "Buffalo" contains bisons. Water Buffalos are included in 3A1 "Mature Dairy Cattle". 
3./2015: 3.D.a.1 and 3.D.a.7: Inorganic N fertilisers: 4% of inorganic N fertilisers are applied on non-agricultural soils (home gardens, sport grounds, parks etc.). See NID chapter 5.5.2.  
3./2015: 3.D.a.4: Residue / crop ratios, DM fractions of residues (DRY) and N contents of residues are provided in Annex 3.3 of the NID.  
3./2015: Bulls are contained in the categories "Breeding Cattle (&gt; 1 year)" and "Fattening Cattle (4-12 months)" according to their purposes, i.e. they are included under Growing cattle in the CRF tables (see NID chapter 5.2.2).  
3./2015: “Other mature cattle” only includes mature cows used to produce offspring for meat (mother cows, suckler cows) (see NID chapter 5.2.2).  
3./2015: 3.D.a.3: The fraction of manure nitrogen deposited on pasture, range and paddock (MS(T,PRP)) is provided in NID chapter 5.3.2 and in a separate spreadsheet (Agroscope 2023b). 
3./2015: The manure management system "Other" comprises "poultry manure" in the case of Poultry and "deep litter" in all other cases (i.e. Sheep, Goats, Camels, Deer and Other). See NID chapter 5.3.2.  
3./2015: N volatilisation from housing and storage is estimated for each livestock category separately and then summed up. See NID chapter 5.3.2.  
3./2015: Energy intake and the CH4 conversion rate for poultry relate to metabolisable energy instead of gross energy. See NID chapter 5.2.2. 
</t>
  </si>
  <si>
    <t>Sheep</t>
  </si>
  <si>
    <t>Swine</t>
  </si>
  <si>
    <t xml:space="preserve">3.A/2015: Bulls are contained in the categories "Breeding Cattle (&gt; 1 year)" and "Fattening Cattle (4-12 months)" according to their purposes, i.e. they are included under Growing cattle in the CRF tables (see NID chapter 5.2.2).  
3.A/2015: Gross energy requirements are estimated based on feeding requirements. See NID chapter 5.2.2. 
3.A/2015: Growing cattle: Ym values are weighted means, i.e. Ym=0 for milk energy and Ym=6.5 for all other feed energy. See NID chapter 5.2.2.2.  
3.A/2015: The livestock category "Other" comprises sheep, goats, horses and mules and asses not covered by agricultural census. The respective parameters are weighted averages. See NID chapter 5.2.2.3.  
3.A/2015: Milk yield of Mature dairy cattle and Other mature cattle refers to milk production divided by 365 days (full year) and not by 305 days (lactatin period). See NID chapter 5.2.2.  
3.A/2015: Detailed disaggregated data on a livestock subcategory basis is provided in chapter 5.2.2 and in a separate spreadsheet (Agroscope 2023b). 
3.A/2015: “Other mature cattle” only includes mature cows used to produce offspring for meat (mother cows, suckler cows) (see NID chapter 5.2.2).  
3.A/2015: All cells for “Cattle, Option A” should be filled with “IE”.  
3.A/2015: Energy intake and the CH4 conversion rate for poultry relate to metabolisable energy instead of gross energy. See NID chapter 5.2.2. 
3.A/2015: The categorie "Buffalo" contains bisons. Water Buffalos are included in 3A1 "Mature Dairy Cattle". 
</t>
  </si>
  <si>
    <t xml:space="preserve">3.B.1/2015: Bulls are contained in the categories "Breeding Cattle (&gt; 1 year)" and "Fattening Cattle (4-12 months)" according to their purposes, i.e. they are included under Growing cattle in the CRF tables (see NID chapter 5.2.2).  
3.B.1/2015: The livestock category "Other" comprises sheep, goats, horses and mules and asses not covered by agricultural census. The respective parameters are weighted averages. See NID chapter 5.2.2.3.  
3.B.1/2015: For more information on category specific manure management system distribution (MS) see NID chapter 5.3.2.  
3.B.1/2015: “Other mature cattle” only includes mature cows used to produce offspring for meat (mother cows, suckler cows) (see NID chapter 5.2.2).  
3.B.1/2015: All cells for “Cattle, Option A” should be filled with “IE”.  
3.B.1/2015: The manure management system "Other" comprises "poultry manure" in the case of Poultry and "deep litter" in all other cases (i.e. Sheep, Goats, Camels, Deer and Other). See NID chapter 5.3.2.  
3.B.1/2015: MS distribution in Table3.B(a)s2 refers to the distribution of VS while MS distribution in Table 3.B(b) refers to the distribution of nitrogen. 
3.B.1/2015: Detailed disaggregated data on a livestock subcategory basis is provided in chapter 5.3.2 and in a separate spreadsheet (Agroscope 2023b). 
3.B.1/2015: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</si>
  <si>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</si>
  <si>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</si>
  <si>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</si>
  <si>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</si>
  <si>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</si>
  <si>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</si>
  <si>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</si>
  <si>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</si>
  <si>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</si>
  <si>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</si>
  <si>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</si>
  <si>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</si>
  <si>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</si>
  <si>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</si>
  <si>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</si>
  <si>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</si>
  <si>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</si>
  <si>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</si>
  <si>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</si>
  <si>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</si>
  <si>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</si>
  <si>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</si>
  <si>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</si>
  <si>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</si>
  <si>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</si>
  <si>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</si>
  <si>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</si>
  <si>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</si>
  <si>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</si>
  <si>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</si>
  <si>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</si>
  <si>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</si>
  <si>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</si>
  <si>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</si>
  <si>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</si>
  <si>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</si>
  <si>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</si>
  <si>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</si>
  <si>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</si>
  <si>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</si>
  <si>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</si>
  <si>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</si>
  <si>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</si>
  <si>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</si>
  <si>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</si>
  <si>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</si>
  <si>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</si>
  <si>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</si>
  <si>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</si>
  <si>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</si>
  <si>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</si>
  <si>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</si>
  <si>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</si>
  <si>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</si>
  <si>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</si>
  <si>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</si>
  <si>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</si>
  <si>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</si>
  <si>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</si>
  <si>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</si>
  <si>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</si>
  <si>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</si>
  <si>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</si>
  <si>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</si>
  <si>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</si>
  <si>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</si>
  <si>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Bulls are contained in the categories "Breeding Cattle (&gt; 1 year)" and "Fattening Cattle (4-12 months)" according to their purposes, i.e. they are included under Growing cattle in the CRF tables (see NID chapter 5.2.2).  
3.B.2/2015: Emissions of NOx occur both under 3B Manure management and 3D Agricultural soils. However, the sum of the emissions is reported under 3D Agricultural soils in CRF-Tables 3s1 and 3s2. See also NID chapter 5.3.1. and 5.5.1.   
3.B.2/2015: The livestock category "Other" comprises sheep, goats, horses and mules and asses not covered by agricultural census. The respective parameters are weighted averages. See NID chapter 5.2.2.3.  
3.B.2/2015: For more information on category specific manure management system distribution (MS) see NID chapter 5.3.2.  
3.B.2/2015: “Other mature cattle” only includes mature cows used to produce offspring for meat (mother cows, suckler cows) (see NID chapter 5.2.2).  
3.B.2/2015: All cells for “Cattle, Option A” should be filled with “IE”.  
3.B.2/2015: The manure management system "Other" comprises "poultry manure" in the case of Poultry and "deep litter" in all other cases (i.e. Sheep, Goats, Camels, Deer and Other). See NID chapter 5.3.2.  
3.B.2/2015: N volatilisation from housing and storage is estimated for each livestock category separately and then summed up. See NID chapter 5.3.2.  
3.B.2/2015: MS distribution in Table3.B(a)s2 refers to the distribution of VS while MS distribution in Table 3.B(b) refers to the distribution of nitrogen. 
3.B.2/2015: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</si>
  <si>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</si>
  <si>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</si>
  <si>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3.D/2015: 3.D.a.1 and 3.D.a.7: Inorganic N fertilisers: 4% of inorganic N fertilisers are applied on non-agricultural soils (home gardens, sport grounds, parks etc.). See NID chapter 5.5.2.  
3.D/2015: 3.D.a.4: Residue / crop ratios, DM fractions of residues (DRY) and N contents of residues are provided in Annex 3.3 of the NID.  
3.D/2015: 3.D.a.4: Crop residue includes also residues from meadows and pasture. See NID chapter 5.5.2.  
3.D/2015: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3.D/2015: 3.D.a.3: The fraction of manure nitrogen deposited on pasture, range and paddock (MS(T,PRP)) is provided in NID chapter 5.3.2 and in a separate spreadsheet (Agroscope 2023b). 
3.D/2015: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3.D/2015: 3.D.a.2.c: Other organic fertilizers applied to soils include liquid and solid digestates from industrial biogas plants, digestates from co-substrates of agricultural biogas plants as well as compost. See NID chapter 5.5.2.  
</t>
  </si>
  <si>
    <t xml:space="preserve">4./2015: 4 I: Fertilisation of forests and wetlands is prohibited (see NID chp. 6.4.2.6.1 and chp. 6.7.2.3). Direct N2O emissions from the fertilisation of settlement areas (4(I).E)  are included in categories 3.D.a.1 and 3.D.a.7 (see NID chp. 5.5.1). 
4./2015: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4./2015: 4 III: See NID Annex A5.4.1. Direct N2O emissions from N mineralisation in Grassland remaining grassland (4(III).C.1) are included in category 3.D.a.5 (see NID chp. 5.5.1). 
4./2015: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4./2015: 4 E: For a definition of Settlements and their subdivisions see NID Table 6-2, NID Table 6-6 and NID chp. 6.8.1. 
4./2015: 4 C: For a definition of Grassland and its subdivisions see NID Table 6-2, NID Table 6-6 and NID chp. 6.6.1. Z indicates the elevation zone: Z1 &lt; 601 m a.s.l., Z2 = 601–1200 m a.s.l., and Z3 &gt; 1200 m a.s.l.; see NID chp. 6.2.2.2. 
4./2015: 4 V: See NID chp. 6.4.2.6.4 and chp. 6.6.2.3.3. 
4./2015: The area of "Total unmanaged land" is equal to the area of "Other land" as only Other land is unmanaged. 
4./2015: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4./2015: 4 F: For a definition of Other land see NID Table 6-2, NID Table 6-6 and NID chp. 6.9.1. 
4./2015: 4 II: Estimates of CH4 emissions for Flooded lands and N2O emissions from drainage of organic soils for unproductive wetlands are described in NID chp. 6.7.2.3. 
4./2015: 4 B: For a definition of Cropland and its subdivisions see NID Table 6-2, NID Table 6-6 and NID chp. 6.5.1. Z indicates the elevation zone: Z1 &lt; 601 m a.s.l., Z2 = 601–1200 m a.s.l., and Z3 &gt; 1200 m a.s.l.; see NID chp. 6.2.2.2. 
4./2015: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</si>
  <si>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</si>
  <si>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</si>
  <si>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</si>
  <si>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</si>
  <si>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</si>
  <si>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</si>
  <si>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</si>
  <si>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</si>
  <si>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</si>
  <si>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</si>
  <si>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</si>
  <si>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</si>
  <si>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</si>
  <si>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</si>
  <si>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</si>
  <si>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</si>
  <si>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</si>
  <si>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</si>
  <si>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</si>
  <si>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</si>
  <si>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</si>
  <si>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</si>
  <si>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</si>
  <si>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</si>
  <si>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change/2015: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</si>
  <si>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</si>
  <si>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</si>
  <si>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</si>
  <si>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</si>
  <si>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</si>
  <si>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</si>
  <si>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</si>
  <si>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</si>
  <si>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</si>
  <si>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</si>
  <si>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</si>
  <si>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change/2015: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</si>
  <si>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</si>
  <si>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</si>
  <si>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</si>
  <si>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</si>
  <si>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</si>
  <si>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</si>
  <si>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</si>
  <si>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</si>
  <si>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</si>
  <si>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</si>
  <si>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</si>
  <si>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</si>
  <si>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</si>
  <si>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</si>
  <si>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</si>
  <si>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</si>
  <si>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</si>
  <si>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change/2015: 4 E: For a definition of Settlements and their subdivisions see NID Table 6-2, NID Table 6-6 and NID chp. 6.8.1. 
</t>
  </si>
  <si>
    <t xml:space="preserve">4.F.1 Carbon stock change/2015: 4 F: For a definition of Other land see NID Table 6-2, NID Table 6-6 and NID chp. 6.9.1. 
</t>
  </si>
  <si>
    <t xml:space="preserve">4.A.1 Direct N2O Emissions/2015: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</si>
  <si>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</si>
  <si>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</si>
  <si>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</si>
  <si>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</si>
  <si>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Emissions/Removal/2015: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</si>
  <si>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</si>
  <si>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</si>
  <si>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</si>
  <si>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</si>
  <si>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</si>
  <si>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</si>
  <si>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</si>
  <si>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</si>
  <si>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</si>
  <si>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</si>
  <si>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</si>
  <si>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</si>
  <si>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</si>
  <si>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</si>
  <si>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</si>
  <si>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</si>
  <si>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</si>
  <si>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</si>
  <si>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</si>
  <si>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</si>
  <si>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</si>
  <si>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</si>
  <si>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</si>
  <si>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</si>
  <si>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</si>
  <si>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Mineralization/2015: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</si>
  <si>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</si>
  <si>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</si>
  <si>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</si>
  <si>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</si>
  <si>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</si>
  <si>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</si>
  <si>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</si>
  <si>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</si>
  <si>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</si>
  <si>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</si>
  <si>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Burning/2015: 4 V: See NID chp. 6.4.2.6.4 and chp. 6.6.2.3.3. 
</t>
  </si>
  <si>
    <t>Sawnwood</t>
  </si>
  <si>
    <t xml:space="preserve">4.G/2015: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</si>
  <si>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</si>
  <si>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</si>
  <si>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</si>
  <si>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</si>
  <si>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</si>
  <si>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</si>
  <si>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</si>
  <si>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</si>
  <si>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</si>
  <si>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</si>
  <si>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</si>
  <si>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</si>
  <si>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</si>
  <si>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</si>
  <si>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</si>
  <si>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</si>
  <si>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</si>
  <si>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</si>
  <si>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</si>
  <si>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</si>
  <si>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</si>
  <si>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</si>
  <si>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</si>
  <si>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</si>
  <si>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</si>
  <si>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</si>
  <si>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</si>
  <si>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</si>
  <si>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</si>
  <si>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</si>
  <si>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Data/2015: See NID chp. 6.10. 
</t>
  </si>
  <si>
    <t xml:space="preserve">5./2015: 5.C.1.1.b Waste Incineration – Biogenic: Cremations are numbers and cannot be summed up in the total amount of wastes. 
5./2015: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5./2015: SO2 emissions reported under 5.E originate from source categories 5.B and 5.D. 
5./2015: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5./2015: 5.C.1.1.b.iii Waste Incineration – Biogenic: Activity data for sewage sludge is given in weight of dry matter.  
5./2015: 5.C.1.2.b.: Waste Incineration – Non-biogenic: Industrial waste consists of cable insulation materials. 
5./2015: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</si>
  <si>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</si>
  <si>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</si>
  <si>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</si>
  <si>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</si>
  <si>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</si>
  <si>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</si>
  <si>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</si>
  <si>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</si>
  <si>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5.C/2015: 5.C.1.1.b Waste Incineration – Biogenic: Cremations are numbers and cannot be summed up in the total amount of wastes. 
5.C/2015: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5.C/2015: 5.C.1.1.b.iii Waste Incineration – Biogenic: Activity data for sewage sludge is given in weight of dry matter.  
5.C/2015: 5.C.1.2.b.: Waste Incineration – Non-biogenic: Industrial waste consists of cable insulation materials. 
5.C.1.1.b.iii Sewage Sludge: </t>
  </si>
  <si>
    <t xml:space="preserve">5.D/2015: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</si>
  <si>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</si>
  <si>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</si>
  <si>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</si>
  <si>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</si>
  <si>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</si>
  <si>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</si>
  <si>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</si>
  <si>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</si>
  <si>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</si>
  <si>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</si>
  <si>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</si>
  <si>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</si>
  <si>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</si>
  <si>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</si>
  <si>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</si>
  <si>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</si>
  <si>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</si>
  <si>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</si>
  <si>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</si>
  <si>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</si>
  <si>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</si>
  <si>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</si>
  <si>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</si>
  <si>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</si>
  <si>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</si>
  <si>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</si>
  <si>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</si>
  <si>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</si>
  <si>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</si>
  <si>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</si>
  <si>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</si>
  <si>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</si>
  <si>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</si>
  <si>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</si>
  <si>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</si>
  <si>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</si>
  <si>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</si>
  <si>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</si>
  <si>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</si>
  <si>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</si>
  <si>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</si>
  <si>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</si>
  <si>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</si>
  <si>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</si>
  <si>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</si>
  <si>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</si>
  <si>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</si>
  <si>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</si>
  <si>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</si>
  <si>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</si>
  <si>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</si>
  <si>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</si>
  <si>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</si>
  <si>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</si>
  <si>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</si>
  <si>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</si>
  <si>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</si>
  <si>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</si>
  <si>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</si>
  <si>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</si>
  <si>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</si>
  <si>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</si>
  <si>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</si>
  <si>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</si>
  <si>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</si>
  <si>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</si>
  <si>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</si>
  <si>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</si>
  <si>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</si>
  <si>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</si>
  <si>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</si>
  <si>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</si>
  <si>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</si>
  <si>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</si>
  <si>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</si>
  <si>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</si>
  <si>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</si>
  <si>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</si>
  <si>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</si>
  <si>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</si>
  <si>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</si>
  <si>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</si>
  <si>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</si>
  <si>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</si>
  <si>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</si>
  <si>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</si>
  <si>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</si>
  <si>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</si>
  <si>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</si>
  <si>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</si>
  <si>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</si>
  <si>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</si>
  <si>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</si>
  <si>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</si>
  <si>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</si>
  <si>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</si>
  <si>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</si>
  <si>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</si>
  <si>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</si>
  <si>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</si>
  <si>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</si>
  <si>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</si>
  <si>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</si>
  <si>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</si>
  <si>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</si>
  <si>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</si>
  <si>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</si>
  <si>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</si>
  <si>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</si>
  <si>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</si>
  <si>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</si>
  <si>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</si>
  <si>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</si>
  <si>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</si>
  <si>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</si>
  <si>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</si>
  <si>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</si>
  <si>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</si>
  <si>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</si>
  <si>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</si>
  <si>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</si>
  <si>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</si>
  <si>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</si>
  <si>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</si>
  <si>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</si>
  <si>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</si>
  <si>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</si>
  <si>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</si>
  <si>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</si>
  <si>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</si>
  <si>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</si>
  <si>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</si>
  <si>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</si>
  <si>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</si>
  <si>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</si>
  <si>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</si>
  <si>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</si>
  <si>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</si>
  <si>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</si>
  <si>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</si>
  <si>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</si>
  <si>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</si>
  <si>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</si>
  <si>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</si>
  <si>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</si>
  <si>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</si>
  <si>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</si>
  <si>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</si>
  <si>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</si>
  <si>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</si>
  <si>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</si>
  <si>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</si>
  <si>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</si>
  <si>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</si>
  <si>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</si>
  <si>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</si>
  <si>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</si>
  <si>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</si>
  <si>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</si>
  <si>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</si>
  <si>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</si>
  <si>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</si>
  <si>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</si>
  <si>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</si>
  <si>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</si>
  <si>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-/2015: A Tier 1 approach “carbon stock changes = 0” is applied for litter and dead wood for Afforestations under 20 years (marked with “NE”).  
-/2015: Emissions from organic soils are calculated with an annual loss of 2.6 t C/ha and a 3%-share in drained area (IEF -0.078 t C/ha). 
-/2015: Afforestations over 20 years are subdivided into 15 strata. The “geographical locations” are described in NIR Chapter 11.2.3 (Z1-Z3: elevation levels; L1-L5: NFI production regions).  
-/2015: Afforestations over than 20 years are subject to FM. 
-/2015: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</si>
  <si>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</si>
  <si>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</si>
  <si>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</si>
  <si>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</si>
  <si>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</si>
  <si>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</si>
  <si>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</si>
  <si>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</si>
  <si>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</si>
  <si>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</si>
  <si>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</si>
  <si>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</si>
  <si>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</si>
  <si>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</si>
  <si>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</si>
  <si>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</si>
  <si>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</si>
  <si>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</si>
  <si>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</si>
  <si>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-/2015: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</si>
  <si>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</si>
  <si>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</si>
  <si>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</si>
  <si>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</si>
  <si>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</si>
  <si>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</si>
  <si>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</si>
  <si>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-/2015: Emissions from organic soils are calculated with an annual loss of 2.6 t C/ha and a 3%-share in drained area (IEF -0.078 t C/ha). 
-/2015: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-/2015: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</si>
  <si>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</si>
  <si>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</si>
  <si>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</si>
  <si>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</si>
  <si>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</si>
  <si>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</si>
  <si>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</si>
  <si>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</si>
  <si>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</si>
  <si>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</si>
  <si>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</si>
  <si>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</si>
  <si>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</si>
  <si>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-/2015: HWP from deforestation are accounted for on the basis of instantaneous oxidiation 
-/2015: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</si>
  <si>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-/2015: A1, A2, B1: As reported in NIR Chapter 6.4.2.9 “Fertilization including liming of forests is prohibited by the Swiss forest law and adherent ordinances (Swiss Confederation 1991, 1992, 2005). 
</t>
  </si>
  <si>
    <t xml:space="preserve">-/2015: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</si>
  <si>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</si>
  <si>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</si>
  <si>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</si>
  <si>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-/2015: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</si>
  <si>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</si>
  <si>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</si>
  <si>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-/2015: A.1: All registered wildfires are attributed to mature forest and reported under FM.  In this way, emissions are not underestimated, since biomass losses due to wildfires on mature forest (CC12) is higher than at afforestations. 
</t>
  </si>
  <si>
    <t xml:space="preserve">-/2015: No wildfires and no controlled burning occur on Swiss Deforestations 
</t>
  </si>
  <si>
    <t xml:space="preserve">-/2015: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</si>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</sst>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2989</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2989</v>
      </c>
      <c r="K20" s="26"/>
      <c r="L20" s="26"/>
      <c r="M20" s="26"/>
    </row>
    <row r="21" spans="1:13" ht="12" customHeight="1" x14ac:dyDescent="0.15">
      <c r="A21" s="947"/>
      <c r="B21" s="2612"/>
      <c r="C21" s="123" t="s">
        <v>171</v>
      </c>
      <c r="D21" s="3415" t="n">
        <v>11682.24018</v>
      </c>
      <c r="E21" s="3418" t="s">
        <v>2942</v>
      </c>
      <c r="F21" s="3415" t="n">
        <v>257.009284</v>
      </c>
      <c r="G21" s="3418" t="n">
        <v>942.3673746666666</v>
      </c>
      <c r="H21" s="3418" t="n">
        <v>99.999999999128</v>
      </c>
      <c r="I21" s="3415" t="s">
        <v>2942</v>
      </c>
      <c r="J21" s="3415" t="s">
        <v>1185</v>
      </c>
      <c r="K21" s="26"/>
      <c r="L21" s="26"/>
      <c r="M21" s="26"/>
    </row>
    <row r="22" spans="1:13" ht="13.5" customHeight="1" x14ac:dyDescent="0.15">
      <c r="A22" s="947"/>
      <c r="B22" s="2612"/>
      <c r="C22" s="123" t="s">
        <v>2011</v>
      </c>
      <c r="D22" s="3415" t="n">
        <v>2067.658347</v>
      </c>
      <c r="E22" s="3418" t="n">
        <v>4.0632912775718</v>
      </c>
      <c r="F22" s="3415" t="n">
        <v>41.35316694</v>
      </c>
      <c r="G22" s="3418" t="n">
        <v>151.62827878</v>
      </c>
      <c r="H22" s="3418" t="n">
        <v>99.999999997679</v>
      </c>
      <c r="I22" s="3415" t="n">
        <v>30.80549313</v>
      </c>
      <c r="J22" s="3415" t="s">
        <v>2990</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2991</v>
      </c>
      <c r="K23" s="26"/>
      <c r="L23" s="26"/>
      <c r="M23" s="26"/>
    </row>
    <row r="24" spans="1:13" ht="13.5" customHeight="1" x14ac:dyDescent="0.15">
      <c r="A24" s="947"/>
      <c r="B24" s="2612"/>
      <c r="C24" s="123" t="s">
        <v>175</v>
      </c>
      <c r="D24" s="3415" t="s">
        <v>2942</v>
      </c>
      <c r="E24" s="3418" t="s">
        <v>2942</v>
      </c>
      <c r="F24" s="3415" t="s">
        <v>2942</v>
      </c>
      <c r="G24" s="3418" t="s">
        <v>2942</v>
      </c>
      <c r="H24" s="3418" t="s">
        <v>2961</v>
      </c>
      <c r="I24" s="3415" t="s">
        <v>2942</v>
      </c>
      <c r="J24" s="3415" t="s">
        <v>1185</v>
      </c>
      <c r="K24" s="26"/>
      <c r="L24" s="26"/>
      <c r="M24" s="26"/>
    </row>
    <row r="25" spans="1:13" ht="13.5" customHeight="1" x14ac:dyDescent="0.15">
      <c r="A25" s="952"/>
      <c r="B25" s="2613"/>
      <c r="C25" s="125" t="s">
        <v>2013</v>
      </c>
      <c r="D25" s="3415" t="n">
        <v>7174.3733</v>
      </c>
      <c r="E25" s="3418" t="n">
        <v>4.70779621147599</v>
      </c>
      <c r="F25" s="3415" t="n">
        <v>124.15703828299999</v>
      </c>
      <c r="G25" s="3418" t="n">
        <v>455.2424737043333</v>
      </c>
      <c r="H25" s="3418" t="n">
        <v>326.388865416126</v>
      </c>
      <c r="I25" s="3415" t="n">
        <v>123.84345395200002</v>
      </c>
      <c r="J25" s="3415" t="s">
        <v>2992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20924.271827</v>
      </c>
      <c r="E27" s="3418" t="n">
        <v>2.01569669504075</v>
      </c>
      <c r="F27" s="3418" t="n">
        <v>422.519489223</v>
      </c>
      <c r="G27" s="3418" t="n">
        <v>1549.2381271509998</v>
      </c>
      <c r="H27" s="3418" t="n">
        <v>5.459634372692</v>
      </c>
      <c r="I27" s="3418" t="n">
        <v>154.648947082</v>
      </c>
      <c r="J27" s="3416" t="s">
        <v>1185</v>
      </c>
      <c r="K27" s="26"/>
      <c r="L27" s="26"/>
      <c r="M27" s="26"/>
    </row>
    <row r="28" spans="1:13" ht="13.5" customHeight="1" x14ac:dyDescent="0.15">
      <c r="A28" s="959" t="s">
        <v>179</v>
      </c>
      <c r="B28" s="2611" t="s">
        <v>162</v>
      </c>
      <c r="C28" s="126" t="s">
        <v>182</v>
      </c>
      <c r="D28" s="3415" t="s">
        <v>2983</v>
      </c>
      <c r="E28" s="3418" t="s">
        <v>2983</v>
      </c>
      <c r="F28" s="3415" t="s">
        <v>2983</v>
      </c>
      <c r="G28" s="3418" t="s">
        <v>2983</v>
      </c>
      <c r="H28" s="3418" t="s">
        <v>2983</v>
      </c>
      <c r="I28" s="3415" t="s">
        <v>2983</v>
      </c>
      <c r="J28" s="3415" t="s">
        <v>2991</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2993</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0.0643782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2973</v>
      </c>
      <c r="C12" s="3415" t="s">
        <v>2974</v>
      </c>
      <c r="D12" s="3415" t="n">
        <v>1.0</v>
      </c>
      <c r="E12" s="3418" t="s">
        <v>2945</v>
      </c>
      <c r="F12" s="3418" t="n">
        <v>1.0</v>
      </c>
      <c r="G12" s="3416" t="s">
        <v>1185</v>
      </c>
      <c r="H12" s="3415" t="s">
        <v>2944</v>
      </c>
      <c r="I12" s="3415" t="s">
        <v>2942</v>
      </c>
      <c r="J12" s="3415" t="n">
        <v>1.0E-6</v>
      </c>
      <c r="K12" s="3416" t="s">
        <v>1185</v>
      </c>
      <c r="L12" s="26"/>
    </row>
    <row r="13" spans="1:12" ht="12" customHeight="1" x14ac:dyDescent="0.15">
      <c r="A13" s="892" t="s">
        <v>264</v>
      </c>
      <c r="B13" s="3415" t="s">
        <v>2975</v>
      </c>
      <c r="C13" s="3415" t="s">
        <v>2976</v>
      </c>
      <c r="D13" s="3415" t="n">
        <v>2836.0</v>
      </c>
      <c r="E13" s="3418" t="s">
        <v>2945</v>
      </c>
      <c r="F13" s="3418" t="n">
        <v>22.7</v>
      </c>
      <c r="G13" s="3418" t="s">
        <v>2944</v>
      </c>
      <c r="H13" s="3415" t="s">
        <v>2944</v>
      </c>
      <c r="I13" s="3415" t="s">
        <v>2942</v>
      </c>
      <c r="J13" s="3415" t="n">
        <v>0.0643772</v>
      </c>
      <c r="K13" s="3415" t="s">
        <v>2944</v>
      </c>
      <c r="L13" s="26"/>
    </row>
    <row r="14" spans="1:12" ht="12" customHeight="1" x14ac:dyDescent="0.15">
      <c r="A14" s="892" t="s">
        <v>265</v>
      </c>
      <c r="B14" s="3415" t="s">
        <v>2977</v>
      </c>
      <c r="C14" s="3415" t="s">
        <v>2978</v>
      </c>
      <c r="D14" s="3415" t="n">
        <v>105.6641798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0.294060986</v>
      </c>
      <c r="I16" s="3418" t="s">
        <v>2942</v>
      </c>
      <c r="J16" s="3418" t="n">
        <v>7.532452663</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2979</v>
      </c>
      <c r="C18" s="3415" t="s">
        <v>2978</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2980</v>
      </c>
      <c r="C20" s="3415" t="s">
        <v>2978</v>
      </c>
      <c r="D20" s="3415" t="n">
        <v>0.035468</v>
      </c>
      <c r="E20" s="3418" t="n">
        <v>694000.0</v>
      </c>
      <c r="F20" s="3418" t="n">
        <v>1.7777E7</v>
      </c>
      <c r="G20" s="3416" t="s">
        <v>1185</v>
      </c>
      <c r="H20" s="3415" t="n">
        <v>0.024614792</v>
      </c>
      <c r="I20" s="3415" t="s">
        <v>2942</v>
      </c>
      <c r="J20" s="3415" t="n">
        <v>0.630514636</v>
      </c>
      <c r="K20" s="3416" t="s">
        <v>1185</v>
      </c>
      <c r="L20" s="26"/>
    </row>
    <row r="21" spans="1:12" ht="12" customHeight="1" x14ac:dyDescent="0.15">
      <c r="A21" s="892" t="s">
        <v>270</v>
      </c>
      <c r="B21" s="3415" t="s">
        <v>2981</v>
      </c>
      <c r="C21" s="3415" t="s">
        <v>2978</v>
      </c>
      <c r="D21" s="3415" t="n">
        <v>0.388251</v>
      </c>
      <c r="E21" s="3418" t="n">
        <v>694000.0</v>
      </c>
      <c r="F21" s="3418" t="n">
        <v>1.7777E7</v>
      </c>
      <c r="G21" s="3416" t="s">
        <v>1185</v>
      </c>
      <c r="H21" s="3415" t="n">
        <v>0.269446194</v>
      </c>
      <c r="I21" s="3415" t="s">
        <v>2942</v>
      </c>
      <c r="J21" s="3415" t="n">
        <v>6.901938027</v>
      </c>
      <c r="K21" s="3416" t="s">
        <v>1185</v>
      </c>
      <c r="L21" s="26"/>
    </row>
    <row r="22" spans="1:12" ht="12" customHeight="1" x14ac:dyDescent="0.15">
      <c r="A22" s="892" t="s">
        <v>271</v>
      </c>
      <c r="B22" s="3415" t="s">
        <v>2982</v>
      </c>
      <c r="C22" s="3415" t="s">
        <v>2978</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27.2401041116</v>
      </c>
      <c r="I23" s="3418" t="s">
        <v>2942</v>
      </c>
      <c r="J23" s="3418" t="n">
        <v>0.0031196</v>
      </c>
      <c r="K23" s="3418" t="n">
        <v>2.836E-5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27.2401041116</v>
      </c>
      <c r="I28" s="3418" t="s">
        <v>2942</v>
      </c>
      <c r="J28" s="3418" t="n">
        <v>0.0031196</v>
      </c>
      <c r="K28" s="3418" t="n">
        <v>2.836E-5</v>
      </c>
      <c r="L28" s="26"/>
    </row>
    <row r="29" spans="1:12" ht="12" customHeight="1" x14ac:dyDescent="0.15">
      <c r="A29" s="896" t="s">
        <v>273</v>
      </c>
      <c r="B29" s="3415" t="s">
        <v>1185</v>
      </c>
      <c r="C29" s="3415" t="s">
        <v>2978</v>
      </c>
      <c r="D29" s="3415" t="s">
        <v>2983</v>
      </c>
      <c r="E29" s="3418" t="s">
        <v>1185</v>
      </c>
      <c r="F29" s="3418" t="s">
        <v>1185</v>
      </c>
      <c r="G29" s="3418" t="s">
        <v>1185</v>
      </c>
      <c r="H29" s="3415" t="n">
        <v>27.2401041116</v>
      </c>
      <c r="I29" s="3415" t="s">
        <v>2942</v>
      </c>
      <c r="J29" s="3415" t="n">
        <v>0.0031196</v>
      </c>
      <c r="K29" s="3415" t="n">
        <v>2.836E-5</v>
      </c>
      <c r="L29" s="26"/>
    </row>
    <row r="30" spans="1:12" x14ac:dyDescent="0.15">
      <c r="A30" s="896" t="s">
        <v>274</v>
      </c>
      <c r="B30" s="3415" t="s">
        <v>2979</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3057</v>
      </c>
      <c r="O6" s="2458" t="s">
        <v>3058</v>
      </c>
      <c r="P6" s="2458" t="s">
        <v>3059</v>
      </c>
      <c r="Q6" s="2458" t="s">
        <v>3060</v>
      </c>
      <c r="R6" s="2458" t="s">
        <v>3061</v>
      </c>
      <c r="S6" s="2458" t="s">
        <v>3062</v>
      </c>
      <c r="T6" s="2458" t="s">
        <v>3063</v>
      </c>
      <c r="U6" s="2458" t="s">
        <v>2811</v>
      </c>
      <c r="V6" s="2458" t="s">
        <v>553</v>
      </c>
      <c r="W6" s="2458" t="s">
        <v>3064</v>
      </c>
    </row>
    <row r="7">
      <c r="A7" s="1373" t="s">
        <v>537</v>
      </c>
      <c r="B7" s="1373" t="s">
        <v>538</v>
      </c>
      <c r="C7" s="3415" t="s">
        <v>1185</v>
      </c>
      <c r="D7" s="3415" t="s">
        <v>1185</v>
      </c>
      <c r="E7" s="3415" t="n">
        <v>289.5149605</v>
      </c>
      <c r="F7" s="3415" t="n">
        <v>662.6335</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19.32472821</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72.49560462</v>
      </c>
      <c r="F12" s="3415" t="n">
        <v>72.23683276</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99.65046153</v>
      </c>
      <c r="F13" s="3415" t="n">
        <v>305.6532811</v>
      </c>
      <c r="G13" s="3415" t="n">
        <v>250.6125</v>
      </c>
      <c r="H13" s="3416" t="s">
        <v>1185</v>
      </c>
      <c r="I13" s="3416" t="s">
        <v>1185</v>
      </c>
      <c r="J13" s="3415" t="n">
        <v>22.53184607</v>
      </c>
      <c r="K13" s="3416" t="s">
        <v>1185</v>
      </c>
      <c r="L13" s="3415" t="n">
        <v>25.42524217</v>
      </c>
      <c r="M13" s="3416" t="s">
        <v>1185</v>
      </c>
      <c r="N13" s="3415" t="n">
        <v>134.5157189</v>
      </c>
      <c r="O13" s="3415" t="n">
        <v>31.55157215</v>
      </c>
      <c r="P13" s="3415" t="n">
        <v>58.04260808</v>
      </c>
      <c r="Q13" s="3415" t="n">
        <v>25.51695918</v>
      </c>
      <c r="R13" s="3415" t="n">
        <v>108.3254897</v>
      </c>
      <c r="S13" s="3415" t="n">
        <v>39.5517463</v>
      </c>
      <c r="T13" s="3415" t="n">
        <v>1.053626539</v>
      </c>
      <c r="U13" s="3416" t="s">
        <v>1185</v>
      </c>
      <c r="V13" s="3415" t="n">
        <v>39.34594994</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67333.185</v>
      </c>
      <c r="C8" s="3416" t="s">
        <v>1185</v>
      </c>
      <c r="D8" s="3416" t="s">
        <v>1185</v>
      </c>
      <c r="E8" s="3416" t="s">
        <v>1185</v>
      </c>
      <c r="F8" s="3418" t="n">
        <v>4901.855868000001</v>
      </c>
      <c r="G8" s="3418" t="n">
        <v>0.02238849260491</v>
      </c>
      <c r="H8" s="3418" t="n">
        <v>0.13466637</v>
      </c>
      <c r="I8" s="312"/>
      <c r="J8" s="26"/>
      <c r="K8" s="26"/>
      <c r="L8" s="26"/>
    </row>
    <row r="9" spans="1:12" ht="12" customHeight="1" x14ac:dyDescent="0.15">
      <c r="A9" s="1001" t="s">
        <v>108</v>
      </c>
      <c r="B9" s="3415" t="n">
        <v>67333.185</v>
      </c>
      <c r="C9" s="3418" t="n">
        <v>72.80000000000001</v>
      </c>
      <c r="D9" s="3418" t="n">
        <v>0.3325030979139</v>
      </c>
      <c r="E9" s="3418" t="n">
        <v>2.0</v>
      </c>
      <c r="F9" s="3415" t="n">
        <v>4901.855868000001</v>
      </c>
      <c r="G9" s="3415" t="n">
        <v>0.02238849260491</v>
      </c>
      <c r="H9" s="3415" t="n">
        <v>0.13466637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342.08272229</v>
      </c>
      <c r="C12" s="3416" t="s">
        <v>1185</v>
      </c>
      <c r="D12" s="3416" t="s">
        <v>1185</v>
      </c>
      <c r="E12" s="3416" t="s">
        <v>1185</v>
      </c>
      <c r="F12" s="3418" t="n">
        <v>25.074663543857</v>
      </c>
      <c r="G12" s="3418" t="n">
        <v>2.0684295617E-4</v>
      </c>
      <c r="H12" s="3418" t="n">
        <v>7.9925849643E-4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342.08272229</v>
      </c>
      <c r="C14" s="3418" t="n">
        <v>73.3</v>
      </c>
      <c r="D14" s="3418" t="n">
        <v>0.60465771198654</v>
      </c>
      <c r="E14" s="3418" t="n">
        <v>2.33644801198825</v>
      </c>
      <c r="F14" s="3415" t="n">
        <v>25.074663543857</v>
      </c>
      <c r="G14" s="3415" t="n">
        <v>2.0684295617E-4</v>
      </c>
      <c r="H14" s="3415" t="n">
        <v>7.9925849643E-4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2.72607360241114</v>
      </c>
      <c r="C30" s="3418" t="n">
        <v>97.27392639758887</v>
      </c>
      <c r="D30" s="303"/>
      <c r="E30" s="303"/>
      <c r="F30" s="303"/>
      <c r="G30" s="303"/>
      <c r="H30" s="303"/>
      <c r="I30" s="312"/>
      <c r="J30" s="325"/>
      <c r="K30" s="325"/>
      <c r="L30" s="325"/>
    </row>
    <row r="31" spans="1:12" ht="12" customHeight="1" x14ac:dyDescent="0.15">
      <c r="A31" s="935" t="s">
        <v>308</v>
      </c>
      <c r="B31" s="3418" t="n">
        <v>82.01887924452285</v>
      </c>
      <c r="C31" s="3418" t="n">
        <v>17.98112075547715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2084.504880199963</v>
      </c>
      <c r="C7" s="3417" t="n">
        <v>0.223559</v>
      </c>
      <c r="D7" s="3417" t="n">
        <v>1.95108132133333</v>
      </c>
      <c r="E7" s="3417" t="n">
        <v>1426.4962120692094</v>
      </c>
      <c r="F7" s="3417" t="n">
        <v>23.60250591714807</v>
      </c>
      <c r="G7" s="3417" t="s">
        <v>2944</v>
      </c>
      <c r="H7" s="3417" t="n">
        <v>0.01196126970894</v>
      </c>
      <c r="I7" s="3417" t="n">
        <v>4.2462225E-5</v>
      </c>
      <c r="J7" s="3417" t="n">
        <v>0.329317814</v>
      </c>
      <c r="K7" s="3417" t="n">
        <v>6.4629307258</v>
      </c>
      <c r="L7" s="3417" t="n">
        <v>39.73565543078318</v>
      </c>
      <c r="M7" s="3417" t="n">
        <v>0.648886785158</v>
      </c>
    </row>
    <row r="8" spans="1:13" ht="12" customHeight="1" x14ac:dyDescent="0.15">
      <c r="A8" s="1077" t="s">
        <v>315</v>
      </c>
      <c r="B8" s="3417" t="n">
        <v>1849.6936569106</v>
      </c>
      <c r="C8" s="3416" t="s">
        <v>1185</v>
      </c>
      <c r="D8" s="3416" t="s">
        <v>1185</v>
      </c>
      <c r="E8" s="3416" t="s">
        <v>1185</v>
      </c>
      <c r="F8" s="3416" t="s">
        <v>1185</v>
      </c>
      <c r="G8" s="3416" t="s">
        <v>1185</v>
      </c>
      <c r="H8" s="3416" t="s">
        <v>1185</v>
      </c>
      <c r="I8" s="3416" t="s">
        <v>1185</v>
      </c>
      <c r="J8" s="3417" t="n">
        <v>0.011542554</v>
      </c>
      <c r="K8" s="3417" t="n">
        <v>0.0164464278</v>
      </c>
      <c r="L8" s="3417" t="n">
        <v>0.02998710948</v>
      </c>
      <c r="M8" s="3417" t="n">
        <v>4.99785158E-4</v>
      </c>
    </row>
    <row r="9" spans="1:13" ht="12" customHeight="1" x14ac:dyDescent="0.15">
      <c r="A9" s="1078" t="s">
        <v>316</v>
      </c>
      <c r="B9" s="3417" t="n">
        <v>1714.7866244666002</v>
      </c>
      <c r="C9" s="3416" t="s">
        <v>1185</v>
      </c>
      <c r="D9" s="3416" t="s">
        <v>1185</v>
      </c>
      <c r="E9" s="3416" t="s">
        <v>1185</v>
      </c>
      <c r="F9" s="3416" t="s">
        <v>1185</v>
      </c>
      <c r="G9" s="3416" t="s">
        <v>1185</v>
      </c>
      <c r="H9" s="3416" t="s">
        <v>1185</v>
      </c>
      <c r="I9" s="3416" t="s">
        <v>1185</v>
      </c>
      <c r="J9" s="3416" t="s">
        <v>1185</v>
      </c>
      <c r="K9" s="3416" t="s">
        <v>1185</v>
      </c>
      <c r="L9" s="3416" t="s">
        <v>1185</v>
      </c>
      <c r="M9" s="3415" t="n">
        <v>4.56848678E-4</v>
      </c>
    </row>
    <row r="10" spans="1:13" ht="12" customHeight="1" x14ac:dyDescent="0.15">
      <c r="A10" s="1078" t="s">
        <v>317</v>
      </c>
      <c r="B10" s="3417" t="n">
        <v>43.31913192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6.649744932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84.93815559200002</v>
      </c>
      <c r="C12" s="3416" t="s">
        <v>1185</v>
      </c>
      <c r="D12" s="3416" t="s">
        <v>1185</v>
      </c>
      <c r="E12" s="3416" t="s">
        <v>1185</v>
      </c>
      <c r="F12" s="3416" t="s">
        <v>1185</v>
      </c>
      <c r="G12" s="3416" t="s">
        <v>1185</v>
      </c>
      <c r="H12" s="3416" t="s">
        <v>1185</v>
      </c>
      <c r="I12" s="3416" t="s">
        <v>1185</v>
      </c>
      <c r="J12" s="3417" t="n">
        <v>0.011542554</v>
      </c>
      <c r="K12" s="3417" t="n">
        <v>0.0164464278</v>
      </c>
      <c r="L12" s="3417" t="n">
        <v>0.02998710948</v>
      </c>
      <c r="M12" s="3417" t="n">
        <v>4.293648E-5</v>
      </c>
    </row>
    <row r="13" spans="1:13" ht="12" customHeight="1" x14ac:dyDescent="0.15">
      <c r="A13" s="1079" t="s">
        <v>320</v>
      </c>
      <c r="B13" s="3417" t="n">
        <v>137.0809851968</v>
      </c>
      <c r="C13" s="3417" t="n">
        <v>0.223559</v>
      </c>
      <c r="D13" s="3417" t="n">
        <v>1.81086547</v>
      </c>
      <c r="E13" s="3417" t="s">
        <v>2944</v>
      </c>
      <c r="F13" s="3417" t="s">
        <v>2944</v>
      </c>
      <c r="G13" s="3417" t="s">
        <v>2944</v>
      </c>
      <c r="H13" s="3417" t="s">
        <v>2944</v>
      </c>
      <c r="I13" s="3417" t="s">
        <v>2944</v>
      </c>
      <c r="J13" s="3417" t="n">
        <v>0.04151698</v>
      </c>
      <c r="K13" s="3417" t="n">
        <v>4.1336532</v>
      </c>
      <c r="L13" s="3417" t="n">
        <v>0.02049472</v>
      </c>
      <c r="M13" s="3417" t="n">
        <v>0.62254325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0.01808747</v>
      </c>
      <c r="E15" s="3416" t="s">
        <v>1185</v>
      </c>
      <c r="F15" s="3416" t="s">
        <v>1185</v>
      </c>
      <c r="G15" s="3416" t="s">
        <v>1185</v>
      </c>
      <c r="H15" s="3416" t="s">
        <v>1185</v>
      </c>
      <c r="I15" s="3416" t="s">
        <v>1185</v>
      </c>
      <c r="J15" s="3415" t="n">
        <v>0.0304845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19.02922</v>
      </c>
      <c r="C18" s="3417" t="n">
        <v>0.223559</v>
      </c>
      <c r="D18" s="3416" t="s">
        <v>1185</v>
      </c>
      <c r="E18" s="3416" t="s">
        <v>1185</v>
      </c>
      <c r="F18" s="3416" t="s">
        <v>1185</v>
      </c>
      <c r="G18" s="3416" t="s">
        <v>1185</v>
      </c>
      <c r="H18" s="3416" t="s">
        <v>1185</v>
      </c>
      <c r="I18" s="3416" t="s">
        <v>1185</v>
      </c>
      <c r="J18" s="3415" t="s">
        <v>2944</v>
      </c>
      <c r="K18" s="3415" t="n">
        <v>3.83026</v>
      </c>
      <c r="L18" s="3415" t="s">
        <v>2944</v>
      </c>
      <c r="M18" s="3415" t="n">
        <v>0.513499</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98.48572</v>
      </c>
      <c r="C21" s="3417" t="s">
        <v>2943</v>
      </c>
      <c r="D21" s="3416" t="s">
        <v>1185</v>
      </c>
      <c r="E21" s="3416" t="s">
        <v>1185</v>
      </c>
      <c r="F21" s="3416" t="s">
        <v>1185</v>
      </c>
      <c r="G21" s="3416" t="s">
        <v>1185</v>
      </c>
      <c r="H21" s="3416" t="s">
        <v>1185</v>
      </c>
      <c r="I21" s="3416" t="s">
        <v>1185</v>
      </c>
      <c r="J21" s="3415" t="s">
        <v>2944</v>
      </c>
      <c r="K21" s="3415" t="s">
        <v>2944</v>
      </c>
      <c r="L21" s="3415" t="n">
        <v>0.01795596</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19.5660451968</v>
      </c>
      <c r="C23" s="3417" t="s">
        <v>2944</v>
      </c>
      <c r="D23" s="3417" t="n">
        <v>1.792778</v>
      </c>
      <c r="E23" s="3417" t="s">
        <v>2944</v>
      </c>
      <c r="F23" s="3417" t="s">
        <v>2944</v>
      </c>
      <c r="G23" s="3417" t="s">
        <v>2944</v>
      </c>
      <c r="H23" s="3417" t="s">
        <v>2944</v>
      </c>
      <c r="I23" s="3417" t="s">
        <v>2944</v>
      </c>
      <c r="J23" s="3417" t="n">
        <v>0.01103248</v>
      </c>
      <c r="K23" s="3417" t="n">
        <v>0.3033932</v>
      </c>
      <c r="L23" s="3417" t="n">
        <v>0.00253876</v>
      </c>
      <c r="M23" s="3417" t="n">
        <v>0.10904425</v>
      </c>
    </row>
    <row r="24" spans="1:13" ht="12" customHeight="1" x14ac:dyDescent="0.15">
      <c r="A24" s="1077" t="s">
        <v>330</v>
      </c>
      <c r="B24" s="3417" t="n">
        <v>10.00688638</v>
      </c>
      <c r="C24" s="3417" t="s">
        <v>2943</v>
      </c>
      <c r="D24" s="3417" t="s">
        <v>2944</v>
      </c>
      <c r="E24" s="3417" t="s">
        <v>2944</v>
      </c>
      <c r="F24" s="3417" t="s">
        <v>2943</v>
      </c>
      <c r="G24" s="3417" t="s">
        <v>2944</v>
      </c>
      <c r="H24" s="3417" t="n">
        <v>0.001733</v>
      </c>
      <c r="I24" s="3417" t="s">
        <v>2944</v>
      </c>
      <c r="J24" s="3417" t="n">
        <v>0.18333692</v>
      </c>
      <c r="K24" s="3417" t="n">
        <v>1.061769052</v>
      </c>
      <c r="L24" s="3417" t="n">
        <v>0.2859692876</v>
      </c>
      <c r="M24" s="3417" t="n">
        <v>0.01816115</v>
      </c>
    </row>
    <row r="25" spans="1:13" ht="12" customHeight="1" x14ac:dyDescent="0.15">
      <c r="A25" s="1078" t="s">
        <v>331</v>
      </c>
      <c r="B25" s="3417" t="n">
        <v>8.60126638</v>
      </c>
      <c r="C25" s="3417" t="s">
        <v>2943</v>
      </c>
      <c r="D25" s="3416" t="s">
        <v>1185</v>
      </c>
      <c r="E25" s="3416" t="s">
        <v>1185</v>
      </c>
      <c r="F25" s="3416" t="s">
        <v>1185</v>
      </c>
      <c r="G25" s="3416" t="s">
        <v>1185</v>
      </c>
      <c r="H25" s="3416" t="s">
        <v>1185</v>
      </c>
      <c r="I25" s="3416" t="s">
        <v>1185</v>
      </c>
      <c r="J25" s="3415" t="n">
        <v>0.181808</v>
      </c>
      <c r="K25" s="3415" t="n">
        <v>1.057417012</v>
      </c>
      <c r="L25" s="3415" t="n">
        <v>0.2850317876</v>
      </c>
      <c r="M25" s="3415" t="n">
        <v>0.018143888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0.001733</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1.40562</v>
      </c>
      <c r="C31" s="3417" t="s">
        <v>2944</v>
      </c>
      <c r="D31" s="3417" t="s">
        <v>2944</v>
      </c>
      <c r="E31" s="3417" t="s">
        <v>2944</v>
      </c>
      <c r="F31" s="3417" t="s">
        <v>2944</v>
      </c>
      <c r="G31" s="3417" t="s">
        <v>2944</v>
      </c>
      <c r="H31" s="3417" t="s">
        <v>2944</v>
      </c>
      <c r="I31" s="3417" t="s">
        <v>2944</v>
      </c>
      <c r="J31" s="3417" t="n">
        <v>0.00152892</v>
      </c>
      <c r="K31" s="3417" t="n">
        <v>0.00435204</v>
      </c>
      <c r="L31" s="3417" t="n">
        <v>9.375E-4</v>
      </c>
      <c r="M31" s="3417" t="n">
        <v>1.7262E-5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54.59834830742102</v>
      </c>
      <c r="C7" s="3417" t="s">
        <v>2944</v>
      </c>
      <c r="D7" s="3417" t="s">
        <v>2944</v>
      </c>
      <c r="E7" s="3416" t="s">
        <v>1185</v>
      </c>
      <c r="F7" s="3416" t="s">
        <v>1185</v>
      </c>
      <c r="G7" s="3416" t="s">
        <v>1185</v>
      </c>
      <c r="H7" s="3416" t="s">
        <v>1185</v>
      </c>
      <c r="I7" s="3416" t="s">
        <v>1185</v>
      </c>
      <c r="J7" s="3417" t="s">
        <v>2944</v>
      </c>
      <c r="K7" s="3417" t="n">
        <v>4.47746E-4</v>
      </c>
      <c r="L7" s="3417" t="n">
        <v>17.90840684102956</v>
      </c>
      <c r="M7" s="3417" t="s">
        <v>2944</v>
      </c>
      <c r="N7" s="26"/>
    </row>
    <row r="8" spans="1:14" ht="14.25" customHeight="1" x14ac:dyDescent="0.15">
      <c r="A8" s="1087" t="s">
        <v>338</v>
      </c>
      <c r="B8" s="3417" t="n">
        <v>30.81922139564637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2.2469656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21.53216131177465</v>
      </c>
      <c r="C10" s="3417" t="s">
        <v>2944</v>
      </c>
      <c r="D10" s="3417" t="s">
        <v>2944</v>
      </c>
      <c r="E10" s="3416" t="s">
        <v>1185</v>
      </c>
      <c r="F10" s="3416" t="s">
        <v>1185</v>
      </c>
      <c r="G10" s="3416" t="s">
        <v>1185</v>
      </c>
      <c r="H10" s="3416" t="s">
        <v>1185</v>
      </c>
      <c r="I10" s="3416" t="s">
        <v>1185</v>
      </c>
      <c r="J10" s="3417" t="s">
        <v>2944</v>
      </c>
      <c r="K10" s="3417" t="n">
        <v>4.47746E-4</v>
      </c>
      <c r="L10" s="3417" t="n">
        <v>17.90840684102956</v>
      </c>
      <c r="M10" s="3417" t="s">
        <v>2944</v>
      </c>
      <c r="N10" s="26"/>
    </row>
    <row r="11" spans="1:14" ht="12" customHeight="1" x14ac:dyDescent="0.15">
      <c r="A11" s="1093" t="s">
        <v>341</v>
      </c>
      <c r="B11" s="3416" t="s">
        <v>1185</v>
      </c>
      <c r="C11" s="3416" t="s">
        <v>1185</v>
      </c>
      <c r="D11" s="3416" t="s">
        <v>1185</v>
      </c>
      <c r="E11" s="3417" t="n">
        <v>0.32833278</v>
      </c>
      <c r="F11" s="3417" t="n">
        <v>5.021276525568</v>
      </c>
      <c r="G11" s="3417" t="s">
        <v>1185</v>
      </c>
      <c r="H11" s="3417" t="n">
        <v>5.2312491E-4</v>
      </c>
      <c r="I11" s="3417" t="n">
        <v>4.2462225E-5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0.32833278</v>
      </c>
      <c r="F12" s="3417" t="n">
        <v>5.021276525568</v>
      </c>
      <c r="G12" s="3417" t="s">
        <v>1185</v>
      </c>
      <c r="H12" s="3417" t="n">
        <v>5.2312491E-4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4.2462225E-5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1403.1539792892092</v>
      </c>
      <c r="F17" s="3417" t="n">
        <v>3.48958431763116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1358.6446678096677</v>
      </c>
      <c r="F18" s="3417" t="n">
        <v>3.48958431763116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30.37767429328339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13.148370872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0.98326631425815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32.27940340514152</v>
      </c>
      <c r="C24" s="3417" t="s">
        <v>2944</v>
      </c>
      <c r="D24" s="3417" t="n">
        <v>0.14021585133333</v>
      </c>
      <c r="E24" s="3417" t="n">
        <v>23.0139</v>
      </c>
      <c r="F24" s="3417" t="n">
        <v>15.0916450739489</v>
      </c>
      <c r="G24" s="3417" t="s">
        <v>1185</v>
      </c>
      <c r="H24" s="3417" t="n">
        <v>0.00970514479894</v>
      </c>
      <c r="I24" s="3417" t="s">
        <v>1185</v>
      </c>
      <c r="J24" s="3417" t="n">
        <v>0.01893136</v>
      </c>
      <c r="K24" s="3417" t="n">
        <v>0.5786068</v>
      </c>
      <c r="L24" s="3417" t="n">
        <v>19.08338594921208</v>
      </c>
      <c r="M24" s="3417" t="n">
        <v>0.0066256</v>
      </c>
      <c r="N24" s="26"/>
    </row>
    <row r="25" spans="1:14" ht="12.75" customHeight="1" x14ac:dyDescent="0.15">
      <c r="A25" s="1087" t="s">
        <v>353</v>
      </c>
      <c r="B25" s="3416" t="s">
        <v>1185</v>
      </c>
      <c r="C25" s="3416" t="s">
        <v>1185</v>
      </c>
      <c r="D25" s="3416" t="s">
        <v>1185</v>
      </c>
      <c r="E25" s="3417" t="s">
        <v>1185</v>
      </c>
      <c r="F25" s="3417" t="s">
        <v>1185</v>
      </c>
      <c r="G25" s="3417" t="s">
        <v>1185</v>
      </c>
      <c r="H25" s="3417" t="n">
        <v>0.001598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15.0916450739489</v>
      </c>
      <c r="G26" s="3417" t="s">
        <v>1185</v>
      </c>
      <c r="H26" s="3417" t="n">
        <v>0.00810714479894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0.11567193333333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32.27940340514152</v>
      </c>
      <c r="C28" s="3417" t="s">
        <v>2944</v>
      </c>
      <c r="D28" s="3417" t="n">
        <v>0.024543918</v>
      </c>
      <c r="E28" s="3417" t="n">
        <v>23.0139</v>
      </c>
      <c r="F28" s="3417" t="s">
        <v>1185</v>
      </c>
      <c r="G28" s="3417" t="s">
        <v>1185</v>
      </c>
      <c r="H28" s="3417" t="s">
        <v>1185</v>
      </c>
      <c r="I28" s="3417" t="s">
        <v>1185</v>
      </c>
      <c r="J28" s="3417" t="n">
        <v>0.01893136</v>
      </c>
      <c r="K28" s="3417" t="n">
        <v>0.5786068</v>
      </c>
      <c r="L28" s="3417" t="n">
        <v>19.08338594921208</v>
      </c>
      <c r="M28" s="3417" t="n">
        <v>0.0066256</v>
      </c>
      <c r="N28" s="26"/>
    </row>
    <row r="29" spans="1:14" ht="13" x14ac:dyDescent="0.15">
      <c r="A29" s="1086" t="s">
        <v>2087</v>
      </c>
      <c r="B29" s="3417" t="n">
        <v>0.8456</v>
      </c>
      <c r="C29" s="3417" t="s">
        <v>2944</v>
      </c>
      <c r="D29" s="3417" t="s">
        <v>2944</v>
      </c>
      <c r="E29" s="3417" t="s">
        <v>2944</v>
      </c>
      <c r="F29" s="3417" t="s">
        <v>2944</v>
      </c>
      <c r="G29" s="3417" t="s">
        <v>2944</v>
      </c>
      <c r="H29" s="3417" t="s">
        <v>2944</v>
      </c>
      <c r="I29" s="3417" t="s">
        <v>2944</v>
      </c>
      <c r="J29" s="3417" t="n">
        <v>0.07399</v>
      </c>
      <c r="K29" s="3417" t="n">
        <v>0.6720075</v>
      </c>
      <c r="L29" s="3417" t="n">
        <v>2.40741152346154</v>
      </c>
      <c r="M29" s="3417" t="n">
        <v>0.001057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1849.6936569106</v>
      </c>
      <c r="H9" s="3418" t="s">
        <v>2945</v>
      </c>
      <c r="I9" s="3416" t="s">
        <v>1185</v>
      </c>
      <c r="J9" s="3416" t="s">
        <v>1185</v>
      </c>
      <c r="K9" s="3416" t="s">
        <v>1185</v>
      </c>
      <c r="L9" s="3416" t="s">
        <v>1185</v>
      </c>
      <c r="M9" s="26"/>
      <c r="N9" s="26"/>
    </row>
    <row r="10" spans="1:14" x14ac:dyDescent="0.15">
      <c r="A10" s="1097" t="s">
        <v>360</v>
      </c>
      <c r="B10" s="3415" t="s">
        <v>3003</v>
      </c>
      <c r="C10" s="3415" t="n">
        <v>3194.746</v>
      </c>
      <c r="D10" s="3418" t="n">
        <v>0.5367521</v>
      </c>
      <c r="E10" s="3416" t="s">
        <v>1185</v>
      </c>
      <c r="F10" s="3416" t="s">
        <v>1185</v>
      </c>
      <c r="G10" s="3415" t="n">
        <v>1714.7866244666002</v>
      </c>
      <c r="H10" s="3415" t="s">
        <v>2944</v>
      </c>
      <c r="I10" s="3416" t="s">
        <v>1185</v>
      </c>
      <c r="J10" s="3416" t="s">
        <v>1185</v>
      </c>
      <c r="K10" s="3416" t="s">
        <v>1185</v>
      </c>
      <c r="L10" s="3416" t="s">
        <v>1185</v>
      </c>
      <c r="M10" s="26"/>
      <c r="N10" s="26"/>
    </row>
    <row r="11" spans="1:14" ht="12" customHeight="1" x14ac:dyDescent="0.15">
      <c r="A11" s="1097" t="s">
        <v>317</v>
      </c>
      <c r="B11" s="3415" t="s">
        <v>3004</v>
      </c>
      <c r="C11" s="3415" t="s">
        <v>2983</v>
      </c>
      <c r="D11" s="3418" t="s">
        <v>2983</v>
      </c>
      <c r="E11" s="3416" t="s">
        <v>1185</v>
      </c>
      <c r="F11" s="3416" t="s">
        <v>1185</v>
      </c>
      <c r="G11" s="3415" t="n">
        <v>43.31913192</v>
      </c>
      <c r="H11" s="3415" t="s">
        <v>2944</v>
      </c>
      <c r="I11" s="3416" t="s">
        <v>1185</v>
      </c>
      <c r="J11" s="3416" t="s">
        <v>1185</v>
      </c>
      <c r="K11" s="3416" t="s">
        <v>1185</v>
      </c>
      <c r="L11" s="3416" t="s">
        <v>1185</v>
      </c>
      <c r="M11" s="26"/>
      <c r="N11" s="26"/>
    </row>
    <row r="12" spans="1:14" x14ac:dyDescent="0.15">
      <c r="A12" s="1097" t="s">
        <v>318</v>
      </c>
      <c r="B12" s="3415" t="s">
        <v>3005</v>
      </c>
      <c r="C12" s="3415" t="n">
        <v>139.57</v>
      </c>
      <c r="D12" s="3418" t="n">
        <v>0.04764451480977</v>
      </c>
      <c r="E12" s="3416" t="s">
        <v>1185</v>
      </c>
      <c r="F12" s="3416" t="s">
        <v>1185</v>
      </c>
      <c r="G12" s="3415" t="n">
        <v>6.649744932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84.93815559200002</v>
      </c>
      <c r="H13" s="3418" t="s">
        <v>2945</v>
      </c>
      <c r="I13" s="3416" t="s">
        <v>1185</v>
      </c>
      <c r="J13" s="3416" t="s">
        <v>1185</v>
      </c>
      <c r="K13" s="3416" t="s">
        <v>1185</v>
      </c>
      <c r="L13" s="3416" t="s">
        <v>1185</v>
      </c>
      <c r="M13" s="26"/>
      <c r="N13" s="26"/>
    </row>
    <row r="14" spans="1:14" x14ac:dyDescent="0.15">
      <c r="A14" s="849" t="s">
        <v>361</v>
      </c>
      <c r="B14" s="3415" t="s">
        <v>3006</v>
      </c>
      <c r="C14" s="3415" t="s">
        <v>2944</v>
      </c>
      <c r="D14" s="3418" t="s">
        <v>2944</v>
      </c>
      <c r="E14" s="3416" t="s">
        <v>1185</v>
      </c>
      <c r="F14" s="3416" t="s">
        <v>1185</v>
      </c>
      <c r="G14" s="3415" t="n">
        <v>74.8014856</v>
      </c>
      <c r="H14" s="3415" t="s">
        <v>2944</v>
      </c>
      <c r="I14" s="3416" t="s">
        <v>1185</v>
      </c>
      <c r="J14" s="3416" t="s">
        <v>1185</v>
      </c>
      <c r="K14" s="3416" t="s">
        <v>1185</v>
      </c>
      <c r="L14" s="3416" t="s">
        <v>1185</v>
      </c>
      <c r="M14" s="26"/>
      <c r="N14" s="26"/>
    </row>
    <row r="15" spans="1:14" x14ac:dyDescent="0.15">
      <c r="A15" s="849" t="s">
        <v>362</v>
      </c>
      <c r="B15" s="3415" t="s">
        <v>3007</v>
      </c>
      <c r="C15" s="3415" t="s">
        <v>2958</v>
      </c>
      <c r="D15" s="3418" t="s">
        <v>3008</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3009</v>
      </c>
      <c r="C17" s="3415" t="s">
        <v>2944</v>
      </c>
      <c r="D17" s="3418" t="s">
        <v>2944</v>
      </c>
      <c r="E17" s="3416" t="s">
        <v>1185</v>
      </c>
      <c r="F17" s="3416" t="s">
        <v>1185</v>
      </c>
      <c r="G17" s="3415" t="n">
        <v>10.136669992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137.0809851968</v>
      </c>
      <c r="H18" s="3418" t="s">
        <v>2943</v>
      </c>
      <c r="I18" s="3418" t="n">
        <v>0.223559</v>
      </c>
      <c r="J18" s="3418" t="s">
        <v>2943</v>
      </c>
      <c r="K18" s="3418" t="n">
        <v>1.81086547</v>
      </c>
      <c r="L18" s="3418" t="s">
        <v>2943</v>
      </c>
      <c r="M18" s="26"/>
      <c r="N18" s="26"/>
    </row>
    <row r="19" spans="1:14" ht="12" customHeight="1" x14ac:dyDescent="0.15">
      <c r="A19" s="1097" t="s">
        <v>2092</v>
      </c>
      <c r="B19" s="3415" t="s">
        <v>3010</v>
      </c>
      <c r="C19" s="3415" t="s">
        <v>2983</v>
      </c>
      <c r="D19" s="3418" t="s">
        <v>2983</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3011</v>
      </c>
      <c r="C20" s="3415" t="s">
        <v>2983</v>
      </c>
      <c r="D20" s="3416" t="s">
        <v>1185</v>
      </c>
      <c r="E20" s="3416" t="s">
        <v>1185</v>
      </c>
      <c r="F20" s="3418" t="s">
        <v>2983</v>
      </c>
      <c r="G20" s="3416" t="s">
        <v>1185</v>
      </c>
      <c r="H20" s="3416" t="s">
        <v>1185</v>
      </c>
      <c r="I20" s="3416" t="s">
        <v>1185</v>
      </c>
      <c r="J20" s="3416" t="s">
        <v>1185</v>
      </c>
      <c r="K20" s="3415" t="n">
        <v>0.01808747</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3012</v>
      </c>
      <c r="C26" s="3415" t="s">
        <v>2983</v>
      </c>
      <c r="D26" s="3418" t="s">
        <v>2983</v>
      </c>
      <c r="E26" s="3418" t="s">
        <v>2983</v>
      </c>
      <c r="F26" s="3416" t="s">
        <v>1185</v>
      </c>
      <c r="G26" s="3418" t="n">
        <v>19.02922</v>
      </c>
      <c r="H26" s="3418" t="s">
        <v>2943</v>
      </c>
      <c r="I26" s="3418" t="n">
        <v>0.223559</v>
      </c>
      <c r="J26" s="3418" t="s">
        <v>2943</v>
      </c>
      <c r="K26" s="3416" t="s">
        <v>1185</v>
      </c>
      <c r="L26" s="3416" t="s">
        <v>1185</v>
      </c>
      <c r="M26" s="26"/>
      <c r="N26" s="26"/>
    </row>
    <row r="27" spans="1:14" ht="12" customHeight="1" x14ac:dyDescent="0.15">
      <c r="A27" s="849" t="s">
        <v>368</v>
      </c>
      <c r="B27" s="3415" t="s">
        <v>3013</v>
      </c>
      <c r="C27" s="3415" t="s">
        <v>2983</v>
      </c>
      <c r="D27" s="3418" t="s">
        <v>2983</v>
      </c>
      <c r="E27" s="3418" t="s">
        <v>2983</v>
      </c>
      <c r="F27" s="3416" t="s">
        <v>1185</v>
      </c>
      <c r="G27" s="3415" t="n">
        <v>19.02922</v>
      </c>
      <c r="H27" s="3415" t="s">
        <v>2944</v>
      </c>
      <c r="I27" s="3415" t="n">
        <v>0.223559</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98.48572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3014</v>
      </c>
      <c r="C33" s="3415" t="s">
        <v>2983</v>
      </c>
      <c r="D33" s="3418" t="s">
        <v>2983</v>
      </c>
      <c r="E33" s="3418" t="s">
        <v>2944</v>
      </c>
      <c r="F33" s="3416" t="s">
        <v>1185</v>
      </c>
      <c r="G33" s="3415" t="n">
        <v>98.48572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19.5660451968</v>
      </c>
      <c r="H39" s="3418" t="s">
        <v>2944</v>
      </c>
      <c r="I39" s="3418" t="s">
        <v>2944</v>
      </c>
      <c r="J39" s="3418" t="s">
        <v>2944</v>
      </c>
      <c r="K39" s="3418" t="n">
        <v>1.792778</v>
      </c>
      <c r="L39" s="3418" t="s">
        <v>2944</v>
      </c>
      <c r="M39" s="26"/>
      <c r="N39" s="26"/>
    </row>
    <row r="40" spans="1:14" ht="12" customHeight="1" x14ac:dyDescent="0.15">
      <c r="A40" s="3430" t="s">
        <v>3015</v>
      </c>
      <c r="B40" s="3415" t="s">
        <v>3016</v>
      </c>
      <c r="C40" s="3415" t="s">
        <v>2983</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3017</v>
      </c>
      <c r="B41" s="3415" t="s">
        <v>3018</v>
      </c>
      <c r="C41" s="3415" t="s">
        <v>2983</v>
      </c>
      <c r="D41" s="3418" t="s">
        <v>2983</v>
      </c>
      <c r="E41" s="3418" t="s">
        <v>2944</v>
      </c>
      <c r="F41" s="3418" t="s">
        <v>2983</v>
      </c>
      <c r="G41" s="3415" t="n">
        <v>16.54872</v>
      </c>
      <c r="H41" s="3415" t="s">
        <v>2944</v>
      </c>
      <c r="I41" s="3415" t="s">
        <v>2944</v>
      </c>
      <c r="J41" s="3415" t="s">
        <v>2944</v>
      </c>
      <c r="K41" s="3415" t="n">
        <v>1.792778</v>
      </c>
      <c r="L41" s="3415" t="s">
        <v>2944</v>
      </c>
    </row>
    <row r="42">
      <c r="A42" s="3430" t="s">
        <v>3019</v>
      </c>
      <c r="B42" s="3415" t="s">
        <v>3020</v>
      </c>
      <c r="C42" s="3415" t="s">
        <v>2983</v>
      </c>
      <c r="D42" s="3418" t="s">
        <v>2983</v>
      </c>
      <c r="E42" s="3418" t="s">
        <v>2944</v>
      </c>
      <c r="F42" s="3418" t="s">
        <v>2944</v>
      </c>
      <c r="G42" s="3415" t="n">
        <v>3.0173251968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10.00688638</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8.60126638</v>
      </c>
      <c r="H10" s="3418" t="s">
        <v>2943</v>
      </c>
      <c r="I10" s="3418" t="s">
        <v>2943</v>
      </c>
      <c r="J10" s="3418" t="s">
        <v>2943</v>
      </c>
      <c r="K10" s="3416" t="s">
        <v>1185</v>
      </c>
      <c r="L10" s="3416" t="s">
        <v>1185</v>
      </c>
      <c r="M10" s="26"/>
      <c r="N10" s="26"/>
      <c r="O10" s="26"/>
    </row>
    <row r="11" spans="1:15" ht="12" customHeight="1" x14ac:dyDescent="0.15">
      <c r="A11" s="783" t="s">
        <v>377</v>
      </c>
      <c r="B11" s="3415" t="s">
        <v>3021</v>
      </c>
      <c r="C11" s="3415" t="n">
        <v>1295.992</v>
      </c>
      <c r="D11" s="3418" t="n">
        <v>0.00663682058223</v>
      </c>
      <c r="E11" s="3418" t="s">
        <v>2944</v>
      </c>
      <c r="F11" s="3416" t="s">
        <v>1185</v>
      </c>
      <c r="G11" s="3415" t="n">
        <v>8.60126638</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3023</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1.40562</v>
      </c>
      <c r="H22" s="3418" t="s">
        <v>2944</v>
      </c>
      <c r="I22" s="3418" t="s">
        <v>2944</v>
      </c>
      <c r="J22" s="3418" t="s">
        <v>2944</v>
      </c>
      <c r="K22" s="3418" t="s">
        <v>2944</v>
      </c>
      <c r="L22" s="3418" t="s">
        <v>2944</v>
      </c>
      <c r="M22" s="26"/>
      <c r="N22" s="26"/>
      <c r="O22" s="26"/>
    </row>
    <row r="23" spans="1:15" ht="12" customHeight="1" x14ac:dyDescent="0.15">
      <c r="A23" s="3433" t="s">
        <v>3024</v>
      </c>
      <c r="B23" s="3415" t="s">
        <v>3025</v>
      </c>
      <c r="C23" s="3415" t="s">
        <v>2983</v>
      </c>
      <c r="D23" s="3418" t="s">
        <v>2983</v>
      </c>
      <c r="E23" s="3418" t="s">
        <v>2983</v>
      </c>
      <c r="F23" s="3418" t="s">
        <v>2983</v>
      </c>
      <c r="G23" s="3415" t="n">
        <v>1.40562</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54.59834830742102</v>
      </c>
      <c r="H24" s="3418" t="s">
        <v>2944</v>
      </c>
      <c r="I24" s="3418" t="s">
        <v>2944</v>
      </c>
      <c r="J24" s="3418" t="s">
        <v>2944</v>
      </c>
      <c r="K24" s="3418" t="s">
        <v>2944</v>
      </c>
      <c r="L24" s="3418" t="s">
        <v>2944</v>
      </c>
      <c r="M24" s="26"/>
      <c r="N24" s="26"/>
      <c r="O24" s="26"/>
    </row>
    <row r="25" spans="1:15" ht="12" customHeight="1" x14ac:dyDescent="0.15">
      <c r="A25" s="776" t="s">
        <v>338</v>
      </c>
      <c r="B25" s="3415" t="s">
        <v>3026</v>
      </c>
      <c r="C25" s="3415" t="n">
        <v>51.4342872351</v>
      </c>
      <c r="D25" s="3418" t="n">
        <v>0.59919604319149</v>
      </c>
      <c r="E25" s="3418" t="s">
        <v>2944</v>
      </c>
      <c r="F25" s="3418" t="s">
        <v>2944</v>
      </c>
      <c r="G25" s="3415" t="n">
        <v>30.81922139564637</v>
      </c>
      <c r="H25" s="3415" t="s">
        <v>2944</v>
      </c>
      <c r="I25" s="3415" t="s">
        <v>2944</v>
      </c>
      <c r="J25" s="3415" t="s">
        <v>2944</v>
      </c>
      <c r="K25" s="3415" t="s">
        <v>2944</v>
      </c>
      <c r="L25" s="3415" t="s">
        <v>2944</v>
      </c>
      <c r="M25" s="26"/>
      <c r="N25" s="26"/>
      <c r="O25" s="26"/>
    </row>
    <row r="26" spans="1:15" ht="12" customHeight="1" x14ac:dyDescent="0.15">
      <c r="A26" s="776" t="s">
        <v>339</v>
      </c>
      <c r="B26" s="3415" t="s">
        <v>3027</v>
      </c>
      <c r="C26" s="3415" t="n">
        <v>3.811</v>
      </c>
      <c r="D26" s="3418" t="n">
        <v>0.5896</v>
      </c>
      <c r="E26" s="3418" t="s">
        <v>2944</v>
      </c>
      <c r="F26" s="3418" t="s">
        <v>2944</v>
      </c>
      <c r="G26" s="3415" t="n">
        <v>2.2469656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21.53216131177465</v>
      </c>
      <c r="H27" s="3418" t="s">
        <v>2944</v>
      </c>
      <c r="I27" s="3418" t="s">
        <v>2944</v>
      </c>
      <c r="J27" s="3418" t="s">
        <v>2944</v>
      </c>
      <c r="K27" s="3418" t="s">
        <v>2944</v>
      </c>
      <c r="L27" s="3418" t="s">
        <v>2944</v>
      </c>
      <c r="M27" s="26"/>
      <c r="N27" s="26"/>
      <c r="O27" s="26"/>
    </row>
    <row r="28" spans="1:15" ht="12" customHeight="1" x14ac:dyDescent="0.15">
      <c r="A28" s="3433" t="s">
        <v>3028</v>
      </c>
      <c r="B28" s="3415" t="s">
        <v>11</v>
      </c>
      <c r="C28" s="3415" t="n">
        <v>6.3198554997</v>
      </c>
      <c r="D28" s="3418" t="n">
        <v>2.32675237635934</v>
      </c>
      <c r="E28" s="3418" t="s">
        <v>2944</v>
      </c>
      <c r="F28" s="3418" t="s">
        <v>2944</v>
      </c>
      <c r="G28" s="3415" t="n">
        <v>14.70473880217465</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6.8274225096</v>
      </c>
      <c r="H29" s="3418" t="s">
        <v>2944</v>
      </c>
      <c r="I29" s="3418" t="s">
        <v>2944</v>
      </c>
      <c r="J29" s="3418" t="s">
        <v>2944</v>
      </c>
      <c r="K29" s="3418" t="s">
        <v>2944</v>
      </c>
      <c r="L29" s="3418" t="s">
        <v>2944</v>
      </c>
    </row>
    <row r="30">
      <c r="A30" s="3438" t="s">
        <v>3029</v>
      </c>
      <c r="B30" s="3415" t="s">
        <v>3030</v>
      </c>
      <c r="C30" s="3415" t="n">
        <v>28.6866492</v>
      </c>
      <c r="D30" s="3418" t="n">
        <v>0.238</v>
      </c>
      <c r="E30" s="3418" t="s">
        <v>2944</v>
      </c>
      <c r="F30" s="3418" t="s">
        <v>2944</v>
      </c>
      <c r="G30" s="3415" t="n">
        <v>6.8274225096</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32.27940340514152</v>
      </c>
      <c r="H31" s="3418" t="s">
        <v>2944</v>
      </c>
      <c r="I31" s="3418" t="s">
        <v>2944</v>
      </c>
      <c r="J31" s="3418" t="s">
        <v>2944</v>
      </c>
      <c r="K31" s="3418" t="n">
        <v>0.14021585133333</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0.11567193333333</v>
      </c>
      <c r="L32" s="3418" t="s">
        <v>2944</v>
      </c>
      <c r="M32" s="26"/>
      <c r="N32" s="26"/>
      <c r="O32" s="26"/>
    </row>
    <row r="33" spans="1:15" ht="12" customHeight="1" x14ac:dyDescent="0.15">
      <c r="A33" s="805" t="s">
        <v>384</v>
      </c>
      <c r="B33" s="3415" t="s">
        <v>3031</v>
      </c>
      <c r="C33" s="3415" t="s">
        <v>2944</v>
      </c>
      <c r="D33" s="3416" t="s">
        <v>1185</v>
      </c>
      <c r="E33" s="3416" t="s">
        <v>1185</v>
      </c>
      <c r="F33" s="3418" t="s">
        <v>2944</v>
      </c>
      <c r="G33" s="3416" t="s">
        <v>1185</v>
      </c>
      <c r="H33" s="3416" t="s">
        <v>1185</v>
      </c>
      <c r="I33" s="3416" t="s">
        <v>1185</v>
      </c>
      <c r="J33" s="3416" t="s">
        <v>1185</v>
      </c>
      <c r="K33" s="3415" t="n">
        <v>0.0273306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0.08834133333333</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0.08834133333333</v>
      </c>
      <c r="L35" s="3418" t="s">
        <v>2944</v>
      </c>
      <c r="M35" s="26"/>
      <c r="N35" s="26"/>
      <c r="O35" s="26"/>
    </row>
    <row r="36">
      <c r="A36" s="3443" t="s">
        <v>3032</v>
      </c>
      <c r="B36" s="3415" t="s">
        <v>3031</v>
      </c>
      <c r="C36" s="3415" t="s">
        <v>2944</v>
      </c>
      <c r="D36" s="3416" t="s">
        <v>1185</v>
      </c>
      <c r="E36" s="3416" t="s">
        <v>1185</v>
      </c>
      <c r="F36" s="3418" t="s">
        <v>2944</v>
      </c>
      <c r="G36" s="3416" t="s">
        <v>1185</v>
      </c>
      <c r="H36" s="3416" t="s">
        <v>1185</v>
      </c>
      <c r="I36" s="3416" t="s">
        <v>1185</v>
      </c>
      <c r="J36" s="3416" t="s">
        <v>1185</v>
      </c>
      <c r="K36" s="3415" t="n">
        <v>0.08834133333333</v>
      </c>
      <c r="L36" s="3415" t="s">
        <v>2944</v>
      </c>
    </row>
    <row r="37" spans="1:15" ht="12" customHeight="1" x14ac:dyDescent="0.15">
      <c r="A37" s="776" t="s">
        <v>354</v>
      </c>
      <c r="B37" s="3416" t="s">
        <v>1185</v>
      </c>
      <c r="C37" s="3416" t="s">
        <v>1185</v>
      </c>
      <c r="D37" s="3416" t="s">
        <v>1185</v>
      </c>
      <c r="E37" s="3416" t="s">
        <v>1185</v>
      </c>
      <c r="F37" s="3416" t="s">
        <v>1185</v>
      </c>
      <c r="G37" s="3418" t="n">
        <v>32.27940340514152</v>
      </c>
      <c r="H37" s="3418" t="s">
        <v>2944</v>
      </c>
      <c r="I37" s="3418" t="s">
        <v>2944</v>
      </c>
      <c r="J37" s="3418" t="s">
        <v>2944</v>
      </c>
      <c r="K37" s="3418" t="n">
        <v>0.024543918</v>
      </c>
      <c r="L37" s="3418" t="s">
        <v>2944</v>
      </c>
      <c r="M37" s="26"/>
      <c r="N37" s="26"/>
      <c r="O37" s="26"/>
    </row>
    <row r="38" spans="1:15" ht="12" customHeight="1" x14ac:dyDescent="0.15">
      <c r="A38" s="3433" t="s">
        <v>553</v>
      </c>
      <c r="B38" s="3415" t="s">
        <v>3033</v>
      </c>
      <c r="C38" s="3415" t="s">
        <v>2944</v>
      </c>
      <c r="D38" s="3418" t="s">
        <v>2944</v>
      </c>
      <c r="E38" s="3418" t="s">
        <v>2944</v>
      </c>
      <c r="F38" s="3418" t="s">
        <v>2944</v>
      </c>
      <c r="G38" s="3415" t="n">
        <v>32.27940340514152</v>
      </c>
      <c r="H38" s="3415" t="s">
        <v>2944</v>
      </c>
      <c r="I38" s="3415" t="s">
        <v>2944</v>
      </c>
      <c r="J38" s="3415" t="s">
        <v>2944</v>
      </c>
      <c r="K38" s="3415" t="n">
        <v>0.024543918</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0.8456</v>
      </c>
      <c r="H39" s="3418" t="s">
        <v>2944</v>
      </c>
      <c r="I39" s="3418" t="s">
        <v>2944</v>
      </c>
      <c r="J39" s="3418" t="s">
        <v>2944</v>
      </c>
      <c r="K39" s="3418" t="s">
        <v>2944</v>
      </c>
      <c r="L39" s="3418" t="s">
        <v>2944</v>
      </c>
      <c r="M39" s="26"/>
      <c r="N39" s="26"/>
      <c r="O39" s="26"/>
    </row>
    <row r="40" spans="1:15" ht="12.75" customHeight="1" x14ac:dyDescent="0.15">
      <c r="A40" s="3428" t="s">
        <v>2995</v>
      </c>
      <c r="B40" s="3416" t="s">
        <v>1185</v>
      </c>
      <c r="C40" s="3416" t="s">
        <v>1185</v>
      </c>
      <c r="D40" s="3416" t="s">
        <v>1185</v>
      </c>
      <c r="E40" s="3416" t="s">
        <v>1185</v>
      </c>
      <c r="F40" s="3416" t="s">
        <v>1185</v>
      </c>
      <c r="G40" s="3418" t="n">
        <v>0.8456</v>
      </c>
      <c r="H40" s="3418" t="s">
        <v>2944</v>
      </c>
      <c r="I40" s="3418" t="s">
        <v>2944</v>
      </c>
      <c r="J40" s="3418" t="s">
        <v>2944</v>
      </c>
      <c r="K40" s="3418" t="s">
        <v>2944</v>
      </c>
      <c r="L40" s="3418" t="s">
        <v>2944</v>
      </c>
      <c r="M40" s="336"/>
      <c r="N40" s="26"/>
      <c r="O40" s="26"/>
    </row>
    <row r="41">
      <c r="A41" s="3433" t="s">
        <v>3034</v>
      </c>
      <c r="B41" s="3415" t="s">
        <v>3035</v>
      </c>
      <c r="C41" s="3415" t="n">
        <v>2.114</v>
      </c>
      <c r="D41" s="3418" t="n">
        <v>0.4</v>
      </c>
      <c r="E41" s="3418" t="s">
        <v>2944</v>
      </c>
      <c r="F41" s="3418" t="s">
        <v>2944</v>
      </c>
      <c r="G41" s="3415" t="n">
        <v>0.8456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3036</v>
      </c>
      <c r="C56" s="2635"/>
      <c r="D56" s="2635"/>
      <c r="E56" s="2635"/>
      <c r="F56" s="2635"/>
      <c r="G56" s="2635"/>
      <c r="H56" s="2635"/>
      <c r="I56" s="2635"/>
      <c r="J56" s="2635"/>
      <c r="K56" s="2635"/>
      <c r="L56" s="2635"/>
      <c r="M56" s="26"/>
      <c r="N56" s="26"/>
      <c r="O56" s="26"/>
    </row>
    <row r="57" spans="1:15" ht="12" customHeight="1" x14ac:dyDescent="0.15">
      <c r="A57" s="2415" t="s">
        <v>1484</v>
      </c>
      <c r="B57" s="3415" t="s">
        <v>3037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3038</v>
      </c>
      <c r="C59" s="2696"/>
      <c r="D59" s="2696"/>
      <c r="E59" s="2696"/>
      <c r="F59" s="2696"/>
      <c r="G59" s="2696"/>
      <c r="H59" s="2696"/>
      <c r="I59" s="2696"/>
      <c r="J59" s="2696"/>
      <c r="K59" s="2696"/>
      <c r="L59" s="2696"/>
    </row>
    <row r="60" spans="1:15" ht="12" customHeight="1" x14ac:dyDescent="0.15">
      <c r="A60" s="2415" t="s">
        <v>1484</v>
      </c>
      <c r="B60" s="3415" t="s">
        <v>3039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3040</v>
      </c>
      <c r="C67" s="2696"/>
      <c r="D67" s="2696"/>
      <c r="E67" s="2696"/>
      <c r="F67" s="2696"/>
      <c r="G67" s="2696"/>
      <c r="H67" s="2696"/>
      <c r="I67" s="2696"/>
      <c r="J67" s="2696"/>
      <c r="K67" s="2696"/>
      <c r="L67" s="2696"/>
    </row>
    <row r="68" spans="1:12" ht="12" customHeight="1" x14ac:dyDescent="0.15">
      <c r="A68" s="2415" t="s">
        <v>1484</v>
      </c>
      <c r="B68" s="3415" t="s">
        <v>2996</v>
      </c>
      <c r="C68" s="2696"/>
      <c r="D68" s="2696"/>
      <c r="E68" s="2696"/>
      <c r="F68" s="2696"/>
      <c r="G68" s="2696"/>
      <c r="H68" s="2696"/>
      <c r="I68" s="2696"/>
      <c r="J68" s="2696"/>
      <c r="K68" s="2696"/>
      <c r="L68" s="2696"/>
    </row>
    <row r="69" spans="1:12" ht="12" customHeight="1" x14ac:dyDescent="0.15">
      <c r="A69" s="2415" t="s">
        <v>1484</v>
      </c>
      <c r="B69" s="3415" t="s">
        <v>3041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2997</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3042</v>
      </c>
      <c r="C78" s="2696"/>
      <c r="D78" s="2696"/>
      <c r="E78" s="2696"/>
      <c r="F78" s="2696"/>
      <c r="G78" s="2696"/>
      <c r="H78" s="2696"/>
      <c r="I78" s="2696"/>
      <c r="J78" s="2696"/>
      <c r="K78" s="2696"/>
      <c r="L78" s="2696"/>
    </row>
    <row r="79" spans="1:12" ht="12" customHeight="1" x14ac:dyDescent="0.15">
      <c r="A79" s="2415" t="s">
        <v>1484</v>
      </c>
      <c r="B79" s="3415" t="s">
        <v>3043</v>
      </c>
      <c r="C79" s="2696"/>
      <c r="D79" s="2696"/>
      <c r="E79" s="2696"/>
      <c r="F79" s="2696"/>
      <c r="G79" s="2696"/>
      <c r="H79" s="2696"/>
      <c r="I79" s="2696"/>
      <c r="J79" s="2696"/>
      <c r="K79" s="2696"/>
      <c r="L79" s="2696"/>
    </row>
    <row r="80" spans="1:12" ht="12" customHeight="1" x14ac:dyDescent="0.15">
      <c r="A80" s="2415" t="s">
        <v>1484</v>
      </c>
      <c r="B80" s="3415" t="s">
        <v>3001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3002</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0.60922513208009</v>
      </c>
      <c r="C7" s="3417" t="n">
        <v>40.18177239022789</v>
      </c>
      <c r="D7" s="3417" t="s">
        <v>2944</v>
      </c>
      <c r="E7" s="3417" t="n">
        <v>0.59591897833827</v>
      </c>
      <c r="F7" s="3417" t="n">
        <v>119.8109535931733</v>
      </c>
      <c r="G7" s="3417" t="s">
        <v>2944</v>
      </c>
      <c r="H7" s="3417" t="n">
        <v>482.1247960017754</v>
      </c>
      <c r="I7" s="3417" t="s">
        <v>2944</v>
      </c>
      <c r="J7" s="3417" t="n">
        <v>77.21726373413767</v>
      </c>
      <c r="K7" s="3417" t="s">
        <v>2944</v>
      </c>
      <c r="L7" s="3417" t="n">
        <v>0.64956251075133</v>
      </c>
      <c r="M7" s="3417" t="s">
        <v>2944</v>
      </c>
      <c r="N7" s="3417" t="n">
        <v>1.14319614409946</v>
      </c>
      <c r="O7" s="3417" t="s">
        <v>2944</v>
      </c>
      <c r="P7" s="3417" t="s">
        <v>2944</v>
      </c>
      <c r="Q7" s="3417" t="n">
        <v>0.53356319504355</v>
      </c>
      <c r="R7" s="3417" t="s">
        <v>2944</v>
      </c>
      <c r="S7" s="3417" t="n">
        <v>0.00296785257423</v>
      </c>
      <c r="T7" s="3417" t="n">
        <v>6.62594292744908</v>
      </c>
      <c r="U7" s="3417" t="s">
        <v>2944</v>
      </c>
      <c r="V7" s="3416" t="s">
        <v>1185</v>
      </c>
      <c r="W7" s="3417" t="n">
        <v>0.62265417244778</v>
      </c>
      <c r="X7" s="3417" t="n">
        <v>0.32642773261021</v>
      </c>
      <c r="Y7" s="3417" t="n">
        <v>1.0200290166545</v>
      </c>
      <c r="Z7" s="3417" t="s">
        <v>2943</v>
      </c>
      <c r="AA7" s="3417" t="n">
        <v>0.00570024</v>
      </c>
      <c r="AB7" s="3417" t="s">
        <v>2944</v>
      </c>
      <c r="AC7" s="3417" t="n">
        <v>0.8493452179455</v>
      </c>
      <c r="AD7" s="3417" t="s">
        <v>2944</v>
      </c>
      <c r="AE7" s="3417" t="s">
        <v>2944</v>
      </c>
      <c r="AF7" s="3417" t="n">
        <v>1.710072E-6</v>
      </c>
      <c r="AG7" s="3416" t="s">
        <v>1185</v>
      </c>
      <c r="AH7" s="3417" t="s">
        <v>2944</v>
      </c>
      <c r="AI7" s="3417" t="n">
        <v>11.96126970894</v>
      </c>
      <c r="AJ7" s="3417" t="n">
        <v>0.042462225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1.733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1.733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0.02647845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0.2858756092</v>
      </c>
      <c r="X17" s="3417" t="n">
        <v>0.270855679</v>
      </c>
      <c r="Y17" s="3417" t="n">
        <v>0.007308</v>
      </c>
      <c r="Z17" s="3417" t="s">
        <v>1185</v>
      </c>
      <c r="AA17" s="3417" t="n">
        <v>0.00570024</v>
      </c>
      <c r="AB17" s="3417" t="s">
        <v>1185</v>
      </c>
      <c r="AC17" s="3417" t="s">
        <v>2942</v>
      </c>
      <c r="AD17" s="3417" t="s">
        <v>1185</v>
      </c>
      <c r="AE17" s="3417" t="s">
        <v>1185</v>
      </c>
      <c r="AF17" s="3417" t="n">
        <v>1.710072E-6</v>
      </c>
      <c r="AG17" s="3416" t="s">
        <v>1185</v>
      </c>
      <c r="AH17" s="3417" t="s">
        <v>1185</v>
      </c>
      <c r="AI17" s="3417" t="n">
        <v>0.52312491</v>
      </c>
      <c r="AJ17" s="3417" t="n">
        <v>0.042462225</v>
      </c>
    </row>
    <row r="18" spans="1:36" ht="12" x14ac:dyDescent="0.15">
      <c r="A18" s="1087" t="s">
        <v>342</v>
      </c>
      <c r="B18" s="3417" t="n">
        <v>0.02647845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0.2858756092</v>
      </c>
      <c r="X18" s="3417" t="n">
        <v>0.270855679</v>
      </c>
      <c r="Y18" s="3417" t="n">
        <v>0.007308</v>
      </c>
      <c r="Z18" s="3417" t="s">
        <v>1185</v>
      </c>
      <c r="AA18" s="3417" t="n">
        <v>0.00570024</v>
      </c>
      <c r="AB18" s="3417" t="s">
        <v>1185</v>
      </c>
      <c r="AC18" s="3417" t="s">
        <v>1185</v>
      </c>
      <c r="AD18" s="3417" t="s">
        <v>1185</v>
      </c>
      <c r="AE18" s="3417" t="s">
        <v>1185</v>
      </c>
      <c r="AF18" s="3417" t="n">
        <v>1.710072E-6</v>
      </c>
      <c r="AG18" s="3416" t="s">
        <v>1185</v>
      </c>
      <c r="AH18" s="3417" t="s">
        <v>1185</v>
      </c>
      <c r="AI18" s="3417" t="n">
        <v>0.52312491</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0.042462225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n">
        <v>0.58274668208009</v>
      </c>
      <c r="C23" s="3417" t="n">
        <v>40.18177239022789</v>
      </c>
      <c r="D23" s="3417" t="s">
        <v>1185</v>
      </c>
      <c r="E23" s="3417" t="n">
        <v>0.59591897833827</v>
      </c>
      <c r="F23" s="3417" t="n">
        <v>119.8109535931733</v>
      </c>
      <c r="G23" s="3417" t="s">
        <v>1185</v>
      </c>
      <c r="H23" s="3417" t="n">
        <v>464.42179600177536</v>
      </c>
      <c r="I23" s="3417" t="s">
        <v>1185</v>
      </c>
      <c r="J23" s="3417" t="n">
        <v>77.21726373413767</v>
      </c>
      <c r="K23" s="3417" t="s">
        <v>1185</v>
      </c>
      <c r="L23" s="3417" t="n">
        <v>0.64956251075133</v>
      </c>
      <c r="M23" s="3417" t="s">
        <v>1185</v>
      </c>
      <c r="N23" s="3417" t="n">
        <v>1.14319614409946</v>
      </c>
      <c r="O23" s="3417" t="s">
        <v>1185</v>
      </c>
      <c r="P23" s="3417" t="s">
        <v>1185</v>
      </c>
      <c r="Q23" s="3417" t="n">
        <v>0.53356319504355</v>
      </c>
      <c r="R23" s="3417" t="s">
        <v>1185</v>
      </c>
      <c r="S23" s="3417" t="n">
        <v>0.00296785257423</v>
      </c>
      <c r="T23" s="3417" t="n">
        <v>6.62594292744908</v>
      </c>
      <c r="U23" s="3417" t="s">
        <v>1185</v>
      </c>
      <c r="V23" s="3416" t="s">
        <v>1185</v>
      </c>
      <c r="W23" s="3417" t="n">
        <v>0.02289856324778</v>
      </c>
      <c r="X23" s="3417" t="n">
        <v>0.05557205361021</v>
      </c>
      <c r="Y23" s="3417" t="n">
        <v>0.3057210166545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0.58274668208009</v>
      </c>
      <c r="C24" s="3417" t="n">
        <v>40.18177239022789</v>
      </c>
      <c r="D24" s="3417" t="s">
        <v>1185</v>
      </c>
      <c r="E24" s="3417" t="s">
        <v>1185</v>
      </c>
      <c r="F24" s="3417" t="n">
        <v>119.8109535931733</v>
      </c>
      <c r="G24" s="3417" t="s">
        <v>1185</v>
      </c>
      <c r="H24" s="3417" t="n">
        <v>438.03816841297026</v>
      </c>
      <c r="I24" s="3417" t="s">
        <v>1185</v>
      </c>
      <c r="J24" s="3417" t="n">
        <v>77.21726373413767</v>
      </c>
      <c r="K24" s="3417" t="s">
        <v>1185</v>
      </c>
      <c r="L24" s="3417" t="n">
        <v>0.14218952934172</v>
      </c>
      <c r="M24" s="3417" t="s">
        <v>1185</v>
      </c>
      <c r="N24" s="3417" t="s">
        <v>1185</v>
      </c>
      <c r="O24" s="3417" t="s">
        <v>1185</v>
      </c>
      <c r="P24" s="3417" t="s">
        <v>1185</v>
      </c>
      <c r="Q24" s="3417" t="n">
        <v>0.53356319504355</v>
      </c>
      <c r="R24" s="3417" t="s">
        <v>1185</v>
      </c>
      <c r="S24" s="3417" t="n">
        <v>0.00256385257423</v>
      </c>
      <c r="T24" s="3417" t="s">
        <v>1185</v>
      </c>
      <c r="U24" s="3417" t="s">
        <v>1185</v>
      </c>
      <c r="V24" s="3416" t="s">
        <v>1185</v>
      </c>
      <c r="W24" s="3417" t="n">
        <v>0.02289856324778</v>
      </c>
      <c r="X24" s="3417" t="n">
        <v>0.05557205361021</v>
      </c>
      <c r="Y24" s="3417" t="n">
        <v>0.3057210166545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18.35679978880509</v>
      </c>
      <c r="I25" s="3417" t="s">
        <v>1185</v>
      </c>
      <c r="J25" s="3417" t="s">
        <v>1185</v>
      </c>
      <c r="K25" s="3417" t="s">
        <v>1185</v>
      </c>
      <c r="L25" s="3417" t="n">
        <v>0.34242298140961</v>
      </c>
      <c r="M25" s="3417" t="s">
        <v>1185</v>
      </c>
      <c r="N25" s="3417" t="n">
        <v>0.34009614409946</v>
      </c>
      <c r="O25" s="3417" t="s">
        <v>1185</v>
      </c>
      <c r="P25" s="3417" t="s">
        <v>1185</v>
      </c>
      <c r="Q25" s="3417" t="s">
        <v>1185</v>
      </c>
      <c r="R25" s="3417" t="s">
        <v>1185</v>
      </c>
      <c r="S25" s="3417" t="s">
        <v>1185</v>
      </c>
      <c r="T25" s="3417" t="n">
        <v>6.62594292744908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8.0268278</v>
      </c>
      <c r="I27" s="3417" t="s">
        <v>1185</v>
      </c>
      <c r="J27" s="3417" t="s">
        <v>1185</v>
      </c>
      <c r="K27" s="3417" t="s">
        <v>1185</v>
      </c>
      <c r="L27" s="3417" t="n">
        <v>0.16495</v>
      </c>
      <c r="M27" s="3417" t="s">
        <v>1185</v>
      </c>
      <c r="N27" s="3417" t="n">
        <v>0.8031</v>
      </c>
      <c r="O27" s="3417" t="s">
        <v>1185</v>
      </c>
      <c r="P27" s="3417" t="s">
        <v>1185</v>
      </c>
      <c r="Q27" s="3417" t="s">
        <v>1185</v>
      </c>
      <c r="R27" s="3417" t="s">
        <v>1185</v>
      </c>
      <c r="S27" s="3417" t="n">
        <v>4.04E-4</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0.59591897833827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17.703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0.31388</v>
      </c>
      <c r="X30" s="3417" t="s">
        <v>1185</v>
      </c>
      <c r="Y30" s="3417" t="n">
        <v>0.707</v>
      </c>
      <c r="Z30" s="3417" t="s">
        <v>2942</v>
      </c>
      <c r="AA30" s="3417" t="s">
        <v>1185</v>
      </c>
      <c r="AB30" s="3417" t="s">
        <v>1185</v>
      </c>
      <c r="AC30" s="3417" t="n">
        <v>0.8493452179455</v>
      </c>
      <c r="AD30" s="3417" t="s">
        <v>1185</v>
      </c>
      <c r="AE30" s="3417" t="s">
        <v>1185</v>
      </c>
      <c r="AF30" s="3417" t="s">
        <v>1185</v>
      </c>
      <c r="AG30" s="3416" t="s">
        <v>1185</v>
      </c>
      <c r="AH30" s="3417" t="s">
        <v>1185</v>
      </c>
      <c r="AI30" s="3417" t="n">
        <v>9.70514479894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0.31388</v>
      </c>
      <c r="X32" s="3417" t="s">
        <v>1185</v>
      </c>
      <c r="Y32" s="3417" t="n">
        <v>0.707</v>
      </c>
      <c r="Z32" s="3417" t="s">
        <v>2942</v>
      </c>
      <c r="AA32" s="3417" t="s">
        <v>1185</v>
      </c>
      <c r="AB32" s="3417" t="s">
        <v>1185</v>
      </c>
      <c r="AC32" s="3417" t="n">
        <v>0.8493452179455</v>
      </c>
      <c r="AD32" s="3417" t="s">
        <v>1185</v>
      </c>
      <c r="AE32" s="3417" t="s">
        <v>1185</v>
      </c>
      <c r="AF32" s="3417" t="s">
        <v>1185</v>
      </c>
      <c r="AG32" s="3416" t="s">
        <v>1185</v>
      </c>
      <c r="AH32" s="3416" t="s">
        <v>1185</v>
      </c>
      <c r="AI32" s="3417" t="n">
        <v>8.1071447989387</v>
      </c>
      <c r="AJ32" s="3416" t="s">
        <v>1185</v>
      </c>
    </row>
    <row r="33" spans="1:36" ht="12" x14ac:dyDescent="0.15">
      <c r="A33" s="1087" t="s">
        <v>354</v>
      </c>
      <c r="B33" s="3417" t="s">
        <v>1185</v>
      </c>
      <c r="C33" s="3417" t="s">
        <v>1185</v>
      </c>
      <c r="D33" s="3417" t="s">
        <v>1185</v>
      </c>
      <c r="E33" s="3417" t="s">
        <v>1185</v>
      </c>
      <c r="F33" s="3417" t="s">
        <v>1185</v>
      </c>
      <c r="G33" s="3417" t="s">
        <v>1185</v>
      </c>
      <c r="H33" s="3417" t="n">
        <v>17.703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7.55439163779312</v>
      </c>
      <c r="C37" s="3417" t="n">
        <v>27.20305990818428</v>
      </c>
      <c r="D37" s="3417" t="s">
        <v>2944</v>
      </c>
      <c r="E37" s="3417" t="n">
        <v>0.98326631425815</v>
      </c>
      <c r="F37" s="3417" t="n">
        <v>379.80072289035934</v>
      </c>
      <c r="G37" s="3417" t="s">
        <v>2944</v>
      </c>
      <c r="H37" s="3417" t="n">
        <v>626.762234802308</v>
      </c>
      <c r="I37" s="3417" t="s">
        <v>2944</v>
      </c>
      <c r="J37" s="3417" t="n">
        <v>370.6428659238608</v>
      </c>
      <c r="K37" s="3417" t="s">
        <v>2944</v>
      </c>
      <c r="L37" s="3417" t="n">
        <v>0.08963962648368</v>
      </c>
      <c r="M37" s="3417" t="s">
        <v>2944</v>
      </c>
      <c r="N37" s="3417" t="n">
        <v>3.82970708273319</v>
      </c>
      <c r="O37" s="3417" t="s">
        <v>2944</v>
      </c>
      <c r="P37" s="3417" t="s">
        <v>2944</v>
      </c>
      <c r="Q37" s="3417" t="n">
        <v>4.30051935205101</v>
      </c>
      <c r="R37" s="3417" t="s">
        <v>2944</v>
      </c>
      <c r="S37" s="3417" t="n">
        <v>0.00254641750869</v>
      </c>
      <c r="T37" s="3417" t="n">
        <v>5.32725811366906</v>
      </c>
      <c r="U37" s="3417" t="s">
        <v>2944</v>
      </c>
      <c r="V37" s="3416" t="s">
        <v>1185</v>
      </c>
      <c r="W37" s="3417" t="n">
        <v>4.12819716332878</v>
      </c>
      <c r="X37" s="3417" t="n">
        <v>3.62334783197333</v>
      </c>
      <c r="Y37" s="3417" t="n">
        <v>9.07825824822505</v>
      </c>
      <c r="Z37" s="3417" t="s">
        <v>2943</v>
      </c>
      <c r="AA37" s="3417" t="n">
        <v>0.0543802896</v>
      </c>
      <c r="AB37" s="3417" t="s">
        <v>2944</v>
      </c>
      <c r="AC37" s="3417" t="n">
        <v>6.7183206739489</v>
      </c>
      <c r="AD37" s="3417" t="s">
        <v>2944</v>
      </c>
      <c r="AE37" s="3417" t="s">
        <v>2944</v>
      </c>
      <c r="AF37" s="3417" t="n">
        <v>1.710072E-6</v>
      </c>
      <c r="AG37" s="3416" t="s">
        <v>1185</v>
      </c>
      <c r="AH37" s="3417" t="s">
        <v>2944</v>
      </c>
      <c r="AI37" s="3417" t="n">
        <v>281.08983816009</v>
      </c>
      <c r="AJ37" s="3417" t="n">
        <v>0.6836418225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40.7255</v>
      </c>
      <c r="AJ39" s="3417" t="s">
        <v>2944</v>
      </c>
    </row>
    <row r="40" spans="1:36" ht="12" x14ac:dyDescent="0.15">
      <c r="A40" s="1146" t="s">
        <v>421</v>
      </c>
      <c r="B40" s="3417" t="n">
        <v>0.32833278</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1.895355288996</v>
      </c>
      <c r="X40" s="3417" t="n">
        <v>3.0064980369</v>
      </c>
      <c r="Y40" s="3417" t="n">
        <v>0.0650412</v>
      </c>
      <c r="Z40" s="3417" t="s">
        <v>1185</v>
      </c>
      <c r="AA40" s="3417" t="n">
        <v>0.0543802896</v>
      </c>
      <c r="AB40" s="3417" t="s">
        <v>1185</v>
      </c>
      <c r="AC40" s="3417" t="s">
        <v>2942</v>
      </c>
      <c r="AD40" s="3417" t="s">
        <v>1185</v>
      </c>
      <c r="AE40" s="3417" t="s">
        <v>1185</v>
      </c>
      <c r="AF40" s="3417" t="n">
        <v>1.710072E-6</v>
      </c>
      <c r="AG40" s="3416" t="s">
        <v>1185</v>
      </c>
      <c r="AH40" s="3417" t="s">
        <v>1185</v>
      </c>
      <c r="AI40" s="3417" t="n">
        <v>12.293435385</v>
      </c>
      <c r="AJ40" s="3417" t="n">
        <v>0.6836418225</v>
      </c>
    </row>
    <row r="41" spans="1:36" ht="13" x14ac:dyDescent="0.15">
      <c r="A41" s="1147" t="s">
        <v>422</v>
      </c>
      <c r="B41" s="3417" t="n">
        <v>7.22605885779312</v>
      </c>
      <c r="C41" s="3417" t="n">
        <v>27.20305990818428</v>
      </c>
      <c r="D41" s="3417" t="s">
        <v>1185</v>
      </c>
      <c r="E41" s="3417" t="n">
        <v>0.98326631425815</v>
      </c>
      <c r="F41" s="3417" t="n">
        <v>379.80072289035934</v>
      </c>
      <c r="G41" s="3417" t="s">
        <v>1185</v>
      </c>
      <c r="H41" s="3417" t="n">
        <v>603.748334802308</v>
      </c>
      <c r="I41" s="3417" t="s">
        <v>1185</v>
      </c>
      <c r="J41" s="3417" t="n">
        <v>370.6428659238608</v>
      </c>
      <c r="K41" s="3417" t="s">
        <v>1185</v>
      </c>
      <c r="L41" s="3417" t="n">
        <v>0.08963962648368</v>
      </c>
      <c r="M41" s="3417" t="s">
        <v>1185</v>
      </c>
      <c r="N41" s="3417" t="n">
        <v>3.82970708273319</v>
      </c>
      <c r="O41" s="3417" t="s">
        <v>1185</v>
      </c>
      <c r="P41" s="3417" t="s">
        <v>1185</v>
      </c>
      <c r="Q41" s="3417" t="n">
        <v>4.30051935205101</v>
      </c>
      <c r="R41" s="3417" t="s">
        <v>1185</v>
      </c>
      <c r="S41" s="3417" t="n">
        <v>0.00254641750869</v>
      </c>
      <c r="T41" s="3417" t="n">
        <v>5.32725811366906</v>
      </c>
      <c r="U41" s="3417" t="s">
        <v>1185</v>
      </c>
      <c r="V41" s="3416" t="s">
        <v>1185</v>
      </c>
      <c r="W41" s="3417" t="n">
        <v>0.15181747433278</v>
      </c>
      <c r="X41" s="3417" t="n">
        <v>0.61684979507333</v>
      </c>
      <c r="Y41" s="3417" t="n">
        <v>2.72091704822505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23.0139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2.0810244</v>
      </c>
      <c r="X42" s="3417" t="s">
        <v>1185</v>
      </c>
      <c r="Y42" s="3417" t="n">
        <v>6.2923</v>
      </c>
      <c r="Z42" s="3417" t="s">
        <v>2942</v>
      </c>
      <c r="AA42" s="3417" t="s">
        <v>1185</v>
      </c>
      <c r="AB42" s="3417" t="s">
        <v>1185</v>
      </c>
      <c r="AC42" s="3417" t="n">
        <v>6.7183206739489</v>
      </c>
      <c r="AD42" s="3417" t="s">
        <v>1185</v>
      </c>
      <c r="AE42" s="3417" t="s">
        <v>1185</v>
      </c>
      <c r="AF42" s="3417" t="s">
        <v>1185</v>
      </c>
      <c r="AG42" s="3416" t="s">
        <v>1185</v>
      </c>
      <c r="AH42" s="3417" t="s">
        <v>1185</v>
      </c>
      <c r="AI42" s="3417" t="n">
        <v>228.07090277509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2997</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2998</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3001</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36573.21954938647</v>
      </c>
      <c r="C7" s="3417" t="n">
        <v>11.46265811632878</v>
      </c>
      <c r="D7" s="3417" t="n">
        <v>0.76941579442353</v>
      </c>
      <c r="E7" s="3417" t="n">
        <v>67.04773972365626</v>
      </c>
      <c r="F7" s="3417" t="n">
        <v>174.69772994618566</v>
      </c>
      <c r="G7" s="3417" t="n">
        <v>21.78752251805461</v>
      </c>
      <c r="H7" s="3417" t="n">
        <v>4.7716236783666</v>
      </c>
    </row>
    <row r="8" spans="1:8" ht="12.75" customHeight="1" x14ac:dyDescent="0.15">
      <c r="A8" s="718" t="s">
        <v>17</v>
      </c>
      <c r="B8" s="3417" t="n">
        <v>36545.685384288874</v>
      </c>
      <c r="C8" s="3417" t="n">
        <v>3.86270765332878</v>
      </c>
      <c r="D8" s="3417" t="n">
        <v>0.76938743442353</v>
      </c>
      <c r="E8" s="3417" t="n">
        <v>66.99669172365627</v>
      </c>
      <c r="F8" s="3417" t="n">
        <v>174.68638594618568</v>
      </c>
      <c r="G8" s="3417" t="n">
        <v>17.80806665224605</v>
      </c>
      <c r="H8" s="3417" t="n">
        <v>4.6865436783666</v>
      </c>
    </row>
    <row r="9" spans="1:8" ht="12" customHeight="1" x14ac:dyDescent="0.15">
      <c r="A9" s="711" t="s">
        <v>18</v>
      </c>
      <c r="B9" s="3417" t="n">
        <v>3264.2917410121654</v>
      </c>
      <c r="C9" s="3417" t="n">
        <v>0.023407361816</v>
      </c>
      <c r="D9" s="3417" t="n">
        <v>0.08150770230538</v>
      </c>
      <c r="E9" s="3417" t="n">
        <v>2.416357156488</v>
      </c>
      <c r="F9" s="3417" t="n">
        <v>0.61973899496</v>
      </c>
      <c r="G9" s="3417" t="n">
        <v>0.161476662232</v>
      </c>
      <c r="H9" s="3417" t="n">
        <v>0.819429302108</v>
      </c>
    </row>
    <row r="10" spans="1:8" ht="12" customHeight="1" x14ac:dyDescent="0.15">
      <c r="A10" s="713" t="s">
        <v>19</v>
      </c>
      <c r="B10" s="3417" t="n">
        <v>2828.1718410121653</v>
      </c>
      <c r="C10" s="3417" t="n">
        <v>0.010433061816</v>
      </c>
      <c r="D10" s="3417" t="n">
        <v>0.08028707230538</v>
      </c>
      <c r="E10" s="3415" t="n">
        <v>1.958582132488</v>
      </c>
      <c r="F10" s="3415" t="n">
        <v>0.52728044496</v>
      </c>
      <c r="G10" s="3415" t="n">
        <v>0.150880882232</v>
      </c>
      <c r="H10" s="3415" t="n">
        <v>0.217132302108</v>
      </c>
    </row>
    <row r="11" spans="1:8" ht="12" customHeight="1" x14ac:dyDescent="0.15">
      <c r="A11" s="713" t="s">
        <v>20</v>
      </c>
      <c r="B11" s="3417" t="n">
        <v>436.11990000000003</v>
      </c>
      <c r="C11" s="3417" t="n">
        <v>0.0092219</v>
      </c>
      <c r="D11" s="3417" t="n">
        <v>0.00122063</v>
      </c>
      <c r="E11" s="3415" t="n">
        <v>0.4577375</v>
      </c>
      <c r="F11" s="3415" t="n">
        <v>0.06619175</v>
      </c>
      <c r="G11" s="3415" t="n">
        <v>0.0042167</v>
      </c>
      <c r="H11" s="3415" t="n">
        <v>0.602297</v>
      </c>
    </row>
    <row r="12" spans="1:8" ht="12.75" customHeight="1" x14ac:dyDescent="0.15">
      <c r="A12" s="713" t="s">
        <v>21</v>
      </c>
      <c r="B12" s="3417" t="s">
        <v>2942</v>
      </c>
      <c r="C12" s="3417" t="n">
        <v>0.0037524</v>
      </c>
      <c r="D12" s="3417" t="s">
        <v>2943</v>
      </c>
      <c r="E12" s="3415" t="n">
        <v>3.7524E-5</v>
      </c>
      <c r="F12" s="3415" t="n">
        <v>0.0262668</v>
      </c>
      <c r="G12" s="3415" t="n">
        <v>0.00637908</v>
      </c>
      <c r="H12" s="3415" t="s">
        <v>2942</v>
      </c>
    </row>
    <row r="13" spans="1:8" ht="12" customHeight="1" x14ac:dyDescent="0.15">
      <c r="A13" s="719" t="s">
        <v>22</v>
      </c>
      <c r="B13" s="3417" t="n">
        <v>4939.618816721601</v>
      </c>
      <c r="C13" s="3417" t="n">
        <v>0.21269064729595</v>
      </c>
      <c r="D13" s="3417" t="n">
        <v>0.11511914112179</v>
      </c>
      <c r="E13" s="3417" t="n">
        <v>9.3543144955385</v>
      </c>
      <c r="F13" s="3417" t="n">
        <v>16.87226471609716</v>
      </c>
      <c r="G13" s="3417" t="n">
        <v>1.10214224816615</v>
      </c>
      <c r="H13" s="3417" t="n">
        <v>2.10496739840411</v>
      </c>
    </row>
    <row r="14" spans="1:8" ht="12" customHeight="1" x14ac:dyDescent="0.15">
      <c r="A14" s="713" t="s">
        <v>23</v>
      </c>
      <c r="B14" s="3417" t="n">
        <v>261.51732321807003</v>
      </c>
      <c r="C14" s="3417" t="n">
        <v>0.0075181424261</v>
      </c>
      <c r="D14" s="3417" t="n">
        <v>9.7003750169E-4</v>
      </c>
      <c r="E14" s="3415" t="n">
        <v>0.12406226452832</v>
      </c>
      <c r="F14" s="3415" t="n">
        <v>0.11813447720775</v>
      </c>
      <c r="G14" s="3415" t="n">
        <v>0.0073971133998</v>
      </c>
      <c r="H14" s="3415" t="n">
        <v>0.01703510191165</v>
      </c>
    </row>
    <row r="15" spans="1:8" ht="12" customHeight="1" x14ac:dyDescent="0.15">
      <c r="A15" s="713" t="s">
        <v>24</v>
      </c>
      <c r="B15" s="3417" t="n">
        <v>103.4423740662965</v>
      </c>
      <c r="C15" s="3417" t="n">
        <v>0.00203675512611</v>
      </c>
      <c r="D15" s="3417" t="n">
        <v>2.4032110471E-4</v>
      </c>
      <c r="E15" s="3415" t="n">
        <v>0.03930843246561</v>
      </c>
      <c r="F15" s="3415" t="n">
        <v>0.03383225464636</v>
      </c>
      <c r="G15" s="3415" t="n">
        <v>0.00740112661584</v>
      </c>
      <c r="H15" s="3415" t="n">
        <v>0.02976346416094</v>
      </c>
    </row>
    <row r="16" spans="1:8" ht="12" customHeight="1" x14ac:dyDescent="0.15">
      <c r="A16" s="713" t="s">
        <v>25</v>
      </c>
      <c r="B16" s="3417" t="n">
        <v>726.847184253655</v>
      </c>
      <c r="C16" s="3417" t="n">
        <v>0.01486136978321</v>
      </c>
      <c r="D16" s="3417" t="n">
        <v>0.00183613553692</v>
      </c>
      <c r="E16" s="3415" t="n">
        <v>0.29607149038169</v>
      </c>
      <c r="F16" s="3415" t="n">
        <v>0.11021353531028</v>
      </c>
      <c r="G16" s="3415" t="n">
        <v>0.02691855251842</v>
      </c>
      <c r="H16" s="3415" t="n">
        <v>0.18997436138061</v>
      </c>
    </row>
    <row r="17" spans="1:8" ht="12" customHeight="1" x14ac:dyDescent="0.15">
      <c r="A17" s="713" t="s">
        <v>26</v>
      </c>
      <c r="B17" s="3417" t="n">
        <v>213.76954457656</v>
      </c>
      <c r="C17" s="3417" t="n">
        <v>0.00446026911285</v>
      </c>
      <c r="D17" s="3417" t="n">
        <v>5.6666150606E-4</v>
      </c>
      <c r="E17" s="3415" t="n">
        <v>0.07564811537605</v>
      </c>
      <c r="F17" s="3415" t="n">
        <v>0.03053023043492</v>
      </c>
      <c r="G17" s="3415" t="n">
        <v>0.00735012784208</v>
      </c>
      <c r="H17" s="3415" t="n">
        <v>0.01801723182386</v>
      </c>
    </row>
    <row r="18" spans="1:8" ht="12" customHeight="1" x14ac:dyDescent="0.15">
      <c r="A18" s="713" t="s">
        <v>27</v>
      </c>
      <c r="B18" s="3417" t="n">
        <v>704.03285968815</v>
      </c>
      <c r="C18" s="3417" t="n">
        <v>0.0166179879589</v>
      </c>
      <c r="D18" s="3417" t="n">
        <v>0.00241839554179</v>
      </c>
      <c r="E18" s="3415" t="n">
        <v>0.25042903726913</v>
      </c>
      <c r="F18" s="3415" t="n">
        <v>0.09459609832015</v>
      </c>
      <c r="G18" s="3415" t="n">
        <v>0.0231480193058</v>
      </c>
      <c r="H18" s="3415" t="n">
        <v>0.03226789093295</v>
      </c>
    </row>
    <row r="19" spans="1:8" ht="12.75" customHeight="1" x14ac:dyDescent="0.15">
      <c r="A19" s="713" t="s">
        <v>28</v>
      </c>
      <c r="B19" s="3417" t="n">
        <v>1096.9047846605433</v>
      </c>
      <c r="C19" s="3417" t="n">
        <v>0.03319107713372</v>
      </c>
      <c r="D19" s="3417" t="n">
        <v>0.0340967396592</v>
      </c>
      <c r="E19" s="3415" t="n">
        <v>3.61293149333333</v>
      </c>
      <c r="F19" s="3415" t="n">
        <v>9.165635286</v>
      </c>
      <c r="G19" s="3415" t="n">
        <v>0.479606715</v>
      </c>
      <c r="H19" s="3415" t="n">
        <v>1.3924531182</v>
      </c>
    </row>
    <row r="20" spans="1:8" ht="13" x14ac:dyDescent="0.15">
      <c r="A20" s="720" t="s">
        <v>29</v>
      </c>
      <c r="B20" s="3417" t="n">
        <v>1833.1047462583263</v>
      </c>
      <c r="C20" s="3417" t="n">
        <v>0.13400504575506</v>
      </c>
      <c r="D20" s="3417" t="n">
        <v>0.07499085027142</v>
      </c>
      <c r="E20" s="3415" t="n">
        <v>4.95586366218437</v>
      </c>
      <c r="F20" s="3415" t="n">
        <v>7.3193228341777</v>
      </c>
      <c r="G20" s="3415" t="n">
        <v>0.55032059348421</v>
      </c>
      <c r="H20" s="3415" t="n">
        <v>0.4254562299941</v>
      </c>
    </row>
    <row r="21" spans="1:8" ht="12" customHeight="1" x14ac:dyDescent="0.15">
      <c r="A21" s="719" t="s">
        <v>30</v>
      </c>
      <c r="B21" s="3417" t="n">
        <v>15209.52028449451</v>
      </c>
      <c r="C21" s="3417" t="n">
        <v>0.84134356203562</v>
      </c>
      <c r="D21" s="3417" t="n">
        <v>0.36323124217872</v>
      </c>
      <c r="E21" s="3417" t="n">
        <v>43.7284227432215</v>
      </c>
      <c r="F21" s="3417" t="n">
        <v>89.05157309685637</v>
      </c>
      <c r="G21" s="3417" t="n">
        <v>10.63738123557971</v>
      </c>
      <c r="H21" s="3417" t="n">
        <v>0.10725565396022</v>
      </c>
    </row>
    <row r="22" spans="1:8" ht="12" customHeight="1" x14ac:dyDescent="0.15">
      <c r="A22" s="713" t="s">
        <v>31</v>
      </c>
      <c r="B22" s="3417" t="n">
        <v>137.3730904</v>
      </c>
      <c r="C22" s="3417" t="n">
        <v>0.0052263735004</v>
      </c>
      <c r="D22" s="3417" t="n">
        <v>0.003773986</v>
      </c>
      <c r="E22" s="3415" t="n">
        <v>0.49813166101445</v>
      </c>
      <c r="F22" s="3415" t="n">
        <v>2.1450122202345</v>
      </c>
      <c r="G22" s="3415" t="n">
        <v>0.1192241308896</v>
      </c>
      <c r="H22" s="3415" t="n">
        <v>0.04107917565693</v>
      </c>
    </row>
    <row r="23" spans="1:8" ht="12" customHeight="1" x14ac:dyDescent="0.15">
      <c r="A23" s="713" t="s">
        <v>32</v>
      </c>
      <c r="B23" s="3417" t="n">
        <v>14887.2738714743</v>
      </c>
      <c r="C23" s="3417" t="n">
        <v>0.82217538034882</v>
      </c>
      <c r="D23" s="3417" t="n">
        <v>0.35381315478718</v>
      </c>
      <c r="E23" s="3415" t="n">
        <v>41.70581131179339</v>
      </c>
      <c r="F23" s="3415" t="n">
        <v>82.37806044908254</v>
      </c>
      <c r="G23" s="3415" t="n">
        <v>10.0219869380218</v>
      </c>
      <c r="H23" s="3415" t="n">
        <v>0.06332950008618</v>
      </c>
    </row>
    <row r="24" spans="1:8" ht="12" customHeight="1" x14ac:dyDescent="0.15">
      <c r="A24" s="713" t="s">
        <v>33</v>
      </c>
      <c r="B24" s="3417" t="n">
        <v>28.58294644403</v>
      </c>
      <c r="C24" s="3417" t="n">
        <v>5.0949497245E-4</v>
      </c>
      <c r="D24" s="3417" t="n">
        <v>0.00140568226516</v>
      </c>
      <c r="E24" s="3415" t="n">
        <v>0.39727300410378</v>
      </c>
      <c r="F24" s="3415" t="n">
        <v>0.20977678340068</v>
      </c>
      <c r="G24" s="3415" t="n">
        <v>0.0458583329503</v>
      </c>
      <c r="H24" s="3415" t="n">
        <v>1.3715792869E-4</v>
      </c>
    </row>
    <row r="25" spans="1:8" ht="12" customHeight="1" x14ac:dyDescent="0.15">
      <c r="A25" s="713" t="s">
        <v>34</v>
      </c>
      <c r="B25" s="3417" t="n">
        <v>113.42637617618001</v>
      </c>
      <c r="C25" s="3417" t="n">
        <v>0.01191231321395</v>
      </c>
      <c r="D25" s="3417" t="n">
        <v>0.00416241912638</v>
      </c>
      <c r="E25" s="3415" t="n">
        <v>1.11276676630988</v>
      </c>
      <c r="F25" s="3415" t="n">
        <v>4.31507564413866</v>
      </c>
      <c r="G25" s="3415" t="n">
        <v>0.45023583371801</v>
      </c>
      <c r="H25" s="3415" t="n">
        <v>0.00232982028842</v>
      </c>
    </row>
    <row r="26" spans="1:8" ht="12" customHeight="1" x14ac:dyDescent="0.15">
      <c r="A26" s="713" t="s">
        <v>35</v>
      </c>
      <c r="B26" s="3417" t="n">
        <v>42.864</v>
      </c>
      <c r="C26" s="3417" t="n">
        <v>0.00152</v>
      </c>
      <c r="D26" s="3417" t="n">
        <v>7.6E-5</v>
      </c>
      <c r="E26" s="3415" t="n">
        <v>0.01444</v>
      </c>
      <c r="F26" s="3415" t="n">
        <v>0.003648</v>
      </c>
      <c r="G26" s="3415" t="n">
        <v>7.6E-5</v>
      </c>
      <c r="H26" s="3415" t="n">
        <v>3.8E-4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2943</v>
      </c>
      <c r="F20" s="3415" t="s">
        <v>2942</v>
      </c>
      <c r="G20" s="3415" t="s">
        <v>2944</v>
      </c>
    </row>
    <row r="21">
      <c r="A21" s="3438" t="s">
        <v>3045</v>
      </c>
      <c r="B21" s="3418" t="s">
        <v>3045</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3046</v>
      </c>
      <c r="B23" s="3418" t="s">
        <v>3046</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3047</v>
      </c>
      <c r="B25" s="3418" t="s">
        <v>3047</v>
      </c>
      <c r="C25" s="3415" t="s">
        <v>2763</v>
      </c>
      <c r="D25" s="3415" t="s">
        <v>2944</v>
      </c>
      <c r="E25" s="3418" t="s">
        <v>2944</v>
      </c>
      <c r="F25" s="3415" t="s">
        <v>2944</v>
      </c>
      <c r="G25" s="3415" t="s">
        <v>2944</v>
      </c>
    </row>
    <row r="26">
      <c r="A26" s="3433" t="s">
        <v>3048</v>
      </c>
      <c r="B26" s="3418" t="s">
        <v>3048</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3046</v>
      </c>
      <c r="B28" s="3418" t="s">
        <v>3046</v>
      </c>
      <c r="C28" s="3415" t="s">
        <v>2763</v>
      </c>
      <c r="D28" s="3415" t="n">
        <v>1.733</v>
      </c>
      <c r="E28" s="3418" t="n">
        <v>1000.0</v>
      </c>
      <c r="F28" s="3415" t="n">
        <v>1.733</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3024</v>
      </c>
      <c r="B30" s="3416" t="s">
        <v>1185</v>
      </c>
      <c r="C30" s="3416"/>
      <c r="D30" s="3416" t="s">
        <v>1185</v>
      </c>
      <c r="E30" s="3416" t="s">
        <v>1185</v>
      </c>
      <c r="F30" s="3416" t="s">
        <v>1185</v>
      </c>
      <c r="G30" s="3416" t="s">
        <v>1185</v>
      </c>
    </row>
    <row r="31">
      <c r="A31" s="3438" t="s">
        <v>3047</v>
      </c>
      <c r="B31" s="3418" t="s">
        <v>3047</v>
      </c>
      <c r="C31" s="3415" t="s">
        <v>134</v>
      </c>
      <c r="D31" s="3415" t="s">
        <v>2944</v>
      </c>
      <c r="E31" s="3418" t="s">
        <v>2944</v>
      </c>
      <c r="F31" s="3415" t="s">
        <v>2944</v>
      </c>
      <c r="G31" s="3415" t="s">
        <v>2944</v>
      </c>
    </row>
    <row r="32">
      <c r="A32" s="3438" t="s">
        <v>3048</v>
      </c>
      <c r="B32" s="3418" t="s">
        <v>3048</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3046</v>
      </c>
      <c r="B34" s="3418" t="s">
        <v>3046</v>
      </c>
      <c r="C34" s="3415" t="s">
        <v>134</v>
      </c>
      <c r="D34" s="3415" t="s">
        <v>2944</v>
      </c>
      <c r="E34" s="3418" t="s">
        <v>2944</v>
      </c>
      <c r="F34" s="3415" t="s">
        <v>2944</v>
      </c>
      <c r="G34" s="3415" t="s">
        <v>2944</v>
      </c>
    </row>
    <row r="35">
      <c r="A35" s="3438" t="s">
        <v>3049</v>
      </c>
      <c r="B35" s="3418" t="s">
        <v>3049</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0.08</v>
      </c>
      <c r="E38" s="3418" t="n">
        <v>330.980625</v>
      </c>
      <c r="F38" s="3415" t="n">
        <v>0.02647845</v>
      </c>
      <c r="G38" s="3415" t="s">
        <v>2944</v>
      </c>
    </row>
    <row r="39">
      <c r="A39" s="3433" t="s">
        <v>3044</v>
      </c>
      <c r="B39" s="3418" t="s">
        <v>3044</v>
      </c>
      <c r="C39" s="3415" t="s">
        <v>2764</v>
      </c>
      <c r="D39" s="3415" t="n">
        <v>0.83</v>
      </c>
      <c r="E39" s="3418" t="n">
        <v>344.4284448192771</v>
      </c>
      <c r="F39" s="3415" t="n">
        <v>0.2858756092</v>
      </c>
      <c r="G39" s="3415" t="s">
        <v>2944</v>
      </c>
    </row>
    <row r="40">
      <c r="A40" s="3433" t="s">
        <v>3045</v>
      </c>
      <c r="B40" s="3418" t="s">
        <v>3045</v>
      </c>
      <c r="C40" s="3415" t="s">
        <v>2764</v>
      </c>
      <c r="D40" s="3415" t="n">
        <v>2.33</v>
      </c>
      <c r="E40" s="3418" t="n">
        <v>116.24707253218884</v>
      </c>
      <c r="F40" s="3415" t="n">
        <v>0.270855679</v>
      </c>
      <c r="G40" s="3415" t="s">
        <v>2944</v>
      </c>
    </row>
    <row r="41">
      <c r="A41" s="3433" t="s">
        <v>3050</v>
      </c>
      <c r="B41" s="3418" t="s">
        <v>3050</v>
      </c>
      <c r="C41" s="3415" t="s">
        <v>2764</v>
      </c>
      <c r="D41" s="3415" t="n">
        <v>0.05</v>
      </c>
      <c r="E41" s="3418" t="n">
        <v>146.16</v>
      </c>
      <c r="F41" s="3415" t="n">
        <v>0.007308</v>
      </c>
      <c r="G41" s="3415" t="s">
        <v>2944</v>
      </c>
    </row>
    <row r="42">
      <c r="A42" s="3433" t="s">
        <v>3051</v>
      </c>
      <c r="B42" s="3418" t="s">
        <v>3051</v>
      </c>
      <c r="C42" s="3415" t="s">
        <v>2764</v>
      </c>
      <c r="D42" s="3415" t="n">
        <v>0.12</v>
      </c>
      <c r="E42" s="3418" t="n">
        <v>47.502</v>
      </c>
      <c r="F42" s="3415" t="n">
        <v>0.00570024</v>
      </c>
      <c r="G42" s="3415" t="s">
        <v>2944</v>
      </c>
    </row>
    <row r="43">
      <c r="A43" s="3433" t="s">
        <v>3048</v>
      </c>
      <c r="B43" s="3418" t="s">
        <v>3048</v>
      </c>
      <c r="C43" s="3415" t="s">
        <v>2764</v>
      </c>
      <c r="D43" s="3415" t="s">
        <v>2944</v>
      </c>
      <c r="E43" s="3418" t="s">
        <v>2944</v>
      </c>
      <c r="F43" s="3415" t="n">
        <v>0.001710072</v>
      </c>
      <c r="G43" s="3415" t="s">
        <v>2944</v>
      </c>
    </row>
    <row r="44">
      <c r="A44" s="3433" t="s">
        <v>3046</v>
      </c>
      <c r="B44" s="3418" t="s">
        <v>3046</v>
      </c>
      <c r="C44" s="3415" t="s">
        <v>2764</v>
      </c>
      <c r="D44" s="3415" t="n">
        <v>2.603</v>
      </c>
      <c r="E44" s="3418" t="n">
        <v>200.97</v>
      </c>
      <c r="F44" s="3415" t="n">
        <v>0.52312491</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3049</v>
      </c>
      <c r="B47" s="3418" t="s">
        <v>3049</v>
      </c>
      <c r="C47" s="3415" t="s">
        <v>2764</v>
      </c>
      <c r="D47" s="3415" t="n">
        <v>1.613</v>
      </c>
      <c r="E47" s="3418" t="n">
        <v>26.325</v>
      </c>
      <c r="F47" s="3415" t="n">
        <v>0.042462225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3052</v>
      </c>
      <c r="B50" s="3416" t="s">
        <v>1185</v>
      </c>
      <c r="C50" s="3416"/>
      <c r="D50" s="3416" t="s">
        <v>1185</v>
      </c>
      <c r="E50" s="3416" t="s">
        <v>1185</v>
      </c>
      <c r="F50" s="3418" t="s">
        <v>2942</v>
      </c>
      <c r="G50" s="3418" t="s">
        <v>1185</v>
      </c>
    </row>
    <row r="51">
      <c r="A51" s="3435" t="s">
        <v>3052</v>
      </c>
      <c r="B51" s="3418" t="s">
        <v>3052</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0.18876335025325</v>
      </c>
      <c r="D12" s="3415" t="n">
        <v>5.50527355941176</v>
      </c>
      <c r="E12" s="3415" t="n">
        <v>0.1222800034729</v>
      </c>
      <c r="F12" s="3418" t="n">
        <v>0.500000000002</v>
      </c>
      <c r="G12" s="3418" t="n">
        <v>7.78875</v>
      </c>
      <c r="H12" s="3418" t="n">
        <v>23.499999999999</v>
      </c>
      <c r="I12" s="3415" t="n">
        <v>9.4381675127E-4</v>
      </c>
      <c r="J12" s="3415" t="n">
        <v>0.42879199435868</v>
      </c>
      <c r="K12" s="3415" t="n">
        <v>0.02873580081613</v>
      </c>
      <c r="L12" s="3415" t="n">
        <v>0.09354420265677</v>
      </c>
    </row>
    <row r="13">
      <c r="A13" s="3438" t="s">
        <v>390</v>
      </c>
      <c r="B13" s="3418" t="s">
        <v>390</v>
      </c>
      <c r="C13" s="3415" t="n">
        <v>17.9550546188286</v>
      </c>
      <c r="D13" s="3415" t="n">
        <v>132.025126486664</v>
      </c>
      <c r="E13" s="3415" t="n">
        <v>11.5003571426631</v>
      </c>
      <c r="F13" s="3418" t="n">
        <v>0.5</v>
      </c>
      <c r="G13" s="3418" t="n">
        <v>7.78875</v>
      </c>
      <c r="H13" s="3418" t="n">
        <v>23.5</v>
      </c>
      <c r="I13" s="3415" t="n">
        <v>0.08977527309414</v>
      </c>
      <c r="J13" s="3415" t="n">
        <v>10.28310703923004</v>
      </c>
      <c r="K13" s="3415" t="n">
        <v>2.70258392852583</v>
      </c>
      <c r="L13" s="3415" t="n">
        <v>8.79777321413729</v>
      </c>
    </row>
    <row r="14">
      <c r="A14" s="3438" t="s">
        <v>393</v>
      </c>
      <c r="B14" s="3418" t="s">
        <v>393</v>
      </c>
      <c r="C14" s="3415" t="n">
        <v>69.81996717707639</v>
      </c>
      <c r="D14" s="3415" t="n">
        <v>718.738551529708</v>
      </c>
      <c r="E14" s="3415" t="n">
        <v>98.64341550645749</v>
      </c>
      <c r="F14" s="3418" t="n">
        <v>0.5</v>
      </c>
      <c r="G14" s="3418" t="n">
        <v>7.78875</v>
      </c>
      <c r="H14" s="3418" t="n">
        <v>23.5</v>
      </c>
      <c r="I14" s="3415" t="n">
        <v>0.34909983588538</v>
      </c>
      <c r="J14" s="3415" t="n">
        <v>55.98074893227013</v>
      </c>
      <c r="K14" s="3415" t="n">
        <v>23.18120264401751</v>
      </c>
      <c r="L14" s="3415" t="n">
        <v>75.46221286244</v>
      </c>
    </row>
    <row r="15">
      <c r="A15" s="3438" t="s">
        <v>395</v>
      </c>
      <c r="B15" s="3418" t="s">
        <v>395</v>
      </c>
      <c r="C15" s="3415" t="n">
        <v>50.4326660918904</v>
      </c>
      <c r="D15" s="3415" t="n">
        <v>360.096274959542</v>
      </c>
      <c r="E15" s="3415" t="n">
        <v>49.3921260259926</v>
      </c>
      <c r="F15" s="3418" t="n">
        <v>0.5</v>
      </c>
      <c r="G15" s="3418" t="n">
        <v>7.78875</v>
      </c>
      <c r="H15" s="3418" t="n">
        <v>23.5</v>
      </c>
      <c r="I15" s="3415" t="n">
        <v>0.25216333045945</v>
      </c>
      <c r="J15" s="3415" t="n">
        <v>28.04699861591132</v>
      </c>
      <c r="K15" s="3415" t="n">
        <v>11.60714961610826</v>
      </c>
      <c r="L15" s="3415" t="n">
        <v>37.78497640988429</v>
      </c>
    </row>
    <row r="16">
      <c r="A16" s="3438" t="s">
        <v>397</v>
      </c>
      <c r="B16" s="3418" t="s">
        <v>397</v>
      </c>
      <c r="C16" s="3415" t="n">
        <v>52.2395013660844</v>
      </c>
      <c r="D16" s="3415" t="n">
        <v>548.451490337719</v>
      </c>
      <c r="E16" s="3415" t="n">
        <v>98.0766514494919</v>
      </c>
      <c r="F16" s="3418" t="n">
        <v>0.5</v>
      </c>
      <c r="G16" s="3418" t="n">
        <v>7.78875</v>
      </c>
      <c r="H16" s="3418" t="n">
        <v>23.5</v>
      </c>
      <c r="I16" s="3415" t="n">
        <v>0.26119750683042</v>
      </c>
      <c r="J16" s="3415" t="n">
        <v>42.71751545367908</v>
      </c>
      <c r="K16" s="3415" t="n">
        <v>23.04801309063059</v>
      </c>
      <c r="L16" s="3415" t="n">
        <v>75.0286383588613</v>
      </c>
    </row>
    <row r="17">
      <c r="A17" s="3438" t="s">
        <v>399</v>
      </c>
      <c r="B17" s="3418" t="s">
        <v>399</v>
      </c>
      <c r="C17" s="3415" t="s">
        <v>2942</v>
      </c>
      <c r="D17" s="3415" t="n">
        <v>0.26256305397513</v>
      </c>
      <c r="E17" s="3415" t="n">
        <v>0.26634163871874</v>
      </c>
      <c r="F17" s="3418" t="s">
        <v>2942</v>
      </c>
      <c r="G17" s="3418" t="n">
        <v>7.788750000001</v>
      </c>
      <c r="H17" s="3418" t="n">
        <v>23.499999999999</v>
      </c>
      <c r="I17" s="3415" t="s">
        <v>2942</v>
      </c>
      <c r="J17" s="3415" t="n">
        <v>0.02045037986649</v>
      </c>
      <c r="K17" s="3415" t="n">
        <v>0.0625902850989</v>
      </c>
      <c r="L17" s="3415" t="n">
        <v>0.20375135361983</v>
      </c>
    </row>
    <row r="18">
      <c r="A18" s="3438" t="s">
        <v>404</v>
      </c>
      <c r="B18" s="3418" t="s">
        <v>404</v>
      </c>
      <c r="C18" s="3415" t="s">
        <v>2942</v>
      </c>
      <c r="D18" s="3415" t="n">
        <v>5.83071457681182</v>
      </c>
      <c r="E18" s="3415" t="s">
        <v>2942</v>
      </c>
      <c r="F18" s="3418" t="s">
        <v>2942</v>
      </c>
      <c r="G18" s="3418" t="n">
        <v>7.78875</v>
      </c>
      <c r="H18" s="3418" t="s">
        <v>2942</v>
      </c>
      <c r="I18" s="3415" t="s">
        <v>2942</v>
      </c>
      <c r="J18" s="3415" t="n">
        <v>0.45413978160143</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3044</v>
      </c>
      <c r="B20" s="3418" t="s">
        <v>3044</v>
      </c>
      <c r="C20" s="3415" t="s">
        <v>2942</v>
      </c>
      <c r="D20" s="3415" t="n">
        <v>0.22195497727585</v>
      </c>
      <c r="E20" s="3415" t="s">
        <v>2942</v>
      </c>
      <c r="F20" s="3418" t="s">
        <v>2942</v>
      </c>
      <c r="G20" s="3418" t="n">
        <v>7.788749999999</v>
      </c>
      <c r="H20" s="3418" t="s">
        <v>2942</v>
      </c>
      <c r="I20" s="3415" t="s">
        <v>2942</v>
      </c>
      <c r="J20" s="3415" t="n">
        <v>0.01728751829257</v>
      </c>
      <c r="K20" s="3415" t="s">
        <v>2942</v>
      </c>
      <c r="L20" s="3415" t="s">
        <v>2942</v>
      </c>
    </row>
    <row r="21">
      <c r="A21" s="3438" t="s">
        <v>3045</v>
      </c>
      <c r="B21" s="3418" t="s">
        <v>3045</v>
      </c>
      <c r="C21" s="3415" t="n">
        <v>0.06047916463751</v>
      </c>
      <c r="D21" s="3415" t="n">
        <v>0.51541501371181</v>
      </c>
      <c r="E21" s="3415" t="n">
        <v>0.02103661137281</v>
      </c>
      <c r="F21" s="3418" t="n">
        <v>0.500000000004</v>
      </c>
      <c r="G21" s="3418" t="n">
        <v>7.78875</v>
      </c>
      <c r="H21" s="3418" t="n">
        <v>23.499999999998</v>
      </c>
      <c r="I21" s="3415" t="n">
        <v>3.0239582319E-4</v>
      </c>
      <c r="J21" s="3415" t="n">
        <v>0.04014438688048</v>
      </c>
      <c r="K21" s="3415" t="n">
        <v>0.00494360367261</v>
      </c>
      <c r="L21" s="3415" t="n">
        <v>0.0160930077002</v>
      </c>
    </row>
    <row r="22">
      <c r="A22" s="3438" t="s">
        <v>3050</v>
      </c>
      <c r="B22" s="3418" t="s">
        <v>3050</v>
      </c>
      <c r="C22" s="3415" t="s">
        <v>2942</v>
      </c>
      <c r="D22" s="3415" t="n">
        <v>0.66181855837521</v>
      </c>
      <c r="E22" s="3415" t="n">
        <v>0.60210233647945</v>
      </c>
      <c r="F22" s="3418" t="s">
        <v>2942</v>
      </c>
      <c r="G22" s="3418" t="n">
        <v>7.78875</v>
      </c>
      <c r="H22" s="3418" t="n">
        <v>23.5</v>
      </c>
      <c r="I22" s="3415" t="s">
        <v>2942</v>
      </c>
      <c r="J22" s="3415" t="n">
        <v>0.05154739296545</v>
      </c>
      <c r="K22" s="3415" t="n">
        <v>0.14149404907267</v>
      </c>
      <c r="L22" s="3415" t="n">
        <v>0.46060828740678</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6.45997582330166</v>
      </c>
      <c r="E24" s="3415" t="n">
        <v>1.29616447050942</v>
      </c>
      <c r="F24" s="3418" t="s">
        <v>2942</v>
      </c>
      <c r="G24" s="3418" t="n">
        <v>0.5</v>
      </c>
      <c r="H24" s="3418" t="n">
        <v>18.43</v>
      </c>
      <c r="I24" s="3415" t="s">
        <v>2942</v>
      </c>
      <c r="J24" s="3415" t="n">
        <v>0.03229987911651</v>
      </c>
      <c r="K24" s="3415" t="n">
        <v>0.23888311191489</v>
      </c>
      <c r="L24" s="3415" t="n">
        <v>1.05728135859453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0.08757957827073</v>
      </c>
      <c r="D26" s="3415" t="n">
        <v>2.16433522224026</v>
      </c>
      <c r="E26" s="3415" t="n">
        <v>0.09775901034095</v>
      </c>
      <c r="F26" s="3418" t="n">
        <v>0.499999999996</v>
      </c>
      <c r="G26" s="3418" t="n">
        <v>5.025</v>
      </c>
      <c r="H26" s="3418" t="n">
        <v>15.424999999998</v>
      </c>
      <c r="I26" s="3415" t="n">
        <v>4.3789789135E-4</v>
      </c>
      <c r="J26" s="3415" t="n">
        <v>0.10875784491757</v>
      </c>
      <c r="K26" s="3415" t="n">
        <v>0.01507932734509</v>
      </c>
      <c r="L26" s="3415" t="n">
        <v>0.08267968299586</v>
      </c>
    </row>
    <row r="27">
      <c r="A27" s="3438" t="s">
        <v>390</v>
      </c>
      <c r="B27" s="3418" t="s">
        <v>390</v>
      </c>
      <c r="C27" s="3415" t="n">
        <v>6.5587851221323</v>
      </c>
      <c r="D27" s="3415" t="n">
        <v>54.0231022053751</v>
      </c>
      <c r="E27" s="3415" t="n">
        <v>0.9153034755637</v>
      </c>
      <c r="F27" s="3418" t="n">
        <v>0.5</v>
      </c>
      <c r="G27" s="3418" t="n">
        <v>5.025</v>
      </c>
      <c r="H27" s="3418" t="n">
        <v>15.425</v>
      </c>
      <c r="I27" s="3415" t="n">
        <v>0.03279392561066</v>
      </c>
      <c r="J27" s="3415" t="n">
        <v>2.7146608858201</v>
      </c>
      <c r="K27" s="3415" t="n">
        <v>0.1411855611057</v>
      </c>
      <c r="L27" s="3415" t="n">
        <v>0.774117914458</v>
      </c>
    </row>
    <row r="28">
      <c r="A28" s="3438" t="s">
        <v>393</v>
      </c>
      <c r="B28" s="3418" t="s">
        <v>393</v>
      </c>
      <c r="C28" s="3415" t="n">
        <v>13.3520924479924</v>
      </c>
      <c r="D28" s="3415" t="n">
        <v>158.162738294813</v>
      </c>
      <c r="E28" s="3415" t="n">
        <v>4.85763863390984</v>
      </c>
      <c r="F28" s="3418" t="n">
        <v>0.5</v>
      </c>
      <c r="G28" s="3418" t="n">
        <v>5.025</v>
      </c>
      <c r="H28" s="3418" t="n">
        <v>15.425</v>
      </c>
      <c r="I28" s="3415" t="n">
        <v>0.06676046223996</v>
      </c>
      <c r="J28" s="3415" t="n">
        <v>7.94767759931435</v>
      </c>
      <c r="K28" s="3415" t="n">
        <v>0.74929075928059</v>
      </c>
      <c r="L28" s="3415" t="n">
        <v>4.10834787462925</v>
      </c>
    </row>
    <row r="29">
      <c r="A29" s="3438" t="s">
        <v>395</v>
      </c>
      <c r="B29" s="3418" t="s">
        <v>395</v>
      </c>
      <c r="C29" s="3415" t="n">
        <v>28.2438207963547</v>
      </c>
      <c r="D29" s="3415" t="n">
        <v>243.968865550485</v>
      </c>
      <c r="E29" s="3415" t="n">
        <v>17.8169339352823</v>
      </c>
      <c r="F29" s="3418" t="n">
        <v>0.5</v>
      </c>
      <c r="G29" s="3418" t="n">
        <v>5.025</v>
      </c>
      <c r="H29" s="3418" t="n">
        <v>15.425</v>
      </c>
      <c r="I29" s="3415" t="n">
        <v>0.14121910398177</v>
      </c>
      <c r="J29" s="3415" t="n">
        <v>12.25943549391187</v>
      </c>
      <c r="K29" s="3415" t="n">
        <v>2.7482620595173</v>
      </c>
      <c r="L29" s="3415" t="n">
        <v>15.068671875765</v>
      </c>
    </row>
    <row r="30">
      <c r="A30" s="3438" t="s">
        <v>397</v>
      </c>
      <c r="B30" s="3418" t="s">
        <v>397</v>
      </c>
      <c r="C30" s="3415" t="n">
        <v>4.17026163647188</v>
      </c>
      <c r="D30" s="3415" t="n">
        <v>69.75733961734261</v>
      </c>
      <c r="E30" s="3415" t="n">
        <v>3.99084817982396</v>
      </c>
      <c r="F30" s="3418" t="n">
        <v>0.5</v>
      </c>
      <c r="G30" s="3418" t="n">
        <v>5.025</v>
      </c>
      <c r="H30" s="3418" t="n">
        <v>15.425</v>
      </c>
      <c r="I30" s="3415" t="n">
        <v>0.02085130818236</v>
      </c>
      <c r="J30" s="3415" t="n">
        <v>3.50530631577147</v>
      </c>
      <c r="K30" s="3415" t="n">
        <v>0.61558833173785</v>
      </c>
      <c r="L30" s="3415" t="n">
        <v>3.37525984808611</v>
      </c>
    </row>
    <row r="31">
      <c r="A31" s="3438" t="s">
        <v>399</v>
      </c>
      <c r="B31" s="3418" t="s">
        <v>399</v>
      </c>
      <c r="C31" s="3415" t="s">
        <v>2942</v>
      </c>
      <c r="D31" s="3415" t="n">
        <v>1.04247338647318</v>
      </c>
      <c r="E31" s="3415" t="n">
        <v>0.04385463018509</v>
      </c>
      <c r="F31" s="3418" t="s">
        <v>2942</v>
      </c>
      <c r="G31" s="3418" t="n">
        <v>5.025</v>
      </c>
      <c r="H31" s="3418" t="n">
        <v>15.425</v>
      </c>
      <c r="I31" s="3415" t="s">
        <v>2942</v>
      </c>
      <c r="J31" s="3415" t="n">
        <v>0.05238428767028</v>
      </c>
      <c r="K31" s="3415" t="n">
        <v>0.00676457670605</v>
      </c>
      <c r="L31" s="3415" t="n">
        <v>0.03709005347904</v>
      </c>
    </row>
    <row r="32">
      <c r="A32" s="3438" t="s">
        <v>404</v>
      </c>
      <c r="B32" s="3418" t="s">
        <v>404</v>
      </c>
      <c r="C32" s="3415" t="s">
        <v>2942</v>
      </c>
      <c r="D32" s="3415" t="n">
        <v>1.58056544163415</v>
      </c>
      <c r="E32" s="3415" t="s">
        <v>2942</v>
      </c>
      <c r="F32" s="3418" t="s">
        <v>2942</v>
      </c>
      <c r="G32" s="3418" t="n">
        <v>5.025</v>
      </c>
      <c r="H32" s="3418" t="s">
        <v>2942</v>
      </c>
      <c r="I32" s="3415" t="s">
        <v>2942</v>
      </c>
      <c r="J32" s="3415" t="n">
        <v>0.07942341344212</v>
      </c>
      <c r="K32" s="3415" t="s">
        <v>2942</v>
      </c>
      <c r="L32" s="3415" t="s">
        <v>2942</v>
      </c>
    </row>
    <row r="33">
      <c r="A33" s="3438" t="s">
        <v>406</v>
      </c>
      <c r="B33" s="3418" t="s">
        <v>406</v>
      </c>
      <c r="C33" s="3415" t="n">
        <v>0.00131199346</v>
      </c>
      <c r="D33" s="3415" t="n">
        <v>0.1262738930508</v>
      </c>
      <c r="E33" s="3415" t="s">
        <v>2942</v>
      </c>
      <c r="F33" s="3418" t="n">
        <v>1.0</v>
      </c>
      <c r="G33" s="3418" t="n">
        <v>2.020000000003</v>
      </c>
      <c r="H33" s="3418" t="s">
        <v>2942</v>
      </c>
      <c r="I33" s="3415" t="n">
        <v>1.31199346E-5</v>
      </c>
      <c r="J33" s="3415" t="n">
        <v>0.00255073263963</v>
      </c>
      <c r="K33" s="3415" t="s">
        <v>2942</v>
      </c>
      <c r="L33" s="3415" t="s">
        <v>2942</v>
      </c>
    </row>
    <row r="34">
      <c r="A34" s="3438" t="s">
        <v>3044</v>
      </c>
      <c r="B34" s="3418" t="s">
        <v>3044</v>
      </c>
      <c r="C34" s="3415" t="s">
        <v>2942</v>
      </c>
      <c r="D34" s="3415" t="n">
        <v>0.11166258617338</v>
      </c>
      <c r="E34" s="3415" t="s">
        <v>2942</v>
      </c>
      <c r="F34" s="3418" t="s">
        <v>2942</v>
      </c>
      <c r="G34" s="3418" t="n">
        <v>5.024999999998</v>
      </c>
      <c r="H34" s="3418" t="s">
        <v>2942</v>
      </c>
      <c r="I34" s="3415" t="s">
        <v>2942</v>
      </c>
      <c r="J34" s="3415" t="n">
        <v>0.00561104495521</v>
      </c>
      <c r="K34" s="3415" t="s">
        <v>2942</v>
      </c>
      <c r="L34" s="3415" t="s">
        <v>2942</v>
      </c>
    </row>
    <row r="35">
      <c r="A35" s="3438" t="s">
        <v>3045</v>
      </c>
      <c r="B35" s="3418" t="s">
        <v>3045</v>
      </c>
      <c r="C35" s="3415" t="n">
        <v>0.02261701062852</v>
      </c>
      <c r="D35" s="3415" t="n">
        <v>0.20036979464264</v>
      </c>
      <c r="E35" s="3415" t="s">
        <v>2942</v>
      </c>
      <c r="F35" s="3418" t="n">
        <v>0.499999999989</v>
      </c>
      <c r="G35" s="3418" t="n">
        <v>5.024999999999</v>
      </c>
      <c r="H35" s="3418" t="s">
        <v>2942</v>
      </c>
      <c r="I35" s="3415" t="n">
        <v>1.1308505314E-4</v>
      </c>
      <c r="J35" s="3415" t="n">
        <v>0.01006858218079</v>
      </c>
      <c r="K35" s="3415" t="s">
        <v>2942</v>
      </c>
      <c r="L35" s="3415" t="s">
        <v>2942</v>
      </c>
    </row>
    <row r="36">
      <c r="A36" s="3438" t="s">
        <v>3050</v>
      </c>
      <c r="B36" s="3418" t="s">
        <v>3050</v>
      </c>
      <c r="C36" s="3415" t="s">
        <v>2942</v>
      </c>
      <c r="D36" s="3415" t="n">
        <v>2.03672905400775</v>
      </c>
      <c r="E36" s="3415" t="n">
        <v>0.05924028264797</v>
      </c>
      <c r="F36" s="3418" t="s">
        <v>2942</v>
      </c>
      <c r="G36" s="3418" t="n">
        <v>5.025</v>
      </c>
      <c r="H36" s="3418" t="n">
        <v>15.425000000001</v>
      </c>
      <c r="I36" s="3415" t="s">
        <v>2942</v>
      </c>
      <c r="J36" s="3415" t="n">
        <v>0.10234563496389</v>
      </c>
      <c r="K36" s="3415" t="n">
        <v>0.00913781359845</v>
      </c>
      <c r="L36" s="3415" t="n">
        <v>0.05010246904952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1.87197123146409</v>
      </c>
      <c r="D38" s="3415" t="n">
        <v>20.6237330289531</v>
      </c>
      <c r="E38" s="3415" t="n">
        <v>2.02491305834475</v>
      </c>
      <c r="F38" s="3418" t="n">
        <v>1.5</v>
      </c>
      <c r="G38" s="3418" t="n">
        <v>14.701012744653</v>
      </c>
      <c r="H38" s="3418" t="n">
        <v>11.764290484949</v>
      </c>
      <c r="I38" s="3415" t="n">
        <v>0.02807956847196</v>
      </c>
      <c r="J38" s="3415" t="n">
        <v>3.03189762100963</v>
      </c>
      <c r="K38" s="3415" t="n">
        <v>0.23821665425134</v>
      </c>
      <c r="L38" s="3415" t="n">
        <v>1.78669640409341</v>
      </c>
    </row>
    <row r="39">
      <c r="A39" s="3438" t="s">
        <v>395</v>
      </c>
      <c r="B39" s="3418" t="s">
        <v>395</v>
      </c>
      <c r="C39" s="3415" t="n">
        <v>0.39409920662402</v>
      </c>
      <c r="D39" s="3415" t="n">
        <v>6.32041750479271</v>
      </c>
      <c r="E39" s="3415" t="n">
        <v>0.99150802870437</v>
      </c>
      <c r="F39" s="3418" t="n">
        <v>1.5</v>
      </c>
      <c r="G39" s="3418" t="n">
        <v>13.493021493262</v>
      </c>
      <c r="H39" s="3418" t="n">
        <v>11.753679389881</v>
      </c>
      <c r="I39" s="3415" t="n">
        <v>0.00591148809936</v>
      </c>
      <c r="J39" s="3415" t="n">
        <v>0.85281529238557</v>
      </c>
      <c r="K39" s="3415" t="n">
        <v>0.11653867481884</v>
      </c>
      <c r="L39" s="3415" t="n">
        <v>0.87496935388553</v>
      </c>
    </row>
    <row r="40">
      <c r="A40" s="3438" t="s">
        <v>397</v>
      </c>
      <c r="B40" s="3418" t="s">
        <v>397</v>
      </c>
      <c r="C40" s="3415" t="n">
        <v>2.21232963718483</v>
      </c>
      <c r="D40" s="3415" t="n">
        <v>24.3735026705809</v>
      </c>
      <c r="E40" s="3415" t="n">
        <v>2.39307906895289</v>
      </c>
      <c r="F40" s="3418" t="n">
        <v>1.5</v>
      </c>
      <c r="G40" s="3418" t="n">
        <v>14.701012744653</v>
      </c>
      <c r="H40" s="3418" t="n">
        <v>11.764290484949</v>
      </c>
      <c r="I40" s="3415" t="n">
        <v>0.03318494455777</v>
      </c>
      <c r="J40" s="3415" t="n">
        <v>3.58315173392046</v>
      </c>
      <c r="K40" s="3415" t="n">
        <v>0.28152877320613</v>
      </c>
      <c r="L40" s="3415" t="n">
        <v>2.11155029574676</v>
      </c>
    </row>
    <row r="41">
      <c r="A41" s="3438" t="s">
        <v>3050</v>
      </c>
      <c r="B41" s="3418" t="s">
        <v>3050</v>
      </c>
      <c r="C41" s="3415" t="s">
        <v>2942</v>
      </c>
      <c r="D41" s="3415" t="n">
        <v>0.00797417369361</v>
      </c>
      <c r="E41" s="3415" t="s">
        <v>2942</v>
      </c>
      <c r="F41" s="3418" t="s">
        <v>2942</v>
      </c>
      <c r="G41" s="3418" t="n">
        <v>14.999999999981</v>
      </c>
      <c r="H41" s="3418" t="s">
        <v>2942</v>
      </c>
      <c r="I41" s="3415" t="s">
        <v>2942</v>
      </c>
      <c r="J41" s="3415" t="n">
        <v>0.00119612605404</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1.12009623749296</v>
      </c>
      <c r="E43" s="3415" t="n">
        <v>0.0187130625</v>
      </c>
      <c r="F43" s="3418" t="s">
        <v>2942</v>
      </c>
      <c r="G43" s="3418" t="n">
        <v>6.125</v>
      </c>
      <c r="H43" s="3418" t="n">
        <v>10.0</v>
      </c>
      <c r="I43" s="3415" t="s">
        <v>2942</v>
      </c>
      <c r="J43" s="3415" t="n">
        <v>0.06860589454644</v>
      </c>
      <c r="K43" s="3415" t="n">
        <v>0.00187130625</v>
      </c>
      <c r="L43" s="3415" t="n">
        <v>0.01684175625</v>
      </c>
    </row>
    <row r="44">
      <c r="A44" s="3438" t="s">
        <v>395</v>
      </c>
      <c r="B44" s="3418" t="s">
        <v>395</v>
      </c>
      <c r="C44" s="3415" t="s">
        <v>2942</v>
      </c>
      <c r="D44" s="3415" t="n">
        <v>3040.41183504689</v>
      </c>
      <c r="E44" s="3415" t="n">
        <v>123.949938013104</v>
      </c>
      <c r="F44" s="3418" t="s">
        <v>2942</v>
      </c>
      <c r="G44" s="3418" t="n">
        <v>9.723097895153</v>
      </c>
      <c r="H44" s="3418" t="n">
        <v>24.55773275824</v>
      </c>
      <c r="I44" s="3415" t="s">
        <v>2942</v>
      </c>
      <c r="J44" s="3415" t="n">
        <v>295.62221913743565</v>
      </c>
      <c r="K44" s="3415" t="n">
        <v>30.43929453126271</v>
      </c>
      <c r="L44" s="3415" t="n">
        <v>93.51064348184089</v>
      </c>
    </row>
    <row r="45">
      <c r="A45" s="3438" t="s">
        <v>397</v>
      </c>
      <c r="B45" s="3418" t="s">
        <v>397</v>
      </c>
      <c r="C45" s="3415" t="s">
        <v>2942</v>
      </c>
      <c r="D45" s="3415" t="n">
        <v>1.32375009885532</v>
      </c>
      <c r="E45" s="3415" t="n">
        <v>0.0221154375</v>
      </c>
      <c r="F45" s="3418" t="s">
        <v>2942</v>
      </c>
      <c r="G45" s="3418" t="n">
        <v>6.125</v>
      </c>
      <c r="H45" s="3418" t="n">
        <v>10.0</v>
      </c>
      <c r="I45" s="3415" t="s">
        <v>2942</v>
      </c>
      <c r="J45" s="3415" t="n">
        <v>0.08107969355489</v>
      </c>
      <c r="K45" s="3415" t="n">
        <v>0.00221154375</v>
      </c>
      <c r="L45" s="3415" t="n">
        <v>0.01990389375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9.80326204744837</v>
      </c>
      <c r="D47" s="3415" t="n">
        <v>530.00176983476</v>
      </c>
      <c r="E47" s="3415" t="n">
        <v>15.216004144353</v>
      </c>
      <c r="F47" s="3418" t="n">
        <v>0.910054390139</v>
      </c>
      <c r="G47" s="3418" t="n">
        <v>3.876763047259</v>
      </c>
      <c r="H47" s="3418" t="n">
        <v>23.537966758217</v>
      </c>
      <c r="I47" s="3415" t="n">
        <v>0.08921501663968</v>
      </c>
      <c r="J47" s="3415" t="n">
        <v>20.54691276277506</v>
      </c>
      <c r="K47" s="3415" t="n">
        <v>3.58153799742668</v>
      </c>
      <c r="L47" s="3415" t="n">
        <v>11.6344661469263</v>
      </c>
    </row>
    <row r="48">
      <c r="A48" s="3438" t="s">
        <v>393</v>
      </c>
      <c r="B48" s="3418" t="s">
        <v>393</v>
      </c>
      <c r="C48" s="3415" t="n">
        <v>11.1067478088865</v>
      </c>
      <c r="D48" s="3415" t="n">
        <v>648.4165247510299</v>
      </c>
      <c r="E48" s="3415" t="n">
        <v>19.3719784645159</v>
      </c>
      <c r="F48" s="3418" t="n">
        <v>0.91370694501</v>
      </c>
      <c r="G48" s="3418" t="n">
        <v>3.632797866687</v>
      </c>
      <c r="H48" s="3418" t="n">
        <v>23.282895546286</v>
      </c>
      <c r="I48" s="3415" t="n">
        <v>0.10148312609452</v>
      </c>
      <c r="J48" s="3415" t="n">
        <v>23.55566167839919</v>
      </c>
      <c r="K48" s="3415" t="n">
        <v>4.51035751114229</v>
      </c>
      <c r="L48" s="3415" t="n">
        <v>14.8616209533736</v>
      </c>
    </row>
    <row r="49">
      <c r="A49" s="3438" t="s">
        <v>395</v>
      </c>
      <c r="B49" s="3418" t="s">
        <v>395</v>
      </c>
      <c r="C49" s="3415" t="n">
        <v>30.2365311682699</v>
      </c>
      <c r="D49" s="3415" t="n">
        <v>1190.77943202966</v>
      </c>
      <c r="E49" s="3415" t="n">
        <v>64.74537119199279</v>
      </c>
      <c r="F49" s="3418" t="n">
        <v>0.638221052915</v>
      </c>
      <c r="G49" s="3418" t="n">
        <v>3.494523145688</v>
      </c>
      <c r="H49" s="3418" t="n">
        <v>21.422287105224</v>
      </c>
      <c r="I49" s="3415" t="n">
        <v>0.19297590758722</v>
      </c>
      <c r="J49" s="3415" t="n">
        <v>41.61206286636774</v>
      </c>
      <c r="K49" s="3415" t="n">
        <v>13.86993930409182</v>
      </c>
      <c r="L49" s="3415" t="n">
        <v>50.875431887901</v>
      </c>
    </row>
    <row r="50">
      <c r="A50" s="3438" t="s">
        <v>397</v>
      </c>
      <c r="B50" s="3418" t="s">
        <v>397</v>
      </c>
      <c r="C50" s="3415" t="n">
        <v>0.86598531885452</v>
      </c>
      <c r="D50" s="3415" t="n">
        <v>106.667411524715</v>
      </c>
      <c r="E50" s="3415" t="n">
        <v>3.3811896797739</v>
      </c>
      <c r="F50" s="3418" t="n">
        <v>1.000000000001</v>
      </c>
      <c r="G50" s="3418" t="n">
        <v>2.177814811682</v>
      </c>
      <c r="H50" s="3418" t="n">
        <v>21.766199693173</v>
      </c>
      <c r="I50" s="3415" t="n">
        <v>0.00865985318855</v>
      </c>
      <c r="J50" s="3415" t="n">
        <v>2.32301868742355</v>
      </c>
      <c r="K50" s="3415" t="n">
        <v>0.73595649770455</v>
      </c>
      <c r="L50" s="3415" t="n">
        <v>2.64523318206935</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1031.33458448181</v>
      </c>
      <c r="E53" s="3415" t="s">
        <v>2942</v>
      </c>
      <c r="F53" s="3418" t="s">
        <v>2942</v>
      </c>
      <c r="G53" s="3418" t="n">
        <v>1.779907322513</v>
      </c>
      <c r="H53" s="3418" t="s">
        <v>2942</v>
      </c>
      <c r="I53" s="3415" t="s">
        <v>2942</v>
      </c>
      <c r="J53" s="3415" t="n">
        <v>18.35679978880509</v>
      </c>
      <c r="K53" s="3415" t="s">
        <v>2942</v>
      </c>
      <c r="L53" s="3415" t="s">
        <v>2942</v>
      </c>
    </row>
    <row r="54">
      <c r="A54" s="3438" t="s">
        <v>399</v>
      </c>
      <c r="B54" s="3418" t="s">
        <v>399</v>
      </c>
      <c r="C54" s="3415" t="s">
        <v>2942</v>
      </c>
      <c r="D54" s="3415" t="n">
        <v>11.8038439214111</v>
      </c>
      <c r="E54" s="3415" t="s">
        <v>2942</v>
      </c>
      <c r="F54" s="3418" t="s">
        <v>2942</v>
      </c>
      <c r="G54" s="3418" t="n">
        <v>2.90094467268</v>
      </c>
      <c r="H54" s="3418" t="s">
        <v>2942</v>
      </c>
      <c r="I54" s="3415" t="s">
        <v>2942</v>
      </c>
      <c r="J54" s="3415" t="n">
        <v>0.34242298140961</v>
      </c>
      <c r="K54" s="3415" t="s">
        <v>2942</v>
      </c>
      <c r="L54" s="3415" t="s">
        <v>2942</v>
      </c>
    </row>
    <row r="55">
      <c r="A55" s="3438" t="s">
        <v>401</v>
      </c>
      <c r="B55" s="3418" t="s">
        <v>401</v>
      </c>
      <c r="C55" s="3415" t="n">
        <v>1.032</v>
      </c>
      <c r="D55" s="3415" t="n">
        <v>5.265799709786</v>
      </c>
      <c r="E55" s="3415" t="s">
        <v>2942</v>
      </c>
      <c r="F55" s="3418" t="n">
        <v>10.0</v>
      </c>
      <c r="G55" s="3418" t="n">
        <v>4.498768604116</v>
      </c>
      <c r="H55" s="3418" t="s">
        <v>2942</v>
      </c>
      <c r="I55" s="3415" t="n">
        <v>0.1032</v>
      </c>
      <c r="J55" s="3415" t="n">
        <v>0.23689614409946</v>
      </c>
      <c r="K55" s="3415" t="s">
        <v>2942</v>
      </c>
      <c r="L55" s="3415" t="s">
        <v>2942</v>
      </c>
    </row>
    <row r="56">
      <c r="A56" s="3438" t="s">
        <v>407</v>
      </c>
      <c r="B56" s="3418" t="s">
        <v>407</v>
      </c>
      <c r="C56" s="3415" t="n">
        <v>19.608</v>
      </c>
      <c r="D56" s="3415" t="n">
        <v>103.731655590651</v>
      </c>
      <c r="E56" s="3415" t="s">
        <v>2942</v>
      </c>
      <c r="F56" s="3418" t="n">
        <v>10.0</v>
      </c>
      <c r="G56" s="3418" t="n">
        <v>4.497318490566</v>
      </c>
      <c r="H56" s="3418" t="s">
        <v>2942</v>
      </c>
      <c r="I56" s="3415" t="n">
        <v>1.9608</v>
      </c>
      <c r="J56" s="3415" t="n">
        <v>4.66514292744908</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4.62</v>
      </c>
      <c r="D61" s="3415" t="n">
        <v>6.97059</v>
      </c>
      <c r="E61" s="3416" t="s">
        <v>1185</v>
      </c>
      <c r="F61" s="3418" t="n">
        <v>1.0</v>
      </c>
      <c r="G61" s="3418" t="n">
        <v>100.0</v>
      </c>
      <c r="H61" s="3416" t="s">
        <v>1185</v>
      </c>
      <c r="I61" s="3415" t="n">
        <v>0.0462</v>
      </c>
      <c r="J61" s="3415" t="n">
        <v>6.97059</v>
      </c>
      <c r="K61" s="3416" t="s">
        <v>1185</v>
      </c>
      <c r="L61" s="3415" t="s">
        <v>2942</v>
      </c>
    </row>
    <row r="62">
      <c r="A62" s="3438" t="s">
        <v>401</v>
      </c>
      <c r="B62" s="3418" t="s">
        <v>401</v>
      </c>
      <c r="C62" s="3415" t="n">
        <v>1.11</v>
      </c>
      <c r="D62" s="3415" t="n">
        <v>0.792</v>
      </c>
      <c r="E62" s="3416" t="s">
        <v>1185</v>
      </c>
      <c r="F62" s="3418" t="n">
        <v>1.0</v>
      </c>
      <c r="G62" s="3418" t="n">
        <v>100.0</v>
      </c>
      <c r="H62" s="3416" t="s">
        <v>1185</v>
      </c>
      <c r="I62" s="3415" t="n">
        <v>0.0111</v>
      </c>
      <c r="J62" s="3415" t="n">
        <v>0.792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1.19</v>
      </c>
      <c r="D65" s="3415" t="n">
        <v>0.9981378</v>
      </c>
      <c r="E65" s="3416" t="s">
        <v>1185</v>
      </c>
      <c r="F65" s="3418" t="n">
        <v>1.0</v>
      </c>
      <c r="G65" s="3418" t="n">
        <v>100.0</v>
      </c>
      <c r="H65" s="3416" t="s">
        <v>1185</v>
      </c>
      <c r="I65" s="3415" t="n">
        <v>0.0119</v>
      </c>
      <c r="J65" s="3415" t="n">
        <v>0.9981378</v>
      </c>
      <c r="K65" s="3416" t="s">
        <v>1185</v>
      </c>
      <c r="L65" s="3415" t="s">
        <v>2942</v>
      </c>
    </row>
    <row r="66">
      <c r="A66" s="3443" t="s">
        <v>399</v>
      </c>
      <c r="B66" s="3418" t="s">
        <v>399</v>
      </c>
      <c r="C66" s="3415" t="n">
        <v>0.16</v>
      </c>
      <c r="D66" s="3415" t="n">
        <v>0.16335</v>
      </c>
      <c r="E66" s="3416" t="s">
        <v>1185</v>
      </c>
      <c r="F66" s="3418" t="n">
        <v>1.0</v>
      </c>
      <c r="G66" s="3418" t="n">
        <v>100.0</v>
      </c>
      <c r="H66" s="3416" t="s">
        <v>1185</v>
      </c>
      <c r="I66" s="3415" t="n">
        <v>0.0016</v>
      </c>
      <c r="J66" s="3415" t="n">
        <v>0.16335</v>
      </c>
      <c r="K66" s="3416" t="s">
        <v>1185</v>
      </c>
      <c r="L66" s="3415" t="s">
        <v>2942</v>
      </c>
    </row>
    <row r="67">
      <c r="A67" s="3443" t="s">
        <v>406</v>
      </c>
      <c r="B67" s="3418" t="s">
        <v>406</v>
      </c>
      <c r="C67" s="3415" t="n">
        <v>8.0E-4</v>
      </c>
      <c r="D67" s="3415" t="n">
        <v>3.96E-4</v>
      </c>
      <c r="E67" s="3416" t="s">
        <v>1185</v>
      </c>
      <c r="F67" s="3418" t="n">
        <v>1.0</v>
      </c>
      <c r="G67" s="3418" t="n">
        <v>100.0</v>
      </c>
      <c r="H67" s="3416" t="s">
        <v>1185</v>
      </c>
      <c r="I67" s="3415" t="n">
        <v>8.0E-6</v>
      </c>
      <c r="J67" s="3415" t="n">
        <v>3.96E-4</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0.59591897833827</v>
      </c>
      <c r="D69" s="3415" t="s">
        <v>2942</v>
      </c>
      <c r="E69" s="3415" t="s">
        <v>2942</v>
      </c>
      <c r="F69" s="3418" t="n">
        <v>100.0</v>
      </c>
      <c r="G69" s="3418" t="s">
        <v>2942</v>
      </c>
      <c r="H69" s="3418" t="s">
        <v>2942</v>
      </c>
      <c r="I69" s="3415" t="n">
        <v>0.59591897833827</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3046</v>
      </c>
      <c r="B75" s="3418" t="s">
        <v>3046</v>
      </c>
      <c r="C75" s="3415" t="n">
        <v>164.0</v>
      </c>
      <c r="D75" s="3415" t="n">
        <v>450.0</v>
      </c>
      <c r="E75" s="3415" t="n">
        <v>2.0</v>
      </c>
      <c r="F75" s="3418" t="n">
        <v>0.609756097561</v>
      </c>
      <c r="G75" s="3418" t="n">
        <v>0.128444444444</v>
      </c>
      <c r="H75" s="3418" t="n">
        <v>1.0</v>
      </c>
      <c r="I75" s="3415" t="n">
        <v>1.0</v>
      </c>
      <c r="J75" s="3415" t="n">
        <v>0.578</v>
      </c>
      <c r="K75" s="3415" t="n">
        <v>0.02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3046</v>
      </c>
      <c r="B79" s="3418" t="s">
        <v>3046</v>
      </c>
      <c r="C79" s="3415" t="s">
        <v>2942</v>
      </c>
      <c r="D79" s="3415" t="n">
        <v>12.962</v>
      </c>
      <c r="E79" s="3415" t="n">
        <v>0.138</v>
      </c>
      <c r="F79" s="3418" t="s">
        <v>2942</v>
      </c>
      <c r="G79" s="3418" t="n">
        <v>4.459188396852</v>
      </c>
      <c r="H79" s="3418" t="s">
        <v>2942</v>
      </c>
      <c r="I79" s="3415" t="s">
        <v>2942</v>
      </c>
      <c r="J79" s="3415" t="n">
        <v>0.578</v>
      </c>
      <c r="K79" s="3415" t="s">
        <v>2942</v>
      </c>
      <c r="L79" s="3415" t="n">
        <v>0.138</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3046</v>
      </c>
      <c r="B81" s="3418" t="s">
        <v>3046</v>
      </c>
      <c r="C81" s="3415" t="s">
        <v>2942</v>
      </c>
      <c r="D81" s="3415" t="n">
        <v>25.5262692297854</v>
      </c>
      <c r="E81" s="3415" t="n">
        <v>4.5225</v>
      </c>
      <c r="F81" s="3418" t="s">
        <v>2942</v>
      </c>
      <c r="G81" s="3418" t="n">
        <v>1.0</v>
      </c>
      <c r="H81" s="3418" t="n">
        <v>100.0</v>
      </c>
      <c r="I81" s="3415" t="s">
        <v>2942</v>
      </c>
      <c r="J81" s="3415" t="n">
        <v>0.25526269229785</v>
      </c>
      <c r="K81" s="3415" t="n">
        <v>4.5225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3054</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3044</v>
      </c>
      <c r="B85" s="3418" t="s">
        <v>3044</v>
      </c>
      <c r="C85" s="3415" t="n">
        <v>0.31388</v>
      </c>
      <c r="D85" s="3415" t="s">
        <v>2942</v>
      </c>
      <c r="E85" s="3415" t="s">
        <v>2942</v>
      </c>
      <c r="F85" s="3418" t="n">
        <v>100.0</v>
      </c>
      <c r="G85" s="3418" t="s">
        <v>2942</v>
      </c>
      <c r="H85" s="3418" t="s">
        <v>2942</v>
      </c>
      <c r="I85" s="3415" t="n">
        <v>0.31388</v>
      </c>
      <c r="J85" s="3415" t="s">
        <v>2942</v>
      </c>
      <c r="K85" s="3415" t="s">
        <v>2942</v>
      </c>
      <c r="L85" s="3415" t="s">
        <v>2942</v>
      </c>
    </row>
    <row r="86">
      <c r="A86" s="3443" t="s">
        <v>3050</v>
      </c>
      <c r="B86" s="3418" t="s">
        <v>3050</v>
      </c>
      <c r="C86" s="3415" t="s">
        <v>2944</v>
      </c>
      <c r="D86" s="3415" t="n">
        <v>4.69</v>
      </c>
      <c r="E86" s="3415" t="s">
        <v>2944</v>
      </c>
      <c r="F86" s="3418" t="s">
        <v>2942</v>
      </c>
      <c r="G86" s="3418" t="n">
        <v>15.074626865672</v>
      </c>
      <c r="H86" s="3418" t="s">
        <v>2942</v>
      </c>
      <c r="I86" s="3415" t="s">
        <v>2942</v>
      </c>
      <c r="J86" s="3415" t="n">
        <v>0.707</v>
      </c>
      <c r="K86" s="3415" t="s">
        <v>2942</v>
      </c>
      <c r="L86" s="3415" t="s">
        <v>2944</v>
      </c>
    </row>
    <row r="87">
      <c r="A87" s="3443" t="s">
        <v>3055</v>
      </c>
      <c r="B87" s="3418" t="s">
        <v>3055</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3052</v>
      </c>
      <c r="B88" s="3418" t="s">
        <v>3052</v>
      </c>
      <c r="C88" s="3415" t="n">
        <v>1.3677</v>
      </c>
      <c r="D88" s="3415" t="n">
        <v>12.8564341222385</v>
      </c>
      <c r="E88" s="3415" t="s">
        <v>2944</v>
      </c>
      <c r="F88" s="3418" t="n">
        <v>1.0</v>
      </c>
      <c r="G88" s="3418" t="n">
        <v>6.5</v>
      </c>
      <c r="H88" s="3418" t="s">
        <v>2944</v>
      </c>
      <c r="I88" s="3415" t="n">
        <v>0.013677</v>
      </c>
      <c r="J88" s="3415" t="n">
        <v>0.8356682179455</v>
      </c>
      <c r="K88" s="3415" t="s">
        <v>2944</v>
      </c>
      <c r="L88" s="3415" t="s">
        <v>2944</v>
      </c>
    </row>
    <row r="89">
      <c r="A89" s="3443" t="s">
        <v>3046</v>
      </c>
      <c r="B89" s="3418" t="s">
        <v>3046</v>
      </c>
      <c r="C89" s="3415" t="n">
        <v>1.8329375</v>
      </c>
      <c r="D89" s="3415" t="s">
        <v>2942</v>
      </c>
      <c r="E89" s="3415" t="s">
        <v>2942</v>
      </c>
      <c r="F89" s="3418" t="n">
        <v>100.0</v>
      </c>
      <c r="G89" s="3418" t="s">
        <v>2942</v>
      </c>
      <c r="H89" s="3418" t="s">
        <v>2942</v>
      </c>
      <c r="I89" s="3415" t="n">
        <v>1.8329375</v>
      </c>
      <c r="J89" s="3415" t="s">
        <v>2942</v>
      </c>
      <c r="K89" s="3415" t="s">
        <v>2942</v>
      </c>
      <c r="L89" s="3415" t="s">
        <v>2942</v>
      </c>
    </row>
    <row r="90">
      <c r="A90" s="3438" t="s">
        <v>3056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3046</v>
      </c>
      <c r="B91" s="3418" t="s">
        <v>3046</v>
      </c>
      <c r="C91" s="3415" t="n">
        <v>1.25190432098764</v>
      </c>
      <c r="D91" s="3415" t="n">
        <v>7.75541642004392</v>
      </c>
      <c r="E91" s="3415" t="n">
        <v>0.13084683641975</v>
      </c>
      <c r="F91" s="3418" t="n">
        <v>63.329182455371</v>
      </c>
      <c r="G91" s="3418" t="n">
        <v>1.366745559903</v>
      </c>
      <c r="H91" s="3418" t="n">
        <v>14.999999999998</v>
      </c>
      <c r="I91" s="3415" t="n">
        <v>0.79282077160494</v>
      </c>
      <c r="J91" s="3415" t="n">
        <v>0.10599680957295</v>
      </c>
      <c r="K91" s="3415" t="n">
        <v>0.01962702546296</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17.703</v>
      </c>
      <c r="D94" s="3415" t="s">
        <v>2942</v>
      </c>
      <c r="E94" s="3415" t="s">
        <v>2942</v>
      </c>
      <c r="F94" s="3418" t="n">
        <v>100.0</v>
      </c>
      <c r="G94" s="3418" t="s">
        <v>2942</v>
      </c>
      <c r="H94" s="3418" t="s">
        <v>2942</v>
      </c>
      <c r="I94" s="3415" t="n">
        <v>17.703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3034</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3047</v>
      </c>
      <c r="B98" s="3418" t="s">
        <v>3047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3048</v>
      </c>
      <c r="B99" s="3418" t="s">
        <v>3048</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3046</v>
      </c>
      <c r="B101" s="3418" t="s">
        <v>3046</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3049</v>
      </c>
      <c r="B102" s="3418" t="s">
        <v>3049</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2996</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2997</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3001</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3002</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44.68875431695982</v>
      </c>
      <c r="C7" s="3417" t="n">
        <v>157.85998295561305</v>
      </c>
      <c r="D7" s="3417" t="n">
        <v>6.21870417913343</v>
      </c>
      <c r="E7" s="3417" t="n">
        <v>3.83213654565927</v>
      </c>
      <c r="F7" s="3417" t="s">
        <v>2943</v>
      </c>
      <c r="G7" s="3417" t="n">
        <v>19.10725403609972</v>
      </c>
    </row>
    <row r="8" spans="1:7" ht="13.5" customHeight="1" x14ac:dyDescent="0.15">
      <c r="A8" s="1093" t="s">
        <v>495</v>
      </c>
      <c r="B8" s="3416" t="s">
        <v>1185</v>
      </c>
      <c r="C8" s="3417" t="n">
        <v>157.85998295561305</v>
      </c>
      <c r="D8" s="3417" t="n">
        <v>1.34231942765631</v>
      </c>
      <c r="E8" s="3416" t="s">
        <v>1185</v>
      </c>
      <c r="F8" s="3416" t="s">
        <v>1185</v>
      </c>
      <c r="G8" s="3417" t="n">
        <v>18.64601153363762</v>
      </c>
    </row>
    <row r="9" spans="1:7" ht="12" customHeight="1" x14ac:dyDescent="0.15">
      <c r="A9" s="1093" t="s">
        <v>496</v>
      </c>
      <c r="B9" s="3416" t="s">
        <v>1185</v>
      </c>
      <c r="C9" s="3417" t="n">
        <v>133.41337144149298</v>
      </c>
      <c r="D9" s="3416" t="s">
        <v>1185</v>
      </c>
      <c r="E9" s="3416" t="s">
        <v>1185</v>
      </c>
      <c r="F9" s="3416" t="s">
        <v>1185</v>
      </c>
      <c r="G9" s="3416" t="s">
        <v>1185</v>
      </c>
    </row>
    <row r="10" spans="1:7" ht="13.5" customHeight="1" x14ac:dyDescent="0.15">
      <c r="A10" s="1078" t="s">
        <v>497</v>
      </c>
      <c r="B10" s="3416" t="s">
        <v>1185</v>
      </c>
      <c r="C10" s="3417" t="n">
        <v>125.008034672343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80.68275144890819</v>
      </c>
      <c r="D15" s="3416" t="s">
        <v>1185</v>
      </c>
      <c r="E15" s="3416" t="s">
        <v>1185</v>
      </c>
      <c r="F15" s="3416" t="s">
        <v>1185</v>
      </c>
      <c r="G15" s="3416" t="s">
        <v>1185</v>
      </c>
    </row>
    <row r="16" spans="1:7" ht="12" customHeight="1" x14ac:dyDescent="0.15">
      <c r="A16" s="1213" t="s">
        <v>503</v>
      </c>
      <c r="B16" s="3416" t="s">
        <v>1185</v>
      </c>
      <c r="C16" s="3417" t="n">
        <v>12.59618899222</v>
      </c>
      <c r="D16" s="3416" t="s">
        <v>1185</v>
      </c>
      <c r="E16" s="3416" t="s">
        <v>1185</v>
      </c>
      <c r="F16" s="3416" t="s">
        <v>1185</v>
      </c>
      <c r="G16" s="3416" t="s">
        <v>1185</v>
      </c>
    </row>
    <row r="17" spans="1:7" ht="12" customHeight="1" x14ac:dyDescent="0.15">
      <c r="A17" s="1213" t="s">
        <v>504</v>
      </c>
      <c r="B17" s="3416" t="s">
        <v>1185</v>
      </c>
      <c r="C17" s="3417" t="n">
        <v>31.72909423121481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3.36163726498831</v>
      </c>
      <c r="D20" s="3416" t="s">
        <v>1185</v>
      </c>
      <c r="E20" s="3416" t="s">
        <v>1185</v>
      </c>
      <c r="F20" s="3416" t="s">
        <v>1185</v>
      </c>
      <c r="G20" s="3416" t="s">
        <v>1185</v>
      </c>
    </row>
    <row r="21" spans="1:7" ht="12" customHeight="1" x14ac:dyDescent="0.15">
      <c r="A21" s="1078" t="s">
        <v>508</v>
      </c>
      <c r="B21" s="3416" t="s">
        <v>1185</v>
      </c>
      <c r="C21" s="3417" t="n">
        <v>1.60549125422053</v>
      </c>
      <c r="D21" s="3416" t="s">
        <v>1185</v>
      </c>
      <c r="E21" s="3416" t="s">
        <v>1185</v>
      </c>
      <c r="F21" s="3416" t="s">
        <v>1185</v>
      </c>
      <c r="G21" s="3416" t="s">
        <v>1185</v>
      </c>
    </row>
    <row r="22" spans="1:7" ht="12" customHeight="1" x14ac:dyDescent="0.15">
      <c r="A22" s="1078" t="s">
        <v>509</v>
      </c>
      <c r="B22" s="3416" t="s">
        <v>1185</v>
      </c>
      <c r="C22" s="3417" t="n">
        <v>3.43820824994115</v>
      </c>
      <c r="D22" s="3416" t="s">
        <v>1185</v>
      </c>
      <c r="E22" s="3416" t="s">
        <v>1185</v>
      </c>
      <c r="F22" s="3416" t="s">
        <v>1185</v>
      </c>
      <c r="G22" s="3416" t="s">
        <v>1185</v>
      </c>
    </row>
    <row r="23" spans="1:7" ht="12.75" customHeight="1" x14ac:dyDescent="0.15">
      <c r="A23" s="3432" t="s">
        <v>3057</v>
      </c>
      <c r="B23" s="3416" t="s">
        <v>1185</v>
      </c>
      <c r="C23" s="3417" t="n">
        <v>0.03090409811568</v>
      </c>
      <c r="D23" s="3416"/>
      <c r="E23" s="3416" t="s">
        <v>1185</v>
      </c>
      <c r="F23" s="3416" t="s">
        <v>1185</v>
      </c>
      <c r="G23" s="3416"/>
    </row>
    <row r="24">
      <c r="A24" s="3432" t="s">
        <v>3058</v>
      </c>
      <c r="B24" s="3416" t="s">
        <v>1185</v>
      </c>
      <c r="C24" s="3417" t="n">
        <v>0.0766923858064</v>
      </c>
      <c r="D24" s="3416"/>
      <c r="E24" s="3416" t="s">
        <v>1185</v>
      </c>
      <c r="F24" s="3416" t="s">
        <v>1185</v>
      </c>
      <c r="G24" s="3416"/>
    </row>
    <row r="25">
      <c r="A25" s="3432" t="s">
        <v>3059</v>
      </c>
      <c r="B25" s="3416" t="s">
        <v>1185</v>
      </c>
      <c r="C25" s="3417" t="n">
        <v>0.13157628596112</v>
      </c>
      <c r="D25" s="3416"/>
      <c r="E25" s="3416" t="s">
        <v>1185</v>
      </c>
      <c r="F25" s="3416" t="s">
        <v>1185</v>
      </c>
      <c r="G25" s="3416"/>
    </row>
    <row r="26">
      <c r="A26" s="3432" t="s">
        <v>3060</v>
      </c>
      <c r="B26" s="3416" t="s">
        <v>1185</v>
      </c>
      <c r="C26" s="3417" t="n">
        <v>0.77029445554494</v>
      </c>
      <c r="D26" s="3416"/>
      <c r="E26" s="3416" t="s">
        <v>1185</v>
      </c>
      <c r="F26" s="3416" t="s">
        <v>1185</v>
      </c>
      <c r="G26" s="3416"/>
    </row>
    <row r="27">
      <c r="A27" s="3432" t="s">
        <v>3061</v>
      </c>
      <c r="B27" s="3416" t="s">
        <v>1185</v>
      </c>
      <c r="C27" s="3417" t="n">
        <v>0.96572409087429</v>
      </c>
      <c r="D27" s="3416"/>
      <c r="E27" s="3416" t="s">
        <v>1185</v>
      </c>
      <c r="F27" s="3416" t="s">
        <v>1185</v>
      </c>
      <c r="G27" s="3416"/>
    </row>
    <row r="28">
      <c r="A28" s="3432" t="s">
        <v>3062</v>
      </c>
      <c r="B28" s="3416" t="s">
        <v>1185</v>
      </c>
      <c r="C28" s="3417" t="n">
        <v>0.12509175078418</v>
      </c>
      <c r="D28" s="3416"/>
      <c r="E28" s="3416" t="s">
        <v>1185</v>
      </c>
      <c r="F28" s="3416" t="s">
        <v>1185</v>
      </c>
      <c r="G28" s="3416"/>
    </row>
    <row r="29">
      <c r="A29" s="3432" t="s">
        <v>3063</v>
      </c>
      <c r="B29" s="3416" t="s">
        <v>1185</v>
      </c>
      <c r="C29" s="3417" t="n">
        <v>0.14137521184742</v>
      </c>
      <c r="D29" s="3416"/>
      <c r="E29" s="3416" t="s">
        <v>1185</v>
      </c>
      <c r="F29" s="3416" t="s">
        <v>1185</v>
      </c>
      <c r="G29" s="3416"/>
    </row>
    <row r="30" spans="1:7" ht="12" customHeight="1" x14ac:dyDescent="0.15">
      <c r="A30" s="1215" t="s">
        <v>2811</v>
      </c>
      <c r="B30" s="3416" t="s">
        <v>1185</v>
      </c>
      <c r="C30" s="3417" t="n">
        <v>1.19654997100712</v>
      </c>
      <c r="D30" s="3416" t="s">
        <v>1185</v>
      </c>
      <c r="E30" s="3416" t="s">
        <v>1185</v>
      </c>
      <c r="F30" s="3416" t="s">
        <v>1185</v>
      </c>
      <c r="G30" s="3416" t="s">
        <v>1185</v>
      </c>
    </row>
    <row r="31" spans="1:7" ht="13.5" customHeight="1" x14ac:dyDescent="0.15">
      <c r="A31" s="3437" t="s">
        <v>3064</v>
      </c>
      <c r="B31" s="3416" t="s">
        <v>1185</v>
      </c>
      <c r="C31" s="3417" t="n">
        <v>0.00120683280054</v>
      </c>
      <c r="D31" s="3416"/>
      <c r="E31" s="3416" t="s">
        <v>1185</v>
      </c>
      <c r="F31" s="3416" t="s">
        <v>1185</v>
      </c>
      <c r="G31" s="3416"/>
    </row>
    <row r="32">
      <c r="A32" s="3437" t="s">
        <v>553</v>
      </c>
      <c r="B32" s="3416" t="s">
        <v>1185</v>
      </c>
      <c r="C32" s="3417" t="n">
        <v>1.19534313820658</v>
      </c>
      <c r="D32" s="3416"/>
      <c r="E32" s="3416" t="s">
        <v>1185</v>
      </c>
      <c r="F32" s="3416" t="s">
        <v>1185</v>
      </c>
      <c r="G32" s="3416"/>
    </row>
    <row r="33" spans="1:7" ht="12" customHeight="1" x14ac:dyDescent="0.15">
      <c r="A33" s="1093" t="s">
        <v>510</v>
      </c>
      <c r="B33" s="3416" t="s">
        <v>1185</v>
      </c>
      <c r="C33" s="3417" t="n">
        <v>24.44661151412006</v>
      </c>
      <c r="D33" s="3417" t="n">
        <v>1.34231942765631</v>
      </c>
      <c r="E33" s="3416" t="s">
        <v>1185</v>
      </c>
      <c r="F33" s="3416" t="s">
        <v>1185</v>
      </c>
      <c r="G33" s="3417" t="n">
        <v>18.64601153363762</v>
      </c>
    </row>
    <row r="34" spans="1:7" ht="12" customHeight="1" x14ac:dyDescent="0.15">
      <c r="A34" s="1080" t="s">
        <v>511</v>
      </c>
      <c r="B34" s="3416" t="s">
        <v>1185</v>
      </c>
      <c r="C34" s="3417" t="n">
        <v>16.38815618661234</v>
      </c>
      <c r="D34" s="3417" t="n">
        <v>0.32044639955886</v>
      </c>
      <c r="E34" s="3416" t="s">
        <v>1185</v>
      </c>
      <c r="F34" s="3416" t="s">
        <v>1185</v>
      </c>
      <c r="G34" s="3417" t="n">
        <v>15.65171186021644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11.76769582787963</v>
      </c>
      <c r="D39" s="3417" t="n">
        <v>0.19178174999036</v>
      </c>
      <c r="E39" s="3416" t="s">
        <v>1185</v>
      </c>
      <c r="F39" s="3416" t="s">
        <v>1185</v>
      </c>
      <c r="G39" s="3415" t="n">
        <v>7.46691807441102</v>
      </c>
    </row>
    <row r="40" spans="1:7" ht="12" customHeight="1" x14ac:dyDescent="0.15">
      <c r="A40" s="1213" t="s">
        <v>503</v>
      </c>
      <c r="B40" s="3416" t="s">
        <v>1185</v>
      </c>
      <c r="C40" s="3417" t="n">
        <v>1.3962619228807</v>
      </c>
      <c r="D40" s="3417" t="n">
        <v>0.0268063474481</v>
      </c>
      <c r="E40" s="3416" t="s">
        <v>1185</v>
      </c>
      <c r="F40" s="3416" t="s">
        <v>1185</v>
      </c>
      <c r="G40" s="3415" t="n">
        <v>2.68891910031185</v>
      </c>
    </row>
    <row r="41" spans="1:7" ht="12" customHeight="1" x14ac:dyDescent="0.15">
      <c r="A41" s="1213" t="s">
        <v>504</v>
      </c>
      <c r="B41" s="3416" t="s">
        <v>1185</v>
      </c>
      <c r="C41" s="3417" t="n">
        <v>3.22419843585201</v>
      </c>
      <c r="D41" s="3417" t="n">
        <v>0.1018583021204</v>
      </c>
      <c r="E41" s="3416" t="s">
        <v>1185</v>
      </c>
      <c r="F41" s="3416" t="s">
        <v>1185</v>
      </c>
      <c r="G41" s="3415" t="n">
        <v>5.49587468549357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0.41074754076456</v>
      </c>
      <c r="D44" s="3417" t="n">
        <v>0.02865694806921</v>
      </c>
      <c r="E44" s="3416" t="s">
        <v>1185</v>
      </c>
      <c r="F44" s="3416" t="s">
        <v>1185</v>
      </c>
      <c r="G44" s="3415" t="n">
        <v>0.0668029131731</v>
      </c>
    </row>
    <row r="45" spans="1:7" ht="12" customHeight="1" x14ac:dyDescent="0.15">
      <c r="A45" s="1078" t="s">
        <v>508</v>
      </c>
      <c r="B45" s="3416" t="s">
        <v>1185</v>
      </c>
      <c r="C45" s="3417" t="n">
        <v>7.00953015650561</v>
      </c>
      <c r="D45" s="3417" t="n">
        <v>0.04096145415425</v>
      </c>
      <c r="E45" s="3416" t="s">
        <v>1185</v>
      </c>
      <c r="F45" s="3416" t="s">
        <v>1185</v>
      </c>
      <c r="G45" s="3415" t="n">
        <v>0.88384971332372</v>
      </c>
    </row>
    <row r="46" spans="1:7" ht="12" customHeight="1" x14ac:dyDescent="0.15">
      <c r="A46" s="1078" t="s">
        <v>509</v>
      </c>
      <c r="B46" s="3416" t="s">
        <v>1185</v>
      </c>
      <c r="C46" s="3417" t="n">
        <v>0.63817763023755</v>
      </c>
      <c r="D46" s="3417" t="n">
        <v>0.05264206733492</v>
      </c>
      <c r="E46" s="3416" t="s">
        <v>1185</v>
      </c>
      <c r="F46" s="3416" t="s">
        <v>1185</v>
      </c>
      <c r="G46" s="3417" t="n">
        <v>2.04364704692436</v>
      </c>
    </row>
    <row r="47" spans="1:7" ht="12" customHeight="1" x14ac:dyDescent="0.15">
      <c r="A47" s="3432" t="s">
        <v>3057</v>
      </c>
      <c r="B47" s="3416" t="s">
        <v>1185</v>
      </c>
      <c r="C47" s="3417" t="n">
        <v>5.1275566941E-4</v>
      </c>
      <c r="D47" s="3417" t="n">
        <v>1.0247539701E-4</v>
      </c>
      <c r="E47" s="3416" t="s">
        <v>1185</v>
      </c>
      <c r="F47" s="3416" t="s">
        <v>1185</v>
      </c>
      <c r="G47" s="3415" t="n">
        <v>0.002002712</v>
      </c>
    </row>
    <row r="48">
      <c r="A48" s="3432" t="s">
        <v>3058</v>
      </c>
      <c r="B48" s="3416" t="s">
        <v>1185</v>
      </c>
      <c r="C48" s="3417" t="n">
        <v>0.01267332261272</v>
      </c>
      <c r="D48" s="3417" t="n">
        <v>7.0385736568E-4</v>
      </c>
      <c r="E48" s="3416" t="s">
        <v>1185</v>
      </c>
      <c r="F48" s="3416" t="s">
        <v>1185</v>
      </c>
      <c r="G48" s="3415" t="n">
        <v>0.00174524</v>
      </c>
    </row>
    <row r="49">
      <c r="A49" s="3432" t="s">
        <v>3059</v>
      </c>
      <c r="B49" s="3416" t="s">
        <v>1185</v>
      </c>
      <c r="C49" s="3417" t="n">
        <v>0.01605121253135</v>
      </c>
      <c r="D49" s="3417" t="n">
        <v>0.00118448849719</v>
      </c>
      <c r="E49" s="3416" t="s">
        <v>1185</v>
      </c>
      <c r="F49" s="3416" t="s">
        <v>1185</v>
      </c>
      <c r="G49" s="3415" t="n">
        <v>2.7027E-4</v>
      </c>
    </row>
    <row r="50">
      <c r="A50" s="3432" t="s">
        <v>3060</v>
      </c>
      <c r="B50" s="3416" t="s">
        <v>1185</v>
      </c>
      <c r="C50" s="3417" t="n">
        <v>0.11990619181205</v>
      </c>
      <c r="D50" s="3417" t="n">
        <v>0.01074775581324</v>
      </c>
      <c r="E50" s="3416" t="s">
        <v>1185</v>
      </c>
      <c r="F50" s="3416" t="s">
        <v>1185</v>
      </c>
      <c r="G50" s="3415" t="n">
        <v>0.04535620966914</v>
      </c>
    </row>
    <row r="51">
      <c r="A51" s="3432" t="s">
        <v>3061</v>
      </c>
      <c r="B51" s="3416" t="s">
        <v>1185</v>
      </c>
      <c r="C51" s="3417" t="n">
        <v>0.11236996440597</v>
      </c>
      <c r="D51" s="3417" t="n">
        <v>0.0149811177553</v>
      </c>
      <c r="E51" s="3416" t="s">
        <v>1185</v>
      </c>
      <c r="F51" s="3416" t="s">
        <v>1185</v>
      </c>
      <c r="G51" s="3415" t="n">
        <v>0.237172725</v>
      </c>
    </row>
    <row r="52">
      <c r="A52" s="3432" t="s">
        <v>3062</v>
      </c>
      <c r="B52" s="3416" t="s">
        <v>1185</v>
      </c>
      <c r="C52" s="3417" t="n">
        <v>0.01586488455206</v>
      </c>
      <c r="D52" s="3417" t="n">
        <v>0.00192747792232</v>
      </c>
      <c r="E52" s="3416" t="s">
        <v>1185</v>
      </c>
      <c r="F52" s="3416" t="s">
        <v>1185</v>
      </c>
      <c r="G52" s="3415" t="n">
        <v>0.02893254</v>
      </c>
    </row>
    <row r="53">
      <c r="A53" s="3432" t="s">
        <v>3063</v>
      </c>
      <c r="B53" s="3416" t="s">
        <v>1185</v>
      </c>
      <c r="C53" s="3417" t="n">
        <v>0.20902069921238</v>
      </c>
      <c r="D53" s="3417" t="n">
        <v>0.00876093425956</v>
      </c>
      <c r="E53" s="3416" t="s">
        <v>1185</v>
      </c>
      <c r="F53" s="3416" t="s">
        <v>1185</v>
      </c>
      <c r="G53" s="3415" t="n">
        <v>1.60152363576</v>
      </c>
    </row>
    <row r="54" spans="1:7" ht="12" customHeight="1" x14ac:dyDescent="0.15">
      <c r="A54" s="1215" t="s">
        <v>2811</v>
      </c>
      <c r="B54" s="3416" t="s">
        <v>1185</v>
      </c>
      <c r="C54" s="3417" t="n">
        <v>0.15177859944161</v>
      </c>
      <c r="D54" s="3417" t="n">
        <v>0.01423396032462</v>
      </c>
      <c r="E54" s="3416" t="s">
        <v>1185</v>
      </c>
      <c r="F54" s="3416" t="s">
        <v>1185</v>
      </c>
      <c r="G54" s="3417" t="n">
        <v>0.12664371449522</v>
      </c>
    </row>
    <row r="55" spans="1:7" x14ac:dyDescent="0.15">
      <c r="A55" s="3437" t="s">
        <v>3064</v>
      </c>
      <c r="B55" s="3416" t="s">
        <v>1185</v>
      </c>
      <c r="C55" s="3417" t="n">
        <v>0.003961631744</v>
      </c>
      <c r="D55" s="3417" t="n">
        <v>1.9092479638E-4</v>
      </c>
      <c r="E55" s="3416" t="s">
        <v>1185</v>
      </c>
      <c r="F55" s="3416" t="s">
        <v>1185</v>
      </c>
      <c r="G55" s="3415" t="n">
        <v>0.001493408</v>
      </c>
    </row>
    <row r="56">
      <c r="A56" s="3437" t="s">
        <v>553</v>
      </c>
      <c r="B56" s="3416" t="s">
        <v>1185</v>
      </c>
      <c r="C56" s="3417" t="n">
        <v>0.14781696769761</v>
      </c>
      <c r="D56" s="3417" t="n">
        <v>0.01404303552824</v>
      </c>
      <c r="E56" s="3416" t="s">
        <v>1185</v>
      </c>
      <c r="F56" s="3416" t="s">
        <v>1185</v>
      </c>
      <c r="G56" s="3415" t="n">
        <v>0.12515030649522</v>
      </c>
    </row>
    <row r="57" spans="1:7" ht="14.25" customHeight="1" x14ac:dyDescent="0.15">
      <c r="A57" s="1078" t="s">
        <v>513</v>
      </c>
      <c r="B57" s="3416" t="s">
        <v>1185</v>
      </c>
      <c r="C57" s="3416" t="s">
        <v>1185</v>
      </c>
      <c r="D57" s="3417" t="n">
        <v>0.89961255853907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4.87638475147712</v>
      </c>
      <c r="E8" s="3415" t="n">
        <v>3.83213654565927</v>
      </c>
      <c r="F8" s="3415" t="s">
        <v>2944</v>
      </c>
      <c r="G8" s="3415" t="n">
        <v>0.4612425024621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32.86497575016393</v>
      </c>
      <c r="C11" s="3416" t="s">
        <v>1185</v>
      </c>
      <c r="D11" s="3416" t="s">
        <v>1185</v>
      </c>
      <c r="E11" s="3416" t="s">
        <v>1185</v>
      </c>
      <c r="F11" s="3416" t="s">
        <v>1185</v>
      </c>
      <c r="G11" s="3416" t="s">
        <v>1185</v>
      </c>
    </row>
    <row r="12" spans="1:7" ht="12" customHeight="1" x14ac:dyDescent="0.15">
      <c r="A12" s="1093" t="s">
        <v>522</v>
      </c>
      <c r="B12" s="3417" t="n">
        <v>11.82377856679589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1554.3190000000002</v>
      </c>
      <c r="C9" s="3416" t="s">
        <v>1185</v>
      </c>
      <c r="D9" s="3416" t="s">
        <v>1185</v>
      </c>
      <c r="E9" s="3418" t="n">
        <v>80.42624112060844</v>
      </c>
      <c r="F9" s="3418" t="n">
        <v>125.008034672343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583.277</v>
      </c>
      <c r="C14" s="3415" t="n">
        <v>305.6532811</v>
      </c>
      <c r="D14" s="3415" t="n">
        <v>6.9</v>
      </c>
      <c r="E14" s="3418" t="n">
        <v>138.32664659999998</v>
      </c>
      <c r="F14" s="3415" t="n">
        <v>80.68275144890819</v>
      </c>
    </row>
    <row r="15" spans="1:6" ht="12.75" customHeight="1" x14ac:dyDescent="0.15">
      <c r="A15" s="1013" t="s">
        <v>503</v>
      </c>
      <c r="B15" s="3415" t="n">
        <v>117.895</v>
      </c>
      <c r="C15" s="3415" t="n">
        <v>250.6125</v>
      </c>
      <c r="D15" s="3415" t="n">
        <v>6.5</v>
      </c>
      <c r="E15" s="3418" t="n">
        <v>106.842436</v>
      </c>
      <c r="F15" s="3415" t="n">
        <v>12.59618899222</v>
      </c>
    </row>
    <row r="16" spans="1:6" ht="13.5" customHeight="1" x14ac:dyDescent="0.15">
      <c r="A16" s="1013" t="s">
        <v>504</v>
      </c>
      <c r="B16" s="3415" t="n">
        <v>853.147</v>
      </c>
      <c r="C16" s="3415" t="n">
        <v>99.65046153</v>
      </c>
      <c r="D16" s="3415" t="n">
        <v>5.69019037</v>
      </c>
      <c r="E16" s="3418" t="n">
        <v>37.19065323</v>
      </c>
      <c r="F16" s="3415" t="n">
        <v>31.72909423121481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395.2835099</v>
      </c>
      <c r="C19" s="3416" t="s">
        <v>1185</v>
      </c>
      <c r="D19" s="3416" t="s">
        <v>1185</v>
      </c>
      <c r="E19" s="3418" t="n">
        <v>8.50437010599999</v>
      </c>
      <c r="F19" s="3418" t="n">
        <v>3.36163726498831</v>
      </c>
    </row>
    <row r="20" spans="1:6" ht="12.75" customHeight="1" x14ac:dyDescent="0.15">
      <c r="A20" s="1013" t="s">
        <v>551</v>
      </c>
      <c r="B20" s="3418" t="n">
        <v>395.2835099</v>
      </c>
      <c r="C20" s="3416" t="s">
        <v>1185</v>
      </c>
      <c r="D20" s="3416" t="s">
        <v>1185</v>
      </c>
      <c r="E20" s="3418" t="n">
        <v>8.50437010599999</v>
      </c>
      <c r="F20" s="3418" t="n">
        <v>3.36163726498831</v>
      </c>
    </row>
    <row r="21" spans="1:6" ht="12.75" customHeight="1" x14ac:dyDescent="0.15">
      <c r="A21" s="3428" t="s">
        <v>3066</v>
      </c>
      <c r="B21" s="3415" t="n">
        <v>395.2835099</v>
      </c>
      <c r="C21" s="3415" t="n">
        <v>22.53184607</v>
      </c>
      <c r="D21" s="3415" t="n">
        <v>5.75463365</v>
      </c>
      <c r="E21" s="3418" t="n">
        <v>8.50437010599999</v>
      </c>
      <c r="F21" s="3415" t="n">
        <v>3.36163726498831</v>
      </c>
    </row>
    <row r="22" spans="1:6" ht="13.5" customHeight="1" x14ac:dyDescent="0.15">
      <c r="A22" s="1247" t="s">
        <v>508</v>
      </c>
      <c r="B22" s="3418" t="n">
        <v>1604.589329</v>
      </c>
      <c r="C22" s="3416" t="s">
        <v>1185</v>
      </c>
      <c r="D22" s="3416" t="s">
        <v>1185</v>
      </c>
      <c r="E22" s="3418" t="n">
        <v>1.000562091</v>
      </c>
      <c r="F22" s="3418" t="n">
        <v>1.60549125422053</v>
      </c>
    </row>
    <row r="23" spans="1:6" ht="13.5" customHeight="1" x14ac:dyDescent="0.15">
      <c r="A23" s="1013" t="s">
        <v>551</v>
      </c>
      <c r="B23" s="3418" t="n">
        <v>1604.589329</v>
      </c>
      <c r="C23" s="3416" t="s">
        <v>1185</v>
      </c>
      <c r="D23" s="3416" t="s">
        <v>1185</v>
      </c>
      <c r="E23" s="3418" t="n">
        <v>1.000562091</v>
      </c>
      <c r="F23" s="3418" t="n">
        <v>1.60549125422053</v>
      </c>
    </row>
    <row r="24" spans="1:6" ht="12.75" customHeight="1" x14ac:dyDescent="0.15">
      <c r="A24" s="3428" t="s">
        <v>3067</v>
      </c>
      <c r="B24" s="3415" t="n">
        <v>1604.589329</v>
      </c>
      <c r="C24" s="3415" t="n">
        <v>25.42524217</v>
      </c>
      <c r="D24" s="3415" t="n">
        <v>0.6</v>
      </c>
      <c r="E24" s="3418" t="n">
        <v>1.000562091</v>
      </c>
      <c r="F24" s="3415" t="n">
        <v>1.60549125422053</v>
      </c>
    </row>
    <row r="25" spans="1:6" ht="13.5" customHeight="1" x14ac:dyDescent="0.15">
      <c r="A25" s="1247" t="s">
        <v>552</v>
      </c>
      <c r="B25" s="3418" t="n">
        <v>12857.88207427</v>
      </c>
      <c r="C25" s="3416" t="s">
        <v>1185</v>
      </c>
      <c r="D25" s="3416" t="s">
        <v>1185</v>
      </c>
      <c r="E25" s="3418" t="n">
        <v>0.26740082309678</v>
      </c>
      <c r="F25" s="3418" t="n">
        <v>3.43820824994115</v>
      </c>
    </row>
    <row r="26" spans="1:6" ht="12" customHeight="1" x14ac:dyDescent="0.15">
      <c r="A26" s="3428" t="s">
        <v>3057</v>
      </c>
      <c r="B26" s="3415" t="n">
        <v>0.556</v>
      </c>
      <c r="C26" s="3415" t="n">
        <v>134.5157189</v>
      </c>
      <c r="D26" s="3415" t="n">
        <v>6.3</v>
      </c>
      <c r="E26" s="3418" t="n">
        <v>55.58291028</v>
      </c>
      <c r="F26" s="3415" t="n">
        <v>0.03090409811568</v>
      </c>
    </row>
    <row r="27">
      <c r="A27" s="3428" t="s">
        <v>3058</v>
      </c>
      <c r="B27" s="3415" t="n">
        <v>6.44</v>
      </c>
      <c r="C27" s="3415" t="n">
        <v>31.55157215</v>
      </c>
      <c r="D27" s="3415" t="n">
        <v>5.75463365</v>
      </c>
      <c r="E27" s="3418" t="n">
        <v>11.90875556</v>
      </c>
      <c r="F27" s="3415" t="n">
        <v>0.0766923858064</v>
      </c>
    </row>
    <row r="28">
      <c r="A28" s="3428" t="s">
        <v>3059</v>
      </c>
      <c r="B28" s="3415" t="n">
        <v>6.006</v>
      </c>
      <c r="C28" s="3415" t="n">
        <v>58.04260808</v>
      </c>
      <c r="D28" s="3415" t="n">
        <v>5.75463365</v>
      </c>
      <c r="E28" s="3418" t="n">
        <v>21.90747352</v>
      </c>
      <c r="F28" s="3415" t="n">
        <v>0.13157628596112</v>
      </c>
    </row>
    <row r="29">
      <c r="A29" s="3428" t="s">
        <v>3060</v>
      </c>
      <c r="B29" s="3415" t="n">
        <v>83.68304367</v>
      </c>
      <c r="C29" s="3415" t="n">
        <v>25.51695918</v>
      </c>
      <c r="D29" s="3415" t="n">
        <v>5.5</v>
      </c>
      <c r="E29" s="3418" t="n">
        <v>9.20490486199998</v>
      </c>
      <c r="F29" s="3415" t="n">
        <v>0.77029445554494</v>
      </c>
    </row>
    <row r="30">
      <c r="A30" s="3428" t="s">
        <v>3061</v>
      </c>
      <c r="B30" s="3415" t="n">
        <v>55.479</v>
      </c>
      <c r="C30" s="3415" t="n">
        <v>108.3254897</v>
      </c>
      <c r="D30" s="3415" t="n">
        <v>2.45</v>
      </c>
      <c r="E30" s="3418" t="n">
        <v>17.40702051</v>
      </c>
      <c r="F30" s="3415" t="n">
        <v>0.96572409087429</v>
      </c>
    </row>
    <row r="31">
      <c r="A31" s="3428" t="s">
        <v>3062</v>
      </c>
      <c r="B31" s="3415" t="n">
        <v>19.682</v>
      </c>
      <c r="C31" s="3415" t="n">
        <v>39.5517463</v>
      </c>
      <c r="D31" s="3415" t="n">
        <v>2.45</v>
      </c>
      <c r="E31" s="3418" t="n">
        <v>6.3556422509999</v>
      </c>
      <c r="F31" s="3415" t="n">
        <v>0.12509175078418</v>
      </c>
    </row>
    <row r="32">
      <c r="A32" s="3428" t="s">
        <v>3063</v>
      </c>
      <c r="B32" s="3415" t="n">
        <v>12540.62997</v>
      </c>
      <c r="C32" s="3415" t="n">
        <v>1.053626539</v>
      </c>
      <c r="D32" s="3415" t="n">
        <v>0.163132137</v>
      </c>
      <c r="E32" s="3418" t="n">
        <v>0.011273374</v>
      </c>
      <c r="F32" s="3415" t="n">
        <v>0.14137521184742</v>
      </c>
    </row>
    <row r="33">
      <c r="A33" s="3425" t="s">
        <v>2811</v>
      </c>
      <c r="B33" s="3418" t="n">
        <v>145.4060606</v>
      </c>
      <c r="C33" s="3416" t="s">
        <v>1185</v>
      </c>
      <c r="D33" s="3416" t="s">
        <v>1185</v>
      </c>
      <c r="E33" s="3418" t="n">
        <v>8.22902405903651</v>
      </c>
      <c r="F33" s="3418" t="n">
        <v>1.19654997100712</v>
      </c>
    </row>
    <row r="34">
      <c r="A34" s="3433" t="s">
        <v>3064</v>
      </c>
      <c r="B34" s="3415" t="n">
        <v>25.312</v>
      </c>
      <c r="C34" s="3415" t="n">
        <v>1.211550996</v>
      </c>
      <c r="D34" s="3415" t="n">
        <v>0.6</v>
      </c>
      <c r="E34" s="3418" t="n">
        <v>0.04767828699984</v>
      </c>
      <c r="F34" s="3415" t="n">
        <v>0.00120683280054</v>
      </c>
    </row>
    <row r="35">
      <c r="A35" s="3433" t="s">
        <v>553</v>
      </c>
      <c r="B35" s="3415" t="n">
        <v>120.09406059999999</v>
      </c>
      <c r="C35" s="3415" t="n">
        <v>39.34594994</v>
      </c>
      <c r="D35" s="3415" t="n">
        <v>3.856943994</v>
      </c>
      <c r="E35" s="3418" t="n">
        <v>9.95339096900001</v>
      </c>
      <c r="F35" s="3415" t="n">
        <v>1.19534313820658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3068</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1554.3190000000002</v>
      </c>
      <c r="C9" s="3416" t="s">
        <v>1185</v>
      </c>
      <c r="D9" s="3416" t="s">
        <v>1185</v>
      </c>
      <c r="E9" s="3416" t="s">
        <v>1185</v>
      </c>
      <c r="F9" s="3416" t="s">
        <v>1185</v>
      </c>
      <c r="G9" s="3416" t="s">
        <v>1185</v>
      </c>
      <c r="H9" s="3416" t="s">
        <v>1185</v>
      </c>
      <c r="I9" s="3418" t="n">
        <v>10.54362469133578</v>
      </c>
      <c r="J9" s="3418" t="n">
        <v>16.38815618661234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583.277</v>
      </c>
      <c r="C14" s="3415" t="n">
        <v>100.0</v>
      </c>
      <c r="D14" s="3415" t="s">
        <v>2942</v>
      </c>
      <c r="E14" s="3415" t="s">
        <v>2942</v>
      </c>
      <c r="F14" s="3415" t="n">
        <v>662.6335</v>
      </c>
      <c r="G14" s="3415" t="n">
        <v>4.233991751</v>
      </c>
      <c r="H14" s="3415" t="n">
        <v>0.24</v>
      </c>
      <c r="I14" s="3418" t="n">
        <v>20.17514119</v>
      </c>
      <c r="J14" s="3415" t="n">
        <v>11.76769582787963</v>
      </c>
    </row>
    <row r="15" spans="1:10" ht="17.25" customHeight="1" x14ac:dyDescent="0.15">
      <c r="A15" s="859" t="s">
        <v>503</v>
      </c>
      <c r="B15" s="3415" t="n">
        <v>117.895</v>
      </c>
      <c r="C15" s="3415" t="n">
        <v>100.0</v>
      </c>
      <c r="D15" s="3415" t="s">
        <v>2942</v>
      </c>
      <c r="E15" s="3415" t="s">
        <v>2942</v>
      </c>
      <c r="F15" s="3415" t="n">
        <v>650.0</v>
      </c>
      <c r="G15" s="3415" t="n">
        <v>4.748733333</v>
      </c>
      <c r="H15" s="3415" t="n">
        <v>0.18</v>
      </c>
      <c r="I15" s="3418" t="n">
        <v>11.84326666</v>
      </c>
      <c r="J15" s="3415" t="n">
        <v>1.3962619228807</v>
      </c>
    </row>
    <row r="16" spans="1:10" ht="17.25" customHeight="1" x14ac:dyDescent="0.15">
      <c r="A16" s="859" t="s">
        <v>504</v>
      </c>
      <c r="B16" s="3415" t="n">
        <v>853.147</v>
      </c>
      <c r="C16" s="3415" t="n">
        <v>100.0</v>
      </c>
      <c r="D16" s="3415" t="s">
        <v>2942</v>
      </c>
      <c r="E16" s="3415" t="s">
        <v>2942</v>
      </c>
      <c r="F16" s="3415" t="n">
        <v>289.5149605</v>
      </c>
      <c r="G16" s="3415" t="n">
        <v>1.565459803</v>
      </c>
      <c r="H16" s="3415" t="n">
        <v>0.18</v>
      </c>
      <c r="I16" s="3418" t="n">
        <v>3.779182762</v>
      </c>
      <c r="J16" s="3415" t="n">
        <v>3.22419843585201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395.2835099</v>
      </c>
      <c r="C19" s="3416" t="s">
        <v>1185</v>
      </c>
      <c r="D19" s="3416" t="s">
        <v>1185</v>
      </c>
      <c r="E19" s="3416" t="s">
        <v>1185</v>
      </c>
      <c r="F19" s="3416" t="s">
        <v>1185</v>
      </c>
      <c r="G19" s="3416" t="s">
        <v>1185</v>
      </c>
      <c r="H19" s="3416" t="s">
        <v>1185</v>
      </c>
      <c r="I19" s="3418" t="n">
        <v>1.03912136599999</v>
      </c>
      <c r="J19" s="3418" t="n">
        <v>0.41074754076456</v>
      </c>
    </row>
    <row r="20" spans="1:10" ht="17.25" customHeight="1" x14ac:dyDescent="0.15">
      <c r="A20" s="1283" t="s">
        <v>551</v>
      </c>
      <c r="B20" s="3418" t="n">
        <v>395.2835099</v>
      </c>
      <c r="C20" s="3416" t="s">
        <v>1185</v>
      </c>
      <c r="D20" s="3416" t="s">
        <v>1185</v>
      </c>
      <c r="E20" s="3416" t="s">
        <v>1185</v>
      </c>
      <c r="F20" s="3416" t="s">
        <v>1185</v>
      </c>
      <c r="G20" s="3416" t="s">
        <v>1185</v>
      </c>
      <c r="H20" s="3416" t="s">
        <v>1185</v>
      </c>
      <c r="I20" s="3418" t="n">
        <v>1.03912136599999</v>
      </c>
      <c r="J20" s="3418" t="n">
        <v>0.41074754076456</v>
      </c>
    </row>
    <row r="21" spans="1:10" ht="17.25" customHeight="1" x14ac:dyDescent="0.15">
      <c r="A21" s="3433" t="s">
        <v>3066</v>
      </c>
      <c r="B21" s="3415" t="n">
        <v>395.2835099</v>
      </c>
      <c r="C21" s="3415" t="n">
        <v>100.0</v>
      </c>
      <c r="D21" s="3415" t="s">
        <v>2942</v>
      </c>
      <c r="E21" s="3415" t="s">
        <v>2942</v>
      </c>
      <c r="F21" s="3415" t="s">
        <v>2944</v>
      </c>
      <c r="G21" s="3415" t="n">
        <v>0.393238723</v>
      </c>
      <c r="H21" s="3415" t="n">
        <v>0.19</v>
      </c>
      <c r="I21" s="3418" t="n">
        <v>1.03912136599999</v>
      </c>
      <c r="J21" s="3415" t="n">
        <v>0.41074754076456</v>
      </c>
    </row>
    <row r="22" spans="1:10" ht="17.25" customHeight="1" x14ac:dyDescent="0.15">
      <c r="A22" s="1247" t="s">
        <v>508</v>
      </c>
      <c r="B22" s="3418" t="n">
        <v>1604.589329</v>
      </c>
      <c r="C22" s="3416" t="s">
        <v>1185</v>
      </c>
      <c r="D22" s="3416" t="s">
        <v>1185</v>
      </c>
      <c r="E22" s="3416" t="s">
        <v>1185</v>
      </c>
      <c r="F22" s="3416" t="s">
        <v>1185</v>
      </c>
      <c r="G22" s="3416" t="s">
        <v>1185</v>
      </c>
      <c r="H22" s="3416" t="s">
        <v>1185</v>
      </c>
      <c r="I22" s="3418" t="n">
        <v>4.368426257</v>
      </c>
      <c r="J22" s="3418" t="n">
        <v>7.00953015650561</v>
      </c>
    </row>
    <row r="23" spans="1:10" ht="17.25" customHeight="1" x14ac:dyDescent="0.15">
      <c r="A23" s="1283" t="s">
        <v>551</v>
      </c>
      <c r="B23" s="3418" t="n">
        <v>1604.589329</v>
      </c>
      <c r="C23" s="3416" t="s">
        <v>1185</v>
      </c>
      <c r="D23" s="3416" t="s">
        <v>1185</v>
      </c>
      <c r="E23" s="3416" t="s">
        <v>1185</v>
      </c>
      <c r="F23" s="3416" t="s">
        <v>1185</v>
      </c>
      <c r="G23" s="3416" t="s">
        <v>1185</v>
      </c>
      <c r="H23" s="3416" t="s">
        <v>1185</v>
      </c>
      <c r="I23" s="3418" t="n">
        <v>4.368426257</v>
      </c>
      <c r="J23" s="3418" t="n">
        <v>7.00953015650561</v>
      </c>
    </row>
    <row r="24" spans="1:10" ht="17.25" customHeight="1" x14ac:dyDescent="0.15">
      <c r="A24" s="3433" t="s">
        <v>3067</v>
      </c>
      <c r="B24" s="3415" t="n">
        <v>1604.589329</v>
      </c>
      <c r="C24" s="3415" t="n">
        <v>100.0</v>
      </c>
      <c r="D24" s="3415" t="s">
        <v>2942</v>
      </c>
      <c r="E24" s="3415" t="s">
        <v>2942</v>
      </c>
      <c r="F24" s="3415" t="s">
        <v>2944</v>
      </c>
      <c r="G24" s="3415" t="n">
        <v>0.312510316</v>
      </c>
      <c r="H24" s="3415" t="n">
        <v>0.45</v>
      </c>
      <c r="I24" s="3418" t="n">
        <v>4.368426257</v>
      </c>
      <c r="J24" s="3415" t="n">
        <v>7.00953015650561</v>
      </c>
    </row>
    <row r="25" spans="1:10" ht="17.25" customHeight="1" x14ac:dyDescent="0.15">
      <c r="A25" s="1247" t="s">
        <v>552</v>
      </c>
      <c r="B25" s="3418" t="n">
        <v>12857.88207427</v>
      </c>
      <c r="C25" s="3416" t="s">
        <v>1185</v>
      </c>
      <c r="D25" s="3416" t="s">
        <v>1185</v>
      </c>
      <c r="E25" s="3416" t="s">
        <v>1185</v>
      </c>
      <c r="F25" s="3416" t="s">
        <v>1185</v>
      </c>
      <c r="G25" s="3416" t="s">
        <v>1185</v>
      </c>
      <c r="H25" s="3416" t="s">
        <v>1185</v>
      </c>
      <c r="I25" s="3418" t="n">
        <v>0.04963318426404</v>
      </c>
      <c r="J25" s="3418" t="n">
        <v>0.63817763023755</v>
      </c>
    </row>
    <row r="26" spans="1:10" ht="17.25" customHeight="1" x14ac:dyDescent="0.15">
      <c r="A26" s="3428" t="s">
        <v>3057</v>
      </c>
      <c r="B26" s="3415" t="n">
        <v>0.556</v>
      </c>
      <c r="C26" s="3415" t="n">
        <v>100.0</v>
      </c>
      <c r="D26" s="3415" t="s">
        <v>2942</v>
      </c>
      <c r="E26" s="3415" t="s">
        <v>2942</v>
      </c>
      <c r="F26" s="3415" t="s">
        <v>2944</v>
      </c>
      <c r="G26" s="3415" t="n">
        <v>2.34764561</v>
      </c>
      <c r="H26" s="3415" t="n">
        <v>0.1</v>
      </c>
      <c r="I26" s="3418" t="n">
        <v>0.9222224269964</v>
      </c>
      <c r="J26" s="3415" t="n">
        <v>5.1275566941E-4</v>
      </c>
    </row>
    <row r="27">
      <c r="A27" s="3428" t="s">
        <v>3058</v>
      </c>
      <c r="B27" s="3415" t="n">
        <v>6.44</v>
      </c>
      <c r="C27" s="3415" t="n">
        <v>100.0</v>
      </c>
      <c r="D27" s="3415" t="s">
        <v>2942</v>
      </c>
      <c r="E27" s="3415" t="s">
        <v>2942</v>
      </c>
      <c r="F27" s="3415" t="s">
        <v>2944</v>
      </c>
      <c r="G27" s="3415" t="n">
        <v>0.550656164</v>
      </c>
      <c r="H27" s="3415" t="n">
        <v>0.26</v>
      </c>
      <c r="I27" s="3418" t="n">
        <v>1.967907238</v>
      </c>
      <c r="J27" s="3415" t="n">
        <v>0.01267332261272</v>
      </c>
    </row>
    <row r="28">
      <c r="A28" s="3428" t="s">
        <v>3059</v>
      </c>
      <c r="B28" s="3415" t="n">
        <v>6.006</v>
      </c>
      <c r="C28" s="3415" t="n">
        <v>100.0</v>
      </c>
      <c r="D28" s="3415" t="s">
        <v>2942</v>
      </c>
      <c r="E28" s="3415" t="s">
        <v>2942</v>
      </c>
      <c r="F28" s="3415" t="s">
        <v>2944</v>
      </c>
      <c r="G28" s="3415" t="n">
        <v>1.012992943</v>
      </c>
      <c r="H28" s="3415" t="n">
        <v>0.19</v>
      </c>
      <c r="I28" s="3418" t="n">
        <v>2.67252955899933</v>
      </c>
      <c r="J28" s="3415" t="n">
        <v>0.01605121253135</v>
      </c>
    </row>
    <row r="29">
      <c r="A29" s="3428" t="s">
        <v>3060</v>
      </c>
      <c r="B29" s="3415" t="n">
        <v>83.68304367</v>
      </c>
      <c r="C29" s="3415" t="n">
        <v>100.0</v>
      </c>
      <c r="D29" s="3415" t="s">
        <v>2942</v>
      </c>
      <c r="E29" s="3415" t="s">
        <v>2942</v>
      </c>
      <c r="F29" s="3415" t="s">
        <v>2944</v>
      </c>
      <c r="G29" s="3415" t="n">
        <v>0.445336632</v>
      </c>
      <c r="H29" s="3415" t="n">
        <v>0.18</v>
      </c>
      <c r="I29" s="3418" t="n">
        <v>1.43286126500004</v>
      </c>
      <c r="J29" s="3415" t="n">
        <v>0.11990619181205</v>
      </c>
    </row>
    <row r="30">
      <c r="A30" s="3428" t="s">
        <v>3061</v>
      </c>
      <c r="B30" s="3415" t="n">
        <v>55.479</v>
      </c>
      <c r="C30" s="3415" t="n">
        <v>100.0</v>
      </c>
      <c r="D30" s="3415" t="s">
        <v>2942</v>
      </c>
      <c r="E30" s="3415" t="s">
        <v>2942</v>
      </c>
      <c r="F30" s="3415" t="s">
        <v>2944</v>
      </c>
      <c r="G30" s="3415" t="n">
        <v>1.690934473</v>
      </c>
      <c r="H30" s="3415" t="n">
        <v>0.3</v>
      </c>
      <c r="I30" s="3418" t="n">
        <v>2.02545043</v>
      </c>
      <c r="J30" s="3415" t="n">
        <v>0.11236996440597</v>
      </c>
    </row>
    <row r="31">
      <c r="A31" s="3428" t="s">
        <v>3062</v>
      </c>
      <c r="B31" s="3415" t="n">
        <v>19.682</v>
      </c>
      <c r="C31" s="3415" t="n">
        <v>100.0</v>
      </c>
      <c r="D31" s="3415" t="s">
        <v>2942</v>
      </c>
      <c r="E31" s="3415" t="s">
        <v>2942</v>
      </c>
      <c r="F31" s="3415" t="s">
        <v>2944</v>
      </c>
      <c r="G31" s="3415" t="n">
        <v>0.617393113</v>
      </c>
      <c r="H31" s="3415" t="n">
        <v>0.33</v>
      </c>
      <c r="I31" s="3418" t="n">
        <v>0.8060605909999</v>
      </c>
      <c r="J31" s="3415" t="n">
        <v>0.01586488455206</v>
      </c>
    </row>
    <row r="32">
      <c r="A32" s="3428" t="s">
        <v>3063</v>
      </c>
      <c r="B32" s="3415" t="n">
        <v>12540.62997</v>
      </c>
      <c r="C32" s="3415" t="n">
        <v>100.0</v>
      </c>
      <c r="D32" s="3415" t="s">
        <v>2942</v>
      </c>
      <c r="E32" s="3415" t="s">
        <v>2942</v>
      </c>
      <c r="F32" s="3415" t="s">
        <v>2944</v>
      </c>
      <c r="G32" s="3415" t="n">
        <v>0.012504187</v>
      </c>
      <c r="H32" s="3415" t="n">
        <v>0.372773759</v>
      </c>
      <c r="I32" s="3418" t="n">
        <v>0.01666748</v>
      </c>
      <c r="J32" s="3415" t="n">
        <v>0.20902069921238</v>
      </c>
    </row>
    <row r="33">
      <c r="A33" s="3425" t="s">
        <v>2811</v>
      </c>
      <c r="B33" s="3418" t="n">
        <v>145.4060606</v>
      </c>
      <c r="C33" s="3416" t="s">
        <v>1185</v>
      </c>
      <c r="D33" s="3416" t="s">
        <v>1185</v>
      </c>
      <c r="E33" s="3416" t="s">
        <v>1185</v>
      </c>
      <c r="F33" s="3416" t="s">
        <v>1185</v>
      </c>
      <c r="G33" s="3416" t="s">
        <v>1185</v>
      </c>
      <c r="H33" s="3416" t="s">
        <v>1185</v>
      </c>
      <c r="I33" s="3418" t="n">
        <v>1.04382581314228</v>
      </c>
      <c r="J33" s="3418" t="n">
        <v>0.15177859944161</v>
      </c>
    </row>
    <row r="34">
      <c r="A34" s="3433" t="s">
        <v>3064</v>
      </c>
      <c r="B34" s="3415" t="n">
        <v>25.312</v>
      </c>
      <c r="C34" s="3415" t="n">
        <v>100.0</v>
      </c>
      <c r="D34" s="3415" t="s">
        <v>2942</v>
      </c>
      <c r="E34" s="3415" t="s">
        <v>2942</v>
      </c>
      <c r="F34" s="3415" t="s">
        <v>2944</v>
      </c>
      <c r="G34" s="3415" t="n">
        <v>0.1</v>
      </c>
      <c r="H34" s="3415" t="n">
        <v>0.32</v>
      </c>
      <c r="I34" s="3418" t="n">
        <v>0.156512</v>
      </c>
      <c r="J34" s="3415" t="n">
        <v>0.003961631744</v>
      </c>
    </row>
    <row r="35">
      <c r="A35" s="3433" t="s">
        <v>553</v>
      </c>
      <c r="B35" s="3415" t="n">
        <v>120.09406059999999</v>
      </c>
      <c r="C35" s="3415" t="n">
        <v>100.0</v>
      </c>
      <c r="D35" s="3415" t="s">
        <v>2942</v>
      </c>
      <c r="E35" s="3415" t="s">
        <v>2942</v>
      </c>
      <c r="F35" s="3415" t="s">
        <v>2944</v>
      </c>
      <c r="G35" s="3415" t="n">
        <v>0.645497568</v>
      </c>
      <c r="H35" s="3415" t="n">
        <v>0.251142321</v>
      </c>
      <c r="I35" s="3418" t="n">
        <v>1.23084328199999</v>
      </c>
      <c r="J35" s="3415" t="n">
        <v>0.14781696769761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3069</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53.82363364</v>
      </c>
      <c r="G22" s="3415" t="s">
        <v>2942</v>
      </c>
      <c r="H22" s="3415" t="n">
        <v>25.58377363</v>
      </c>
      <c r="I22" s="3415" t="n">
        <v>16.50503832</v>
      </c>
      <c r="J22" s="3415" t="s">
        <v>2942</v>
      </c>
      <c r="K22" s="3415" t="n">
        <v>4.087554407</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13.83383749</v>
      </c>
      <c r="G25" s="3415" t="s">
        <v>2942</v>
      </c>
      <c r="H25" s="3415" t="n">
        <v>2.0</v>
      </c>
      <c r="I25" s="3415" t="n">
        <v>0.47</v>
      </c>
      <c r="J25" s="3415" t="s">
        <v>2942</v>
      </c>
      <c r="K25" s="3415" t="n">
        <v>2.640483264</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34.53954438</v>
      </c>
      <c r="G28" s="3415" t="s">
        <v>2942</v>
      </c>
      <c r="H28" s="3415" t="n">
        <v>32.13785003</v>
      </c>
      <c r="I28" s="3415" t="n">
        <v>29.23505119</v>
      </c>
      <c r="J28" s="3415" t="s">
        <v>2942</v>
      </c>
      <c r="K28" s="3415" t="n">
        <v>4.087554407</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13.83383749</v>
      </c>
      <c r="G31" s="3415" t="s">
        <v>2942</v>
      </c>
      <c r="H31" s="3415" t="n">
        <v>2.0</v>
      </c>
      <c r="I31" s="3415" t="n">
        <v>0.47</v>
      </c>
      <c r="J31" s="3415" t="s">
        <v>2942</v>
      </c>
      <c r="K31" s="3415" t="n">
        <v>2.640483264</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31.47262287</v>
      </c>
      <c r="G34" s="3415" t="s">
        <v>2942</v>
      </c>
      <c r="H34" s="3415" t="n">
        <v>36.92521456</v>
      </c>
      <c r="I34" s="3415" t="n">
        <v>26.13245086</v>
      </c>
      <c r="J34" s="3415" t="s">
        <v>2942</v>
      </c>
      <c r="K34" s="3415" t="n">
        <v>4.087554407</v>
      </c>
      <c r="L34" s="3415" t="s">
        <v>2942</v>
      </c>
      <c r="M34" s="3415" t="n">
        <v>1.3821573</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13.83383749</v>
      </c>
      <c r="G37" s="3415" t="s">
        <v>2942</v>
      </c>
      <c r="H37" s="3415" t="n">
        <v>2.0</v>
      </c>
      <c r="I37" s="3415" t="n">
        <v>0.47</v>
      </c>
      <c r="J37" s="3415" t="s">
        <v>2942</v>
      </c>
      <c r="K37" s="3415" t="n">
        <v>2.640483264</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3070</v>
      </c>
      <c r="E40" s="3415" t="s">
        <v>2942</v>
      </c>
      <c r="F40" s="3415" t="s">
        <v>2942</v>
      </c>
      <c r="G40" s="3415" t="s">
        <v>2942</v>
      </c>
      <c r="H40" s="3415" t="s">
        <v>2942</v>
      </c>
      <c r="I40" s="3415" t="n">
        <v>45.25632696</v>
      </c>
      <c r="J40" s="3415" t="s">
        <v>2942</v>
      </c>
      <c r="K40" s="3415" t="s">
        <v>2942</v>
      </c>
      <c r="L40" s="3415" t="s">
        <v>2942</v>
      </c>
      <c r="M40" s="3415" t="n">
        <v>54.74367304</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n">
        <v>13.83383749</v>
      </c>
      <c r="G43" s="3415" t="s">
        <v>2942</v>
      </c>
      <c r="H43" s="3415" t="s">
        <v>2942</v>
      </c>
      <c r="I43" s="3415" t="n">
        <v>0.47</v>
      </c>
      <c r="J43" s="3415" t="s">
        <v>2942</v>
      </c>
      <c r="K43" s="3415" t="s">
        <v>2942</v>
      </c>
      <c r="L43" s="3415" t="s">
        <v>2942</v>
      </c>
      <c r="M43" s="3415" t="n">
        <v>10.0</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89.1595169</v>
      </c>
      <c r="G46" s="3415" t="s">
        <v>2942</v>
      </c>
      <c r="H46" s="3415" t="n">
        <v>0.088729648</v>
      </c>
      <c r="I46" s="3415" t="n">
        <v>0.082869837</v>
      </c>
      <c r="J46" s="3415" t="s">
        <v>2942</v>
      </c>
      <c r="K46" s="3415" t="n">
        <v>10.66888361</v>
      </c>
      <c r="L46" s="3415" t="s">
        <v>2942</v>
      </c>
      <c r="M46" s="3415" t="s">
        <v>2942</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13.83383749</v>
      </c>
      <c r="G49" s="3415" t="s">
        <v>2942</v>
      </c>
      <c r="H49" s="3415" t="n">
        <v>2.0</v>
      </c>
      <c r="I49" s="3415" t="n">
        <v>0.47</v>
      </c>
      <c r="J49" s="3415" t="s">
        <v>2942</v>
      </c>
      <c r="K49" s="3415" t="n">
        <v>2.640483264</v>
      </c>
      <c r="L49" s="3415" t="s">
        <v>2942</v>
      </c>
      <c r="M49" s="3415" t="s">
        <v>2942</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n">
        <v>13.83383749</v>
      </c>
      <c r="G55" s="3415" t="s">
        <v>2942</v>
      </c>
      <c r="H55" s="3415" t="n">
        <v>2.0</v>
      </c>
      <c r="I55" s="3415" t="s">
        <v>1185</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42.55483858</v>
      </c>
      <c r="I58" s="3415" t="n">
        <v>31.19862172</v>
      </c>
      <c r="J58" s="3415" t="s">
        <v>2942</v>
      </c>
      <c r="K58" s="3415" t="s">
        <v>2942</v>
      </c>
      <c r="L58" s="3415" t="s">
        <v>2942</v>
      </c>
      <c r="M58" s="3415" t="n">
        <v>26.2465397</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n">
        <v>13.83383749</v>
      </c>
      <c r="G61" s="3415" t="s">
        <v>2942</v>
      </c>
      <c r="H61" s="3415" t="n">
        <v>2.0</v>
      </c>
      <c r="I61" s="3415" t="n">
        <v>0.47</v>
      </c>
      <c r="J61" s="3415" t="s">
        <v>2942</v>
      </c>
      <c r="K61" s="3415" t="s">
        <v>2942</v>
      </c>
      <c r="L61" s="3415" t="s">
        <v>2942</v>
      </c>
      <c r="M61" s="3415" t="n">
        <v>10.0</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64.43835616</v>
      </c>
      <c r="I64" s="3415" t="n">
        <v>35.56164384</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n">
        <v>13.83383749</v>
      </c>
      <c r="G67" s="3415" t="s">
        <v>2942</v>
      </c>
      <c r="H67" s="3415" t="n">
        <v>2.0</v>
      </c>
      <c r="I67" s="3415" t="n">
        <v>0.47</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s">
        <v>2942</v>
      </c>
      <c r="I70" s="3415" t="n">
        <v>45.35159817</v>
      </c>
      <c r="J70" s="3415" t="s">
        <v>2942</v>
      </c>
      <c r="K70" s="3415" t="s">
        <v>2942</v>
      </c>
      <c r="L70" s="3415" t="s">
        <v>2942</v>
      </c>
      <c r="M70" s="3415" t="n">
        <v>54.64840183</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n">
        <v>13.83383749</v>
      </c>
      <c r="G73" s="3415" t="s">
        <v>2942</v>
      </c>
      <c r="H73" s="3415" t="s">
        <v>2942</v>
      </c>
      <c r="I73" s="3415" t="n">
        <v>0.47</v>
      </c>
      <c r="J73" s="3415" t="s">
        <v>2942</v>
      </c>
      <c r="K73" s="3415" t="s">
        <v>2942</v>
      </c>
      <c r="L73" s="3415" t="s">
        <v>2942</v>
      </c>
      <c r="M73" s="3415" t="n">
        <v>10.0</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3106</v>
      </c>
      <c r="E76" s="3415" t="s">
        <v>2942</v>
      </c>
      <c r="F76" s="3415" t="s">
        <v>2942</v>
      </c>
      <c r="G76" s="3415" t="s">
        <v>2942</v>
      </c>
      <c r="H76" s="3415" t="s">
        <v>2942</v>
      </c>
      <c r="I76" s="3415" t="n">
        <v>45.35159817</v>
      </c>
      <c r="J76" s="3415" t="s">
        <v>2942</v>
      </c>
      <c r="K76" s="3415" t="s">
        <v>2942</v>
      </c>
      <c r="L76" s="3415" t="s">
        <v>2942</v>
      </c>
      <c r="M76" s="3415" t="n">
        <v>54.64840183</v>
      </c>
    </row>
    <row r="77">
      <c r="A77" s="2777"/>
      <c r="B77" s="2777"/>
      <c r="C77" s="2777"/>
      <c r="D77" s="3425" t="s">
        <v>3107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3109</v>
      </c>
      <c r="E79" s="3415" t="s">
        <v>2942</v>
      </c>
      <c r="F79" s="3415" t="n">
        <v>13.83383749</v>
      </c>
      <c r="G79" s="3415" t="s">
        <v>2942</v>
      </c>
      <c r="H79" s="3415" t="s">
        <v>2942</v>
      </c>
      <c r="I79" s="3415" t="n">
        <v>0.47</v>
      </c>
      <c r="J79" s="3415" t="s">
        <v>2942</v>
      </c>
      <c r="K79" s="3415" t="s">
        <v>2942</v>
      </c>
      <c r="L79" s="3415" t="s">
        <v>2942</v>
      </c>
      <c r="M79" s="3415" t="n">
        <v>10.0</v>
      </c>
    </row>
    <row r="80">
      <c r="A80" s="2777"/>
      <c r="B80" s="2777"/>
      <c r="C80" s="2777"/>
      <c r="D80" s="3425" t="s">
        <v>3110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3112</v>
      </c>
      <c r="E82" s="3415" t="s">
        <v>2942</v>
      </c>
      <c r="F82" s="3415" t="s">
        <v>2942</v>
      </c>
      <c r="G82" s="3415" t="s">
        <v>2942</v>
      </c>
      <c r="H82" s="3415" t="s">
        <v>2942</v>
      </c>
      <c r="I82" s="3415" t="n">
        <v>28.31161035</v>
      </c>
      <c r="J82" s="3415" t="s">
        <v>2942</v>
      </c>
      <c r="K82" s="3415" t="s">
        <v>2942</v>
      </c>
      <c r="L82" s="3415" t="s">
        <v>2942</v>
      </c>
      <c r="M82" s="3415" t="n">
        <v>71.68838965</v>
      </c>
    </row>
    <row r="83">
      <c r="A83" s="2777"/>
      <c r="B83" s="2777"/>
      <c r="C83" s="2777"/>
      <c r="D83" s="3425" t="s">
        <v>3113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3115</v>
      </c>
      <c r="E85" s="3415" t="s">
        <v>2942</v>
      </c>
      <c r="F85" s="3415" t="n">
        <v>13.83383749</v>
      </c>
      <c r="G85" s="3415" t="s">
        <v>2942</v>
      </c>
      <c r="H85" s="3415" t="s">
        <v>2942</v>
      </c>
      <c r="I85" s="3415" t="n">
        <v>0.47</v>
      </c>
      <c r="J85" s="3415" t="s">
        <v>2942</v>
      </c>
      <c r="K85" s="3415" t="s">
        <v>2942</v>
      </c>
      <c r="L85" s="3415" t="s">
        <v>2942</v>
      </c>
      <c r="M85" s="3415" t="n">
        <v>10.0</v>
      </c>
    </row>
    <row r="86">
      <c r="A86" s="2777"/>
      <c r="B86" s="2777"/>
      <c r="C86" s="2777"/>
      <c r="D86" s="3425" t="s">
        <v>3116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3117</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3118</v>
      </c>
      <c r="E88" s="3415" t="s">
        <v>2942</v>
      </c>
      <c r="F88" s="3415" t="s">
        <v>2942</v>
      </c>
      <c r="G88" s="3415" t="s">
        <v>2942</v>
      </c>
      <c r="H88" s="3415" t="n">
        <v>78.42362747</v>
      </c>
      <c r="I88" s="3415" t="n">
        <v>21.57637253</v>
      </c>
      <c r="J88" s="3415" t="s">
        <v>2942</v>
      </c>
      <c r="K88" s="3415" t="s">
        <v>2942</v>
      </c>
      <c r="L88" s="3415" t="s">
        <v>2942</v>
      </c>
      <c r="M88" s="3415" t="s">
        <v>2942</v>
      </c>
    </row>
    <row r="89">
      <c r="A89" s="2777"/>
      <c r="B89" s="2777"/>
      <c r="C89" s="2777"/>
      <c r="D89" s="3425" t="s">
        <v>3119</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3120</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3121</v>
      </c>
      <c r="E91" s="3415" t="s">
        <v>2942</v>
      </c>
      <c r="F91" s="3415" t="n">
        <v>13.83383749</v>
      </c>
      <c r="G91" s="3415" t="s">
        <v>2942</v>
      </c>
      <c r="H91" s="3415" t="n">
        <v>2.0</v>
      </c>
      <c r="I91" s="3415" t="n">
        <v>0.47</v>
      </c>
      <c r="J91" s="3415" t="s">
        <v>2942</v>
      </c>
      <c r="K91" s="3415" t="s">
        <v>2942</v>
      </c>
      <c r="L91" s="3415" t="s">
        <v>2942</v>
      </c>
      <c r="M91" s="3415" t="s">
        <v>2942</v>
      </c>
    </row>
    <row r="92">
      <c r="A92" s="2777"/>
      <c r="B92" s="2777"/>
      <c r="C92" s="2777"/>
      <c r="D92" s="3425" t="s">
        <v>3122</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3123</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3124</v>
      </c>
      <c r="E94" s="3415" t="s">
        <v>2942</v>
      </c>
      <c r="F94" s="3415" t="s">
        <v>2942</v>
      </c>
      <c r="G94" s="3415" t="s">
        <v>2942</v>
      </c>
      <c r="H94" s="3415" t="n">
        <v>77.89965805</v>
      </c>
      <c r="I94" s="3415" t="n">
        <v>22.10034195</v>
      </c>
      <c r="J94" s="3415" t="s">
        <v>2942</v>
      </c>
      <c r="K94" s="3415" t="s">
        <v>2942</v>
      </c>
      <c r="L94" s="3415" t="s">
        <v>2942</v>
      </c>
      <c r="M94" s="3415" t="s">
        <v>2942</v>
      </c>
    </row>
    <row r="95">
      <c r="A95" s="2777"/>
      <c r="B95" s="2777"/>
      <c r="C95" s="2777"/>
      <c r="D95" s="3425" t="s">
        <v>3125</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3126</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3127</v>
      </c>
      <c r="E97" s="3415" t="s">
        <v>2942</v>
      </c>
      <c r="F97" s="3415" t="n">
        <v>13.83383749</v>
      </c>
      <c r="G97" s="3415" t="s">
        <v>2942</v>
      </c>
      <c r="H97" s="3415" t="n">
        <v>2.0</v>
      </c>
      <c r="I97" s="3415" t="n">
        <v>0.47</v>
      </c>
      <c r="J97" s="3415" t="s">
        <v>2942</v>
      </c>
      <c r="K97" s="3415" t="s">
        <v>2942</v>
      </c>
      <c r="L97" s="3415" t="s">
        <v>2942</v>
      </c>
      <c r="M97" s="3415" t="s">
        <v>2942</v>
      </c>
    </row>
    <row r="98">
      <c r="A98" s="2777"/>
      <c r="B98" s="2777"/>
      <c r="C98" s="2777"/>
      <c r="D98" s="3425" t="s">
        <v>3128</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3129</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3130</v>
      </c>
      <c r="E100" s="3415" t="s">
        <v>2942</v>
      </c>
      <c r="F100" s="3415" t="s">
        <v>2942</v>
      </c>
      <c r="G100" s="3415" t="s">
        <v>2942</v>
      </c>
      <c r="H100" s="3415" t="s">
        <v>2942</v>
      </c>
      <c r="I100" s="3415" t="n">
        <v>2.865873983</v>
      </c>
      <c r="J100" s="3415" t="s">
        <v>2942</v>
      </c>
      <c r="K100" s="3415" t="s">
        <v>2942</v>
      </c>
      <c r="L100" s="3415" t="s">
        <v>2942</v>
      </c>
      <c r="M100" s="3415" t="n">
        <v>97.13412602</v>
      </c>
    </row>
    <row r="101">
      <c r="A101" s="2777"/>
      <c r="B101" s="2777"/>
      <c r="C101" s="2777"/>
      <c r="D101" s="3425" t="s">
        <v>3131</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3132</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3133</v>
      </c>
      <c r="E103" s="3415" t="s">
        <v>2942</v>
      </c>
      <c r="F103" s="3415" t="n">
        <v>13.83383749</v>
      </c>
      <c r="G103" s="3415" t="s">
        <v>2942</v>
      </c>
      <c r="H103" s="3415" t="s">
        <v>2942</v>
      </c>
      <c r="I103" s="3415" t="n">
        <v>0.47</v>
      </c>
      <c r="J103" s="3415" t="s">
        <v>2942</v>
      </c>
      <c r="K103" s="3415" t="s">
        <v>2942</v>
      </c>
      <c r="L103" s="3415" t="s">
        <v>1185</v>
      </c>
      <c r="M103" s="3415" t="n">
        <v>1.5</v>
      </c>
    </row>
    <row r="104">
      <c r="A104" s="2777"/>
      <c r="B104" s="2777"/>
      <c r="C104" s="2777"/>
      <c r="D104" s="3425" t="s">
        <v>3134</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3135</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1554.3190000000002</v>
      </c>
      <c r="C10" s="3416" t="s">
        <v>1185</v>
      </c>
      <c r="D10" s="3416" t="s">
        <v>1185</v>
      </c>
      <c r="E10" s="3418" t="s">
        <v>2942</v>
      </c>
      <c r="F10" s="3418" t="n">
        <v>6.4847216858E7</v>
      </c>
      <c r="G10" s="3418" t="s">
        <v>2942</v>
      </c>
      <c r="H10" s="3418" t="n">
        <v>1.2320370759E7</v>
      </c>
      <c r="I10" s="3418" t="n">
        <v>2.0428956324E7</v>
      </c>
      <c r="J10" s="3418" t="s">
        <v>2942</v>
      </c>
      <c r="K10" s="3418" t="n">
        <v>4213127.6108</v>
      </c>
      <c r="L10" s="3418" t="s">
        <v>2942</v>
      </c>
      <c r="M10" s="3418" t="n">
        <v>1262414.868</v>
      </c>
      <c r="N10" s="3418" t="n">
        <v>1.030720864198E8</v>
      </c>
      <c r="O10" s="3416" t="s">
        <v>1185</v>
      </c>
      <c r="P10" s="3416" t="s">
        <v>1185</v>
      </c>
      <c r="Q10" s="3418" t="n">
        <v>0.20616514342221</v>
      </c>
      <c r="R10" s="3416" t="s">
        <v>1185</v>
      </c>
      <c r="S10" s="3416" t="s">
        <v>1185</v>
      </c>
      <c r="T10" s="3418" t="n">
        <v>0.32044639955886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583.277</v>
      </c>
      <c r="C15" s="3415" t="n">
        <v>111.0637079</v>
      </c>
      <c r="D15" s="3418" t="n">
        <v>662.6335</v>
      </c>
      <c r="E15" s="3415" t="s">
        <v>2942</v>
      </c>
      <c r="F15" s="3415" t="n">
        <v>4.505375295E7</v>
      </c>
      <c r="G15" s="3415" t="s">
        <v>2942</v>
      </c>
      <c r="H15" s="3415" t="n">
        <v>6387085.194</v>
      </c>
      <c r="I15" s="3415" t="n">
        <v>1.069211341E7</v>
      </c>
      <c r="J15" s="3415" t="s">
        <v>2942</v>
      </c>
      <c r="K15" s="3415" t="n">
        <v>2647954.792</v>
      </c>
      <c r="L15" s="3415" t="s">
        <v>2942</v>
      </c>
      <c r="M15" s="3415" t="s">
        <v>2942</v>
      </c>
      <c r="N15" s="3418" t="n">
        <v>6.4780906346E7</v>
      </c>
      <c r="O15" s="3416" t="s">
        <v>1185</v>
      </c>
      <c r="P15" s="3416" t="s">
        <v>1185</v>
      </c>
      <c r="Q15" s="3418" t="n">
        <v>0.328800467</v>
      </c>
      <c r="R15" s="3416" t="s">
        <v>1185</v>
      </c>
      <c r="S15" s="3416" t="s">
        <v>1185</v>
      </c>
      <c r="T15" s="3415" t="n">
        <v>0.19178174999036</v>
      </c>
      <c r="U15" s="3416" t="s">
        <v>1185</v>
      </c>
      <c r="V15" s="3416" t="s">
        <v>1185</v>
      </c>
    </row>
    <row r="16" spans="1:22" x14ac:dyDescent="0.15">
      <c r="A16" s="851" t="s">
        <v>503</v>
      </c>
      <c r="B16" s="3415" t="n">
        <v>117.895</v>
      </c>
      <c r="C16" s="3415" t="n">
        <v>85.0</v>
      </c>
      <c r="D16" s="3418" t="n">
        <v>650.0</v>
      </c>
      <c r="E16" s="3415" t="s">
        <v>2942</v>
      </c>
      <c r="F16" s="3415" t="n">
        <v>5450124.588</v>
      </c>
      <c r="G16" s="3415" t="s">
        <v>2942</v>
      </c>
      <c r="H16" s="3415" t="n">
        <v>1231667.113</v>
      </c>
      <c r="I16" s="3415" t="n">
        <v>2929666.406</v>
      </c>
      <c r="J16" s="3415" t="s">
        <v>2942</v>
      </c>
      <c r="K16" s="3415" t="n">
        <v>409616.8928</v>
      </c>
      <c r="L16" s="3415" t="s">
        <v>2942</v>
      </c>
      <c r="M16" s="3415" t="s">
        <v>2942</v>
      </c>
      <c r="N16" s="3418" t="n">
        <v>1.00210749998E7</v>
      </c>
      <c r="O16" s="3416" t="s">
        <v>1185</v>
      </c>
      <c r="P16" s="3416" t="s">
        <v>1185</v>
      </c>
      <c r="Q16" s="3418" t="n">
        <v>0.22737476100004</v>
      </c>
      <c r="R16" s="3416" t="s">
        <v>1185</v>
      </c>
      <c r="S16" s="3416" t="s">
        <v>1185</v>
      </c>
      <c r="T16" s="3415" t="n">
        <v>0.0268063474481</v>
      </c>
      <c r="U16" s="3416" t="s">
        <v>1185</v>
      </c>
      <c r="V16" s="3416" t="s">
        <v>1185</v>
      </c>
    </row>
    <row r="17" spans="1:22" x14ac:dyDescent="0.15">
      <c r="A17" s="851" t="s">
        <v>504</v>
      </c>
      <c r="B17" s="3415" t="n">
        <v>853.147</v>
      </c>
      <c r="C17" s="3415" t="n">
        <v>33.136265</v>
      </c>
      <c r="D17" s="3418" t="n">
        <v>289.5149605</v>
      </c>
      <c r="E17" s="3415" t="s">
        <v>2942</v>
      </c>
      <c r="F17" s="3415" t="n">
        <v>1.434333932E7</v>
      </c>
      <c r="G17" s="3415" t="s">
        <v>2942</v>
      </c>
      <c r="H17" s="3415" t="n">
        <v>4701618.452</v>
      </c>
      <c r="I17" s="3415" t="n">
        <v>6807176.508</v>
      </c>
      <c r="J17" s="3415" t="s">
        <v>2942</v>
      </c>
      <c r="K17" s="3415" t="n">
        <v>1155555.926</v>
      </c>
      <c r="L17" s="3415" t="s">
        <v>2942</v>
      </c>
      <c r="M17" s="3415" t="n">
        <v>1262414.868</v>
      </c>
      <c r="N17" s="3418" t="n">
        <v>2.8270105074E7</v>
      </c>
      <c r="O17" s="3416" t="s">
        <v>1185</v>
      </c>
      <c r="P17" s="3416" t="s">
        <v>1185</v>
      </c>
      <c r="Q17" s="3418" t="n">
        <v>0.119391268</v>
      </c>
      <c r="R17" s="3416" t="s">
        <v>1185</v>
      </c>
      <c r="S17" s="3416" t="s">
        <v>1185</v>
      </c>
      <c r="T17" s="3415" t="n">
        <v>0.1018583021204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395.2835099</v>
      </c>
      <c r="C20" s="3416" t="s">
        <v>1185</v>
      </c>
      <c r="D20" s="3416" t="s">
        <v>1185</v>
      </c>
      <c r="E20" s="3418" t="s">
        <v>2942</v>
      </c>
      <c r="F20" s="3418" t="s">
        <v>2942</v>
      </c>
      <c r="G20" s="3418" t="s">
        <v>2942</v>
      </c>
      <c r="H20" s="3418" t="s">
        <v>2942</v>
      </c>
      <c r="I20" s="3418" t="n">
        <v>1507581.026</v>
      </c>
      <c r="J20" s="3418" t="s">
        <v>2942</v>
      </c>
      <c r="K20" s="3418" t="s">
        <v>2942</v>
      </c>
      <c r="L20" s="3418" t="s">
        <v>2942</v>
      </c>
      <c r="M20" s="3418" t="n">
        <v>1823623.974</v>
      </c>
      <c r="N20" s="3418" t="n">
        <v>3331205.0</v>
      </c>
      <c r="O20" s="3416" t="s">
        <v>1185</v>
      </c>
      <c r="P20" s="3416" t="s">
        <v>1185</v>
      </c>
      <c r="Q20" s="3418" t="n">
        <v>0.07249720100001</v>
      </c>
      <c r="R20" s="3416" t="s">
        <v>1185</v>
      </c>
      <c r="S20" s="3416" t="s">
        <v>1185</v>
      </c>
      <c r="T20" s="3418" t="n">
        <v>0.02865694806921</v>
      </c>
      <c r="U20" s="3416" t="s">
        <v>1185</v>
      </c>
      <c r="V20" s="3416" t="s">
        <v>1185</v>
      </c>
    </row>
    <row r="21" spans="1:22" x14ac:dyDescent="0.15">
      <c r="A21" s="1324" t="s">
        <v>551</v>
      </c>
      <c r="B21" s="3418" t="n">
        <v>395.2835099</v>
      </c>
      <c r="C21" s="3416" t="s">
        <v>1185</v>
      </c>
      <c r="D21" s="3416" t="s">
        <v>1185</v>
      </c>
      <c r="E21" s="3418" t="s">
        <v>2942</v>
      </c>
      <c r="F21" s="3418" t="s">
        <v>2942</v>
      </c>
      <c r="G21" s="3418" t="s">
        <v>2942</v>
      </c>
      <c r="H21" s="3418" t="s">
        <v>2942</v>
      </c>
      <c r="I21" s="3418" t="n">
        <v>1507581.026</v>
      </c>
      <c r="J21" s="3418" t="s">
        <v>2942</v>
      </c>
      <c r="K21" s="3418" t="s">
        <v>2942</v>
      </c>
      <c r="L21" s="3418" t="s">
        <v>2942</v>
      </c>
      <c r="M21" s="3418" t="n">
        <v>1823623.974</v>
      </c>
      <c r="N21" s="3418" t="n">
        <v>3331205.0</v>
      </c>
      <c r="O21" s="3416" t="s">
        <v>1185</v>
      </c>
      <c r="P21" s="3416" t="s">
        <v>1185</v>
      </c>
      <c r="Q21" s="3418" t="n">
        <v>0.07249720100001</v>
      </c>
      <c r="R21" s="3416" t="s">
        <v>1185</v>
      </c>
      <c r="S21" s="3416" t="s">
        <v>1185</v>
      </c>
      <c r="T21" s="3418" t="n">
        <v>0.02865694806921</v>
      </c>
      <c r="U21" s="3416" t="s">
        <v>1185</v>
      </c>
      <c r="V21" s="3416" t="s">
        <v>1185</v>
      </c>
    </row>
    <row r="22" spans="1:22" x14ac:dyDescent="0.15">
      <c r="A22" s="3433" t="s">
        <v>3066</v>
      </c>
      <c r="B22" s="3415" t="n">
        <v>395.2835099</v>
      </c>
      <c r="C22" s="3415" t="n">
        <v>8.427381656</v>
      </c>
      <c r="D22" s="3418" t="s">
        <v>2944</v>
      </c>
      <c r="E22" s="3415" t="s">
        <v>2942</v>
      </c>
      <c r="F22" s="3415" t="s">
        <v>2942</v>
      </c>
      <c r="G22" s="3415" t="s">
        <v>2942</v>
      </c>
      <c r="H22" s="3415" t="s">
        <v>2942</v>
      </c>
      <c r="I22" s="3415" t="n">
        <v>1507581.026</v>
      </c>
      <c r="J22" s="3415" t="s">
        <v>2942</v>
      </c>
      <c r="K22" s="3415" t="s">
        <v>2942</v>
      </c>
      <c r="L22" s="3415" t="s">
        <v>2942</v>
      </c>
      <c r="M22" s="3415" t="n">
        <v>1823623.974</v>
      </c>
      <c r="N22" s="3418" t="n">
        <v>3331205.0</v>
      </c>
      <c r="O22" s="3416" t="s">
        <v>1185</v>
      </c>
      <c r="P22" s="3416" t="s">
        <v>1185</v>
      </c>
      <c r="Q22" s="3418" t="n">
        <v>0.07249720100001</v>
      </c>
      <c r="R22" s="3416" t="s">
        <v>1185</v>
      </c>
      <c r="S22" s="3416" t="s">
        <v>1185</v>
      </c>
      <c r="T22" s="3415" t="n">
        <v>0.02865694806921</v>
      </c>
      <c r="U22" s="3416" t="s">
        <v>1185</v>
      </c>
      <c r="V22" s="3416" t="s">
        <v>1185</v>
      </c>
    </row>
    <row r="23" spans="1:22" x14ac:dyDescent="0.15">
      <c r="A23" s="1323" t="s">
        <v>621</v>
      </c>
      <c r="B23" s="3418" t="n">
        <v>1604.589329</v>
      </c>
      <c r="C23" s="3416" t="s">
        <v>1185</v>
      </c>
      <c r="D23" s="3416" t="s">
        <v>1185</v>
      </c>
      <c r="E23" s="3418" t="s">
        <v>2942</v>
      </c>
      <c r="F23" s="3418" t="n">
        <v>1.30033442E7</v>
      </c>
      <c r="G23" s="3418" t="s">
        <v>2942</v>
      </c>
      <c r="H23" s="3418" t="n">
        <v>11938.27095</v>
      </c>
      <c r="I23" s="3418" t="n">
        <v>13794.2739</v>
      </c>
      <c r="J23" s="3418" t="s">
        <v>2942</v>
      </c>
      <c r="K23" s="3418" t="n">
        <v>1556072.61</v>
      </c>
      <c r="L23" s="3418" t="s">
        <v>2942</v>
      </c>
      <c r="M23" s="3418" t="s">
        <v>2942</v>
      </c>
      <c r="N23" s="3418" t="n">
        <v>1.458514935485E7</v>
      </c>
      <c r="O23" s="3416" t="s">
        <v>1185</v>
      </c>
      <c r="P23" s="3416" t="s">
        <v>1185</v>
      </c>
      <c r="Q23" s="3418" t="n">
        <v>0.025527687</v>
      </c>
      <c r="R23" s="3416" t="s">
        <v>1185</v>
      </c>
      <c r="S23" s="3416" t="s">
        <v>1185</v>
      </c>
      <c r="T23" s="3418" t="n">
        <v>0.04096145415425</v>
      </c>
      <c r="U23" s="3416" t="s">
        <v>1185</v>
      </c>
      <c r="V23" s="3416" t="s">
        <v>1185</v>
      </c>
    </row>
    <row r="24" spans="1:22" x14ac:dyDescent="0.15">
      <c r="A24" s="1324" t="s">
        <v>551</v>
      </c>
      <c r="B24" s="3418" t="n">
        <v>1604.589329</v>
      </c>
      <c r="C24" s="3416" t="s">
        <v>1185</v>
      </c>
      <c r="D24" s="3416" t="s">
        <v>1185</v>
      </c>
      <c r="E24" s="3418" t="s">
        <v>2942</v>
      </c>
      <c r="F24" s="3418" t="n">
        <v>1.30033442E7</v>
      </c>
      <c r="G24" s="3418" t="s">
        <v>2942</v>
      </c>
      <c r="H24" s="3418" t="n">
        <v>11938.27095</v>
      </c>
      <c r="I24" s="3418" t="n">
        <v>13794.2739</v>
      </c>
      <c r="J24" s="3418" t="s">
        <v>2942</v>
      </c>
      <c r="K24" s="3418" t="n">
        <v>1556072.61</v>
      </c>
      <c r="L24" s="3418" t="s">
        <v>2942</v>
      </c>
      <c r="M24" s="3418" t="s">
        <v>2942</v>
      </c>
      <c r="N24" s="3418" t="n">
        <v>1.458514935485E7</v>
      </c>
      <c r="O24" s="3416" t="s">
        <v>1185</v>
      </c>
      <c r="P24" s="3416" t="s">
        <v>1185</v>
      </c>
      <c r="Q24" s="3418" t="n">
        <v>0.025527687</v>
      </c>
      <c r="R24" s="3416" t="s">
        <v>1185</v>
      </c>
      <c r="S24" s="3416" t="s">
        <v>1185</v>
      </c>
      <c r="T24" s="3418" t="n">
        <v>0.04096145415425</v>
      </c>
      <c r="U24" s="3416" t="s">
        <v>1185</v>
      </c>
      <c r="V24" s="3416" t="s">
        <v>1185</v>
      </c>
    </row>
    <row r="25" spans="1:22" x14ac:dyDescent="0.15">
      <c r="A25" s="3433" t="s">
        <v>3067</v>
      </c>
      <c r="B25" s="3415" t="n">
        <v>1604.589329</v>
      </c>
      <c r="C25" s="3415" t="n">
        <v>9.089646239</v>
      </c>
      <c r="D25" s="3418" t="s">
        <v>2944</v>
      </c>
      <c r="E25" s="3415" t="s">
        <v>2942</v>
      </c>
      <c r="F25" s="3415" t="n">
        <v>1.30033442E7</v>
      </c>
      <c r="G25" s="3415" t="s">
        <v>2942</v>
      </c>
      <c r="H25" s="3415" t="n">
        <v>11938.27095</v>
      </c>
      <c r="I25" s="3415" t="n">
        <v>13794.2739</v>
      </c>
      <c r="J25" s="3415" t="s">
        <v>2942</v>
      </c>
      <c r="K25" s="3415" t="n">
        <v>1556072.61</v>
      </c>
      <c r="L25" s="3415" t="s">
        <v>2942</v>
      </c>
      <c r="M25" s="3415" t="s">
        <v>2942</v>
      </c>
      <c r="N25" s="3418" t="n">
        <v>1.458514935485E7</v>
      </c>
      <c r="O25" s="3416" t="s">
        <v>1185</v>
      </c>
      <c r="P25" s="3416" t="s">
        <v>1185</v>
      </c>
      <c r="Q25" s="3418" t="n">
        <v>0.025527687</v>
      </c>
      <c r="R25" s="3416" t="s">
        <v>1185</v>
      </c>
      <c r="S25" s="3416" t="s">
        <v>1185</v>
      </c>
      <c r="T25" s="3415" t="n">
        <v>0.04096145415425</v>
      </c>
      <c r="U25" s="3416" t="s">
        <v>1185</v>
      </c>
      <c r="V25" s="3416" t="s">
        <v>1185</v>
      </c>
    </row>
    <row r="26" spans="1:22" ht="13" x14ac:dyDescent="0.15">
      <c r="A26" s="1323" t="s">
        <v>622</v>
      </c>
      <c r="B26" s="3418" t="n">
        <v>12857.88207427</v>
      </c>
      <c r="C26" s="3416" t="s">
        <v>1185</v>
      </c>
      <c r="D26" s="3416" t="s">
        <v>1185</v>
      </c>
      <c r="E26" s="3418" t="s">
        <v>2942</v>
      </c>
      <c r="F26" s="3418" t="s">
        <v>2942</v>
      </c>
      <c r="G26" s="3418" t="s">
        <v>2942</v>
      </c>
      <c r="H26" s="3418" t="n">
        <v>3043943.9912900003</v>
      </c>
      <c r="I26" s="3418" t="n">
        <v>1721322.757213</v>
      </c>
      <c r="J26" s="3418" t="s">
        <v>2942</v>
      </c>
      <c r="K26" s="3418" t="s">
        <v>2942</v>
      </c>
      <c r="L26" s="3418" t="s">
        <v>2942</v>
      </c>
      <c r="M26" s="3418" t="n">
        <v>6845606.92015</v>
      </c>
      <c r="N26" s="3418" t="n">
        <v>1.1610873668653E7</v>
      </c>
      <c r="O26" s="3416" t="s">
        <v>1185</v>
      </c>
      <c r="P26" s="3416" t="s">
        <v>1185</v>
      </c>
      <c r="Q26" s="3418" t="n">
        <v>0.00409414762329</v>
      </c>
      <c r="R26" s="3416" t="s">
        <v>1185</v>
      </c>
      <c r="S26" s="3416" t="s">
        <v>1185</v>
      </c>
      <c r="T26" s="3418" t="n">
        <v>0.05264206733492</v>
      </c>
      <c r="U26" s="3416" t="s">
        <v>1185</v>
      </c>
      <c r="V26" s="3416" t="s">
        <v>1185</v>
      </c>
    </row>
    <row r="27" spans="1:22" x14ac:dyDescent="0.15">
      <c r="A27" s="3428" t="s">
        <v>3057</v>
      </c>
      <c r="B27" s="3415" t="n">
        <v>0.556</v>
      </c>
      <c r="C27" s="3415" t="n">
        <v>36.4028777</v>
      </c>
      <c r="D27" s="3418" t="s">
        <v>2944</v>
      </c>
      <c r="E27" s="3415" t="s">
        <v>2942</v>
      </c>
      <c r="F27" s="3415" t="s">
        <v>2942</v>
      </c>
      <c r="G27" s="3415" t="s">
        <v>2942</v>
      </c>
      <c r="H27" s="3415" t="n">
        <v>13042.32329</v>
      </c>
      <c r="I27" s="3415" t="n">
        <v>7197.676713</v>
      </c>
      <c r="J27" s="3415" t="s">
        <v>2942</v>
      </c>
      <c r="K27" s="3415" t="s">
        <v>2942</v>
      </c>
      <c r="L27" s="3415" t="s">
        <v>2942</v>
      </c>
      <c r="M27" s="3415" t="s">
        <v>2942</v>
      </c>
      <c r="N27" s="3418" t="n">
        <v>20240.000003</v>
      </c>
      <c r="O27" s="3416" t="s">
        <v>1185</v>
      </c>
      <c r="P27" s="3416" t="s">
        <v>1185</v>
      </c>
      <c r="Q27" s="3418" t="n">
        <v>0.1843082680036</v>
      </c>
      <c r="R27" s="3416" t="s">
        <v>1185</v>
      </c>
      <c r="S27" s="3416" t="s">
        <v>1185</v>
      </c>
      <c r="T27" s="3415" t="n">
        <v>1.0247539701E-4</v>
      </c>
      <c r="U27" s="3416" t="s">
        <v>1185</v>
      </c>
      <c r="V27" s="3416" t="s">
        <v>1185</v>
      </c>
    </row>
    <row r="28">
      <c r="A28" s="3428" t="s">
        <v>3058</v>
      </c>
      <c r="B28" s="3415" t="n">
        <v>6.44</v>
      </c>
      <c r="C28" s="3415" t="n">
        <v>12.72701863</v>
      </c>
      <c r="D28" s="3418" t="s">
        <v>2944</v>
      </c>
      <c r="E28" s="3415" t="s">
        <v>2942</v>
      </c>
      <c r="F28" s="3415" t="s">
        <v>2942</v>
      </c>
      <c r="G28" s="3415" t="s">
        <v>2942</v>
      </c>
      <c r="H28" s="3415" t="s">
        <v>2942</v>
      </c>
      <c r="I28" s="3415" t="n">
        <v>37171.07689</v>
      </c>
      <c r="J28" s="3415" t="s">
        <v>2942</v>
      </c>
      <c r="K28" s="3415" t="s">
        <v>2942</v>
      </c>
      <c r="L28" s="3415" t="s">
        <v>2942</v>
      </c>
      <c r="M28" s="3415" t="n">
        <v>44790.92311</v>
      </c>
      <c r="N28" s="3418" t="n">
        <v>81962.0</v>
      </c>
      <c r="O28" s="3416" t="s">
        <v>1185</v>
      </c>
      <c r="P28" s="3416" t="s">
        <v>1185</v>
      </c>
      <c r="Q28" s="3418" t="n">
        <v>0.109294622</v>
      </c>
      <c r="R28" s="3416" t="s">
        <v>1185</v>
      </c>
      <c r="S28" s="3416" t="s">
        <v>1185</v>
      </c>
      <c r="T28" s="3415" t="n">
        <v>7.0385736568E-4</v>
      </c>
      <c r="U28" s="3416" t="s">
        <v>1185</v>
      </c>
      <c r="V28" s="3416" t="s">
        <v>1185</v>
      </c>
    </row>
    <row r="29">
      <c r="A29" s="3428" t="s">
        <v>3059</v>
      </c>
      <c r="B29" s="3415" t="n">
        <v>6.006</v>
      </c>
      <c r="C29" s="3415" t="n">
        <v>22.96536797</v>
      </c>
      <c r="D29" s="3418" t="s">
        <v>2944</v>
      </c>
      <c r="E29" s="3415" t="s">
        <v>2942</v>
      </c>
      <c r="F29" s="3415" t="s">
        <v>2942</v>
      </c>
      <c r="G29" s="3415" t="s">
        <v>2942</v>
      </c>
      <c r="H29" s="3415" t="s">
        <v>2942</v>
      </c>
      <c r="I29" s="3415" t="n">
        <v>62553.45936</v>
      </c>
      <c r="J29" s="3415" t="s">
        <v>2942</v>
      </c>
      <c r="K29" s="3415" t="s">
        <v>2942</v>
      </c>
      <c r="L29" s="3415" t="s">
        <v>2942</v>
      </c>
      <c r="M29" s="3415" t="n">
        <v>75376.54064</v>
      </c>
      <c r="N29" s="3418" t="n">
        <v>137930.0</v>
      </c>
      <c r="O29" s="3416" t="s">
        <v>1185</v>
      </c>
      <c r="P29" s="3416" t="s">
        <v>1185</v>
      </c>
      <c r="Q29" s="3418" t="n">
        <v>0.19721753199967</v>
      </c>
      <c r="R29" s="3416" t="s">
        <v>1185</v>
      </c>
      <c r="S29" s="3416" t="s">
        <v>1185</v>
      </c>
      <c r="T29" s="3415" t="n">
        <v>0.00118448849719</v>
      </c>
      <c r="U29" s="3416" t="s">
        <v>1185</v>
      </c>
      <c r="V29" s="3416" t="s">
        <v>1185</v>
      </c>
    </row>
    <row r="30">
      <c r="A30" s="3428" t="s">
        <v>3060</v>
      </c>
      <c r="B30" s="3415" t="n">
        <v>83.68304367</v>
      </c>
      <c r="C30" s="3415" t="n">
        <v>11.4008401</v>
      </c>
      <c r="D30" s="3418" t="s">
        <v>2944</v>
      </c>
      <c r="E30" s="3415" t="s">
        <v>2942</v>
      </c>
      <c r="F30" s="3415" t="s">
        <v>2942</v>
      </c>
      <c r="G30" s="3415" t="s">
        <v>2942</v>
      </c>
      <c r="H30" s="3415" t="s">
        <v>2942</v>
      </c>
      <c r="I30" s="3415" t="n">
        <v>270108.9004</v>
      </c>
      <c r="J30" s="3415" t="s">
        <v>2942</v>
      </c>
      <c r="K30" s="3415" t="s">
        <v>2942</v>
      </c>
      <c r="L30" s="3415" t="s">
        <v>2942</v>
      </c>
      <c r="M30" s="3415" t="n">
        <v>683948.0996</v>
      </c>
      <c r="N30" s="3418" t="n">
        <v>954056.9999999999</v>
      </c>
      <c r="O30" s="3416" t="s">
        <v>1185</v>
      </c>
      <c r="P30" s="3416" t="s">
        <v>1185</v>
      </c>
      <c r="Q30" s="3418" t="n">
        <v>0.12843409300005</v>
      </c>
      <c r="R30" s="3416" t="s">
        <v>1185</v>
      </c>
      <c r="S30" s="3416" t="s">
        <v>1185</v>
      </c>
      <c r="T30" s="3415" t="n">
        <v>0.01074775581324</v>
      </c>
      <c r="U30" s="3416" t="s">
        <v>1185</v>
      </c>
      <c r="V30" s="3416" t="s">
        <v>1185</v>
      </c>
    </row>
    <row r="31">
      <c r="A31" s="3428" t="s">
        <v>3061</v>
      </c>
      <c r="B31" s="3415" t="n">
        <v>55.479</v>
      </c>
      <c r="C31" s="3415" t="n">
        <v>43.83125146</v>
      </c>
      <c r="D31" s="3418" t="s">
        <v>2944</v>
      </c>
      <c r="E31" s="3415" t="s">
        <v>2942</v>
      </c>
      <c r="F31" s="3415" t="s">
        <v>2942</v>
      </c>
      <c r="G31" s="3415" t="s">
        <v>2942</v>
      </c>
      <c r="H31" s="3415" t="n">
        <v>1906687.712</v>
      </c>
      <c r="I31" s="3415" t="n">
        <v>525026.288</v>
      </c>
      <c r="J31" s="3415" t="s">
        <v>2942</v>
      </c>
      <c r="K31" s="3415" t="s">
        <v>2942</v>
      </c>
      <c r="L31" s="3415" t="s">
        <v>2942</v>
      </c>
      <c r="M31" s="3415" t="s">
        <v>2942</v>
      </c>
      <c r="N31" s="3418" t="n">
        <v>2431714.0</v>
      </c>
      <c r="O31" s="3416" t="s">
        <v>1185</v>
      </c>
      <c r="P31" s="3416" t="s">
        <v>1185</v>
      </c>
      <c r="Q31" s="3418" t="n">
        <v>0.27003222400007</v>
      </c>
      <c r="R31" s="3416" t="s">
        <v>1185</v>
      </c>
      <c r="S31" s="3416" t="s">
        <v>1185</v>
      </c>
      <c r="T31" s="3415" t="n">
        <v>0.0149811177553</v>
      </c>
      <c r="U31" s="3416" t="s">
        <v>1185</v>
      </c>
      <c r="V31" s="3416" t="s">
        <v>1185</v>
      </c>
    </row>
    <row r="32">
      <c r="A32" s="3428" t="s">
        <v>3062</v>
      </c>
      <c r="B32" s="3415" t="n">
        <v>19.682</v>
      </c>
      <c r="C32" s="3415" t="n">
        <v>16.0</v>
      </c>
      <c r="D32" s="3418" t="s">
        <v>2944</v>
      </c>
      <c r="E32" s="3415" t="s">
        <v>2942</v>
      </c>
      <c r="F32" s="3415" t="s">
        <v>2942</v>
      </c>
      <c r="G32" s="3415" t="s">
        <v>2942</v>
      </c>
      <c r="H32" s="3415" t="n">
        <v>245315.3711</v>
      </c>
      <c r="I32" s="3415" t="n">
        <v>69596.62885</v>
      </c>
      <c r="J32" s="3415" t="s">
        <v>2942</v>
      </c>
      <c r="K32" s="3415" t="s">
        <v>2942</v>
      </c>
      <c r="L32" s="3415" t="s">
        <v>2942</v>
      </c>
      <c r="M32" s="3415" t="s">
        <v>2942</v>
      </c>
      <c r="N32" s="3418" t="n">
        <v>314911.99994999997</v>
      </c>
      <c r="O32" s="3416" t="s">
        <v>1185</v>
      </c>
      <c r="P32" s="3416" t="s">
        <v>1185</v>
      </c>
      <c r="Q32" s="3418" t="n">
        <v>0.0979309990001</v>
      </c>
      <c r="R32" s="3416" t="s">
        <v>1185</v>
      </c>
      <c r="S32" s="3416" t="s">
        <v>1185</v>
      </c>
      <c r="T32" s="3415" t="n">
        <v>0.00192747792232</v>
      </c>
      <c r="U32" s="3416" t="s">
        <v>1185</v>
      </c>
      <c r="V32" s="3416" t="s">
        <v>1185</v>
      </c>
    </row>
    <row r="33">
      <c r="A33" s="3428" t="s">
        <v>3063</v>
      </c>
      <c r="B33" s="3415" t="n">
        <v>12540.62997</v>
      </c>
      <c r="C33" s="3415" t="n">
        <v>0.458518205</v>
      </c>
      <c r="D33" s="3418" t="s">
        <v>2944</v>
      </c>
      <c r="E33" s="3415" t="s">
        <v>2942</v>
      </c>
      <c r="F33" s="3415" t="s">
        <v>2942</v>
      </c>
      <c r="G33" s="3415" t="s">
        <v>2942</v>
      </c>
      <c r="H33" s="3415" t="s">
        <v>2942</v>
      </c>
      <c r="I33" s="3415" t="n">
        <v>174963.9727</v>
      </c>
      <c r="J33" s="3415" t="s">
        <v>2942</v>
      </c>
      <c r="K33" s="3415" t="s">
        <v>2942</v>
      </c>
      <c r="L33" s="3415" t="s">
        <v>2942</v>
      </c>
      <c r="M33" s="3415" t="n">
        <v>5575143.176</v>
      </c>
      <c r="N33" s="3418" t="n">
        <v>5750107.1487</v>
      </c>
      <c r="O33" s="3416" t="s">
        <v>1185</v>
      </c>
      <c r="P33" s="3416" t="s">
        <v>1185</v>
      </c>
      <c r="Q33" s="3418" t="n">
        <v>6.98604E-4</v>
      </c>
      <c r="R33" s="3416" t="s">
        <v>1185</v>
      </c>
      <c r="S33" s="3416" t="s">
        <v>1185</v>
      </c>
      <c r="T33" s="3415" t="n">
        <v>0.00876093425956</v>
      </c>
      <c r="U33" s="3416" t="s">
        <v>1185</v>
      </c>
      <c r="V33" s="3416" t="s">
        <v>1185</v>
      </c>
    </row>
    <row r="34">
      <c r="A34" s="3425" t="s">
        <v>2811</v>
      </c>
      <c r="B34" s="3418" t="n">
        <v>145.4060606</v>
      </c>
      <c r="C34" s="3416" t="s">
        <v>1185</v>
      </c>
      <c r="D34" s="3416" t="s">
        <v>1185</v>
      </c>
      <c r="E34" s="3418" t="s">
        <v>2942</v>
      </c>
      <c r="F34" s="3418" t="s">
        <v>2942</v>
      </c>
      <c r="G34" s="3418" t="s">
        <v>2942</v>
      </c>
      <c r="H34" s="3418" t="n">
        <v>878898.5849</v>
      </c>
      <c r="I34" s="3418" t="n">
        <v>574704.7543</v>
      </c>
      <c r="J34" s="3418" t="s">
        <v>2942</v>
      </c>
      <c r="K34" s="3418" t="s">
        <v>2942</v>
      </c>
      <c r="L34" s="3418" t="s">
        <v>2942</v>
      </c>
      <c r="M34" s="3418" t="n">
        <v>466348.1808</v>
      </c>
      <c r="N34" s="3418" t="n">
        <v>1919951.52</v>
      </c>
      <c r="O34" s="3416" t="s">
        <v>1185</v>
      </c>
      <c r="P34" s="3416" t="s">
        <v>1185</v>
      </c>
      <c r="Q34" s="3418" t="n">
        <v>0.09789110760504</v>
      </c>
      <c r="R34" s="3416" t="s">
        <v>1185</v>
      </c>
      <c r="S34" s="3416" t="s">
        <v>1185</v>
      </c>
      <c r="T34" s="3418" t="n">
        <v>0.01423396032462</v>
      </c>
      <c r="U34" s="3416" t="s">
        <v>1185</v>
      </c>
      <c r="V34" s="3416" t="s">
        <v>1185</v>
      </c>
    </row>
    <row r="35">
      <c r="A35" s="3433" t="s">
        <v>3064</v>
      </c>
      <c r="B35" s="3415" t="n">
        <v>25.312</v>
      </c>
      <c r="C35" s="3415" t="n">
        <v>0.96</v>
      </c>
      <c r="D35" s="3418" t="s">
        <v>2944</v>
      </c>
      <c r="E35" s="3415" t="s">
        <v>2942</v>
      </c>
      <c r="F35" s="3415" t="s">
        <v>2942</v>
      </c>
      <c r="G35" s="3415" t="s">
        <v>2942</v>
      </c>
      <c r="H35" s="3415" t="n">
        <v>24299.52</v>
      </c>
      <c r="I35" s="3415" t="s">
        <v>2942</v>
      </c>
      <c r="J35" s="3415" t="s">
        <v>2942</v>
      </c>
      <c r="K35" s="3415" t="s">
        <v>2942</v>
      </c>
      <c r="L35" s="3415" t="s">
        <v>2942</v>
      </c>
      <c r="M35" s="3415" t="s">
        <v>2942</v>
      </c>
      <c r="N35" s="3418" t="n">
        <v>24299.52</v>
      </c>
      <c r="O35" s="3416" t="s">
        <v>1185</v>
      </c>
      <c r="P35" s="3416" t="s">
        <v>1185</v>
      </c>
      <c r="Q35" s="3418" t="n">
        <v>0.00754285699984</v>
      </c>
      <c r="R35" s="3416" t="s">
        <v>1185</v>
      </c>
      <c r="S35" s="3416" t="s">
        <v>1185</v>
      </c>
      <c r="T35" s="3415" t="n">
        <v>1.9092479638E-4</v>
      </c>
      <c r="U35" s="3416" t="s">
        <v>1185</v>
      </c>
      <c r="V35" s="3416" t="s">
        <v>1185</v>
      </c>
    </row>
    <row r="36">
      <c r="A36" s="3433" t="s">
        <v>553</v>
      </c>
      <c r="B36" s="3415" t="n">
        <v>120.09406059999999</v>
      </c>
      <c r="C36" s="3415" t="n">
        <v>15.78472733</v>
      </c>
      <c r="D36" s="3418" t="s">
        <v>2944</v>
      </c>
      <c r="E36" s="3415" t="s">
        <v>2942</v>
      </c>
      <c r="F36" s="3415" t="s">
        <v>2942</v>
      </c>
      <c r="G36" s="3415" t="s">
        <v>2942</v>
      </c>
      <c r="H36" s="3415" t="n">
        <v>854599.0649</v>
      </c>
      <c r="I36" s="3415" t="n">
        <v>574704.7543</v>
      </c>
      <c r="J36" s="3415" t="s">
        <v>2942</v>
      </c>
      <c r="K36" s="3415" t="s">
        <v>2942</v>
      </c>
      <c r="L36" s="3415" t="s">
        <v>2942</v>
      </c>
      <c r="M36" s="3415" t="n">
        <v>466348.1808</v>
      </c>
      <c r="N36" s="3418" t="n">
        <v>1895652.0</v>
      </c>
      <c r="O36" s="3416" t="s">
        <v>1185</v>
      </c>
      <c r="P36" s="3416" t="s">
        <v>1185</v>
      </c>
      <c r="Q36" s="3418" t="n">
        <v>0.11693363899996</v>
      </c>
      <c r="R36" s="3416" t="s">
        <v>1185</v>
      </c>
      <c r="S36" s="3416" t="s">
        <v>1185</v>
      </c>
      <c r="T36" s="3415" t="n">
        <v>0.01404303552824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2.166026179E7</v>
      </c>
      <c r="P37" s="3415" t="s">
        <v>2942</v>
      </c>
      <c r="Q37" s="3416" t="s">
        <v>1185</v>
      </c>
      <c r="R37" s="3418" t="n">
        <v>0.04153285714</v>
      </c>
      <c r="S37" s="3418" t="s">
        <v>2942</v>
      </c>
      <c r="T37" s="3416" t="s">
        <v>1185</v>
      </c>
      <c r="U37" s="3415" t="n">
        <v>0.89961255853907</v>
      </c>
      <c r="V37" s="3415" t="s">
        <v>2942</v>
      </c>
    </row>
    <row r="38" spans="1:22" x14ac:dyDescent="0.15">
      <c r="A38" s="1328" t="s">
        <v>624</v>
      </c>
      <c r="B38" s="3416" t="s">
        <v>1185</v>
      </c>
      <c r="C38" s="3416" t="s">
        <v>1185</v>
      </c>
      <c r="D38" s="3416" t="s">
        <v>1185</v>
      </c>
      <c r="E38" s="3418" t="s">
        <v>2942</v>
      </c>
      <c r="F38" s="3418" t="n">
        <v>7.7850561058E7</v>
      </c>
      <c r="G38" s="3418" t="s">
        <v>2942</v>
      </c>
      <c r="H38" s="3418" t="n">
        <v>1.537625302124E7</v>
      </c>
      <c r="I38" s="3416" t="s">
        <v>1185</v>
      </c>
      <c r="J38" s="3418" t="s">
        <v>2942</v>
      </c>
      <c r="K38" s="3418" t="n">
        <v>5769200.2208</v>
      </c>
      <c r="L38" s="3416" t="s">
        <v>1185</v>
      </c>
      <c r="M38" s="3418" t="n">
        <v>9931645.762149999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0.00200000000003</v>
      </c>
      <c r="G39" s="3418" t="s">
        <v>2942</v>
      </c>
      <c r="H39" s="3418" t="n">
        <v>0.00500000000019</v>
      </c>
      <c r="I39" s="3416" t="s">
        <v>1185</v>
      </c>
      <c r="J39" s="3418" t="s">
        <v>2942</v>
      </c>
      <c r="K39" s="3418" t="s">
        <v>2942</v>
      </c>
      <c r="L39" s="3416" t="s">
        <v>1185</v>
      </c>
      <c r="M39" s="3418" t="n">
        <v>0.00494783746965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0.2446731919</v>
      </c>
      <c r="G40" s="3415" t="s">
        <v>2942</v>
      </c>
      <c r="H40" s="3415" t="n">
        <v>0.1208134166</v>
      </c>
      <c r="I40" s="3416" t="s">
        <v>1185</v>
      </c>
      <c r="J40" s="3415" t="s">
        <v>2942</v>
      </c>
      <c r="K40" s="3415" t="s">
        <v>2942</v>
      </c>
      <c r="L40" s="3416" t="s">
        <v>1185</v>
      </c>
      <c r="M40" s="3415" t="n">
        <v>0.07722026563</v>
      </c>
      <c r="N40" s="3416" t="s">
        <v>1185</v>
      </c>
      <c r="O40" s="3416" t="s">
        <v>1185</v>
      </c>
      <c r="P40" s="3416" t="s">
        <v>1185</v>
      </c>
      <c r="Q40" s="3418" t="n">
        <v>0.00406422825825</v>
      </c>
      <c r="R40" s="3416" t="s">
        <v>1185</v>
      </c>
      <c r="S40" s="3416" t="s">
        <v>1185</v>
      </c>
      <c r="T40" s="3418" t="n">
        <v>0.44270687413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3136</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7.8E-4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12998.294060722188</v>
      </c>
      <c r="C7" s="3417" t="n">
        <v>2.78350403758831</v>
      </c>
      <c r="D7" s="3417" t="n">
        <v>0.20559228348023</v>
      </c>
      <c r="E7" s="3417" t="n">
        <v>11.01241402287012</v>
      </c>
      <c r="F7" s="3417" t="n">
        <v>67.3222632383328</v>
      </c>
      <c r="G7" s="3417" t="n">
        <v>5.83212647733566</v>
      </c>
      <c r="H7" s="3417" t="n">
        <v>1.61874791271452</v>
      </c>
    </row>
    <row r="8" spans="1:8" ht="12" customHeight="1" x14ac:dyDescent="0.15">
      <c r="A8" s="713" t="s">
        <v>39</v>
      </c>
      <c r="B8" s="3417" t="n">
        <v>3912.964441873159</v>
      </c>
      <c r="C8" s="3417" t="n">
        <v>0.64468977823636</v>
      </c>
      <c r="D8" s="3417" t="n">
        <v>0.05840646709501</v>
      </c>
      <c r="E8" s="3415" t="n">
        <v>2.73568998845997</v>
      </c>
      <c r="F8" s="3415" t="n">
        <v>13.84316429834785</v>
      </c>
      <c r="G8" s="3415" t="n">
        <v>1.1384699642755</v>
      </c>
      <c r="H8" s="3415" t="n">
        <v>0.44677220339744</v>
      </c>
    </row>
    <row r="9" spans="1:8" ht="12" customHeight="1" x14ac:dyDescent="0.15">
      <c r="A9" s="713" t="s">
        <v>40</v>
      </c>
      <c r="B9" s="3417" t="n">
        <v>8482.69711015037</v>
      </c>
      <c r="C9" s="3417" t="n">
        <v>2.04620607686842</v>
      </c>
      <c r="D9" s="3417" t="n">
        <v>0.12802989643629</v>
      </c>
      <c r="E9" s="3415" t="n">
        <v>5.42691740563925</v>
      </c>
      <c r="F9" s="3415" t="n">
        <v>37.65004181334298</v>
      </c>
      <c r="G9" s="3415" t="n">
        <v>3.45270835435566</v>
      </c>
      <c r="H9" s="3415" t="n">
        <v>1.12145782417729</v>
      </c>
    </row>
    <row r="10" spans="1:8" ht="12.75" customHeight="1" x14ac:dyDescent="0.15">
      <c r="A10" s="713" t="s">
        <v>41</v>
      </c>
      <c r="B10" s="3417" t="n">
        <v>602.6325086986581</v>
      </c>
      <c r="C10" s="3417" t="n">
        <v>0.09260818248353</v>
      </c>
      <c r="D10" s="3417" t="n">
        <v>0.01915591994893</v>
      </c>
      <c r="E10" s="3415" t="n">
        <v>2.8498066287709</v>
      </c>
      <c r="F10" s="3415" t="n">
        <v>15.82905712664196</v>
      </c>
      <c r="G10" s="3415" t="n">
        <v>1.2409481587045</v>
      </c>
      <c r="H10" s="3415" t="n">
        <v>0.05051788513979</v>
      </c>
    </row>
    <row r="11" spans="1:8" ht="12" customHeight="1" x14ac:dyDescent="0.15">
      <c r="A11" s="719" t="s">
        <v>42</v>
      </c>
      <c r="B11" s="3417" t="n">
        <v>133.9604813384084</v>
      </c>
      <c r="C11" s="3417" t="n">
        <v>0.0017620445929</v>
      </c>
      <c r="D11" s="3417" t="n">
        <v>0.00393706533741</v>
      </c>
      <c r="E11" s="3417" t="n">
        <v>0.48518330553815</v>
      </c>
      <c r="F11" s="3417" t="n">
        <v>0.82054589993934</v>
      </c>
      <c r="G11" s="3417" t="n">
        <v>0.07494002893253</v>
      </c>
      <c r="H11" s="3417" t="n">
        <v>0.03614341117975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133.9604813384084</v>
      </c>
      <c r="C13" s="3417" t="n">
        <v>0.0017620445929</v>
      </c>
      <c r="D13" s="3417" t="n">
        <v>0.00393706533741</v>
      </c>
      <c r="E13" s="3415" t="n">
        <v>0.48518330553815</v>
      </c>
      <c r="F13" s="3415" t="n">
        <v>0.82054589993934</v>
      </c>
      <c r="G13" s="3415" t="n">
        <v>0.07494002893253</v>
      </c>
      <c r="H13" s="3415" t="n">
        <v>0.03614341117975</v>
      </c>
    </row>
    <row r="14" spans="1:8" ht="12.75" customHeight="1" x14ac:dyDescent="0.15">
      <c r="A14" s="737" t="s">
        <v>45</v>
      </c>
      <c r="B14" s="3417" t="n">
        <v>27.5341650976</v>
      </c>
      <c r="C14" s="3417" t="n">
        <v>7.599950463</v>
      </c>
      <c r="D14" s="3417" t="n">
        <v>2.836E-5</v>
      </c>
      <c r="E14" s="3417" t="n">
        <v>0.051048</v>
      </c>
      <c r="F14" s="3417" t="n">
        <v>0.011344</v>
      </c>
      <c r="G14" s="3417" t="n">
        <v>3.97945586580856</v>
      </c>
      <c r="H14" s="3417" t="n">
        <v>0.08508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27.5341650976</v>
      </c>
      <c r="C19" s="3417" t="n">
        <v>7.599950463</v>
      </c>
      <c r="D19" s="3417" t="n">
        <v>2.836E-5</v>
      </c>
      <c r="E19" s="3417" t="n">
        <v>0.051048</v>
      </c>
      <c r="F19" s="3417" t="n">
        <v>0.011344</v>
      </c>
      <c r="G19" s="3417" t="n">
        <v>3.97945586580856</v>
      </c>
      <c r="H19" s="3417" t="n">
        <v>0.08508</v>
      </c>
    </row>
    <row r="20" spans="1:8" ht="12" customHeight="1" x14ac:dyDescent="0.15">
      <c r="A20" s="713" t="s">
        <v>51</v>
      </c>
      <c r="B20" s="3417" t="s">
        <v>2945</v>
      </c>
      <c r="C20" s="3417" t="n">
        <v>0.0643782</v>
      </c>
      <c r="D20" s="3417" t="s">
        <v>2945</v>
      </c>
      <c r="E20" s="3415" t="s">
        <v>2942</v>
      </c>
      <c r="F20" s="3415" t="s">
        <v>2942</v>
      </c>
      <c r="G20" s="3415" t="n">
        <v>3.37889247580856</v>
      </c>
      <c r="H20" s="3415" t="n">
        <v>0.01418</v>
      </c>
    </row>
    <row r="21" spans="1:8" ht="12" customHeight="1" x14ac:dyDescent="0.15">
      <c r="A21" s="713" t="s">
        <v>52</v>
      </c>
      <c r="B21" s="3417" t="n">
        <v>0.294060986</v>
      </c>
      <c r="C21" s="3417" t="n">
        <v>7.532452663</v>
      </c>
      <c r="D21" s="3416" t="s">
        <v>1185</v>
      </c>
      <c r="E21" s="3416" t="s">
        <v>1185</v>
      </c>
      <c r="F21" s="3416" t="s">
        <v>1185</v>
      </c>
      <c r="G21" s="3415" t="n">
        <v>0.59744379</v>
      </c>
      <c r="H21" s="3415" t="s">
        <v>2942</v>
      </c>
    </row>
    <row r="22" spans="1:8" ht="12" customHeight="1" x14ac:dyDescent="0.15">
      <c r="A22" s="713" t="s">
        <v>53</v>
      </c>
      <c r="B22" s="3417" t="n">
        <v>27.2401041116</v>
      </c>
      <c r="C22" s="3417" t="n">
        <v>0.0031196</v>
      </c>
      <c r="D22" s="3417" t="n">
        <v>2.836E-5</v>
      </c>
      <c r="E22" s="3415" t="n">
        <v>0.051048</v>
      </c>
      <c r="F22" s="3415" t="n">
        <v>0.011344</v>
      </c>
      <c r="G22" s="3415" t="n">
        <v>0.0031196</v>
      </c>
      <c r="H22" s="3415" t="n">
        <v>0.0709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4926.930531543858</v>
      </c>
      <c r="C29" s="3417" t="n">
        <v>0.02259533556108</v>
      </c>
      <c r="D29" s="3417" t="n">
        <v>0.13546562849643</v>
      </c>
      <c r="E29" s="3417" t="n">
        <v>20.93589718078501</v>
      </c>
      <c r="F29" s="3417" t="n">
        <v>4.80555488441917</v>
      </c>
      <c r="G29" s="3417" t="n">
        <v>0.81693076308872</v>
      </c>
      <c r="H29" s="3417" t="n">
        <v>1.56117117758754</v>
      </c>
    </row>
    <row r="30" spans="1:8" ht="12" customHeight="1" x14ac:dyDescent="0.15">
      <c r="A30" s="729" t="s">
        <v>61</v>
      </c>
      <c r="B30" s="3417" t="n">
        <v>4901.855868000001</v>
      </c>
      <c r="C30" s="3417" t="n">
        <v>0.02238849260491</v>
      </c>
      <c r="D30" s="3417" t="n">
        <v>0.13466637</v>
      </c>
      <c r="E30" s="3415" t="n">
        <v>20.72991673265872</v>
      </c>
      <c r="F30" s="3415" t="n">
        <v>4.66362105880092</v>
      </c>
      <c r="G30" s="3415" t="n">
        <v>0.74998872087919</v>
      </c>
      <c r="H30" s="3415" t="n">
        <v>1.56105122557559</v>
      </c>
    </row>
    <row r="31" spans="1:8" ht="12" customHeight="1" x14ac:dyDescent="0.15">
      <c r="A31" s="729" t="s">
        <v>62</v>
      </c>
      <c r="B31" s="3417" t="n">
        <v>25.074663543857</v>
      </c>
      <c r="C31" s="3417" t="n">
        <v>2.0684295617E-4</v>
      </c>
      <c r="D31" s="3417" t="n">
        <v>7.9925849643E-4</v>
      </c>
      <c r="E31" s="3415" t="n">
        <v>0.20598044812629</v>
      </c>
      <c r="F31" s="3415" t="n">
        <v>0.14193382561825</v>
      </c>
      <c r="G31" s="3415" t="n">
        <v>0.06694204220953</v>
      </c>
      <c r="H31" s="3415" t="n">
        <v>1.1995201195E-4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6941.171307121946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3.30895183988698</v>
      </c>
    </row>
    <row r="9" spans="1:5" ht="29.25" customHeight="1" x14ac:dyDescent="0.15">
      <c r="A9" s="1373" t="s">
        <v>1369</v>
      </c>
      <c r="B9" s="3418" t="s">
        <v>665</v>
      </c>
      <c r="C9" s="3415" t="n">
        <v>4.374393423499999E7</v>
      </c>
      <c r="D9" s="3418" t="n">
        <v>0.00994325077939</v>
      </c>
      <c r="E9" s="3415" t="n">
        <v>0.68350371284777</v>
      </c>
    </row>
    <row r="10" spans="1:5" ht="29.25" customHeight="1" x14ac:dyDescent="0.15">
      <c r="A10" s="1373" t="s">
        <v>1370</v>
      </c>
      <c r="B10" s="3418" t="s">
        <v>667</v>
      </c>
      <c r="C10" s="3418" t="n">
        <v>8.947984788700001E7</v>
      </c>
      <c r="D10" s="3418" t="n">
        <v>0.00999999999727</v>
      </c>
      <c r="E10" s="3418" t="n">
        <v>1.40611189498365</v>
      </c>
    </row>
    <row r="11" spans="1:5" ht="25.5" customHeight="1" x14ac:dyDescent="0.15">
      <c r="A11" s="1373" t="s">
        <v>669</v>
      </c>
      <c r="B11" s="3418" t="s">
        <v>670</v>
      </c>
      <c r="C11" s="3415" t="n">
        <v>8.457167045E7</v>
      </c>
      <c r="D11" s="3418" t="n">
        <v>0.00999999999727</v>
      </c>
      <c r="E11" s="3415" t="n">
        <v>1.32898339242326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4908177.437</v>
      </c>
      <c r="D13" s="3418" t="n">
        <v>0.00999999999727</v>
      </c>
      <c r="E13" s="3415" t="n">
        <v>0.07712850256039</v>
      </c>
    </row>
    <row r="14" spans="1:5" ht="14.25" customHeight="1" x14ac:dyDescent="0.15">
      <c r="A14" s="1373" t="s">
        <v>675</v>
      </c>
      <c r="B14" s="3418" t="s">
        <v>676</v>
      </c>
      <c r="C14" s="3415" t="n">
        <v>2.367165438E7</v>
      </c>
      <c r="D14" s="3418" t="n">
        <v>0.00561387462618</v>
      </c>
      <c r="E14" s="3415" t="n">
        <v>0.2088266712457</v>
      </c>
    </row>
    <row r="15" spans="1:5" ht="14.25" customHeight="1" x14ac:dyDescent="0.15">
      <c r="A15" s="1373" t="s">
        <v>677</v>
      </c>
      <c r="B15" s="3418" t="s">
        <v>678</v>
      </c>
      <c r="C15" s="3415" t="n">
        <v>3.210936619E7</v>
      </c>
      <c r="D15" s="3418" t="n">
        <v>0.00999999999727</v>
      </c>
      <c r="E15" s="3415" t="n">
        <v>0.50457575427667</v>
      </c>
    </row>
    <row r="16" spans="1:5" ht="25.5" customHeight="1" x14ac:dyDescent="0.15">
      <c r="A16" s="1373" t="s">
        <v>1373</v>
      </c>
      <c r="B16" s="3418" t="s">
        <v>2702</v>
      </c>
      <c r="C16" s="3415" t="n">
        <v>1.650045074E7</v>
      </c>
      <c r="D16" s="3418" t="n">
        <v>0.00999999999727</v>
      </c>
      <c r="E16" s="3415" t="n">
        <v>0.25929279727214</v>
      </c>
    </row>
    <row r="17" spans="1:5" ht="14.25" customHeight="1" x14ac:dyDescent="0.15">
      <c r="A17" s="1373" t="s">
        <v>1371</v>
      </c>
      <c r="B17" s="3418" t="s">
        <v>3137</v>
      </c>
      <c r="C17" s="3415" t="n">
        <v>17353.77063</v>
      </c>
      <c r="D17" s="3418" t="n">
        <v>7.99999999909096</v>
      </c>
      <c r="E17" s="3415" t="n">
        <v>0.21816168789521</v>
      </c>
    </row>
    <row r="18" spans="1:5" ht="14.25" customHeight="1" x14ac:dyDescent="0.15">
      <c r="A18" s="1373" t="s">
        <v>680</v>
      </c>
      <c r="B18" s="3418" t="s">
        <v>1185</v>
      </c>
      <c r="C18" s="3415" t="n">
        <v>1822663.926</v>
      </c>
      <c r="D18" s="3418" t="n">
        <v>0.00994325078091</v>
      </c>
      <c r="E18" s="3415" t="n">
        <v>0.02847932136584</v>
      </c>
    </row>
    <row r="19" spans="1:5" ht="27" customHeight="1" x14ac:dyDescent="0.15">
      <c r="A19" s="1377" t="s">
        <v>681</v>
      </c>
      <c r="B19" s="3416" t="s">
        <v>1185</v>
      </c>
      <c r="C19" s="3416" t="s">
        <v>1185</v>
      </c>
      <c r="D19" s="3416" t="s">
        <v>1185</v>
      </c>
      <c r="E19" s="3418" t="n">
        <v>1.56743291159014</v>
      </c>
    </row>
    <row r="20" spans="1:5" ht="24" customHeight="1" x14ac:dyDescent="0.15">
      <c r="A20" s="1001" t="s">
        <v>1372</v>
      </c>
      <c r="B20" s="3418" t="s">
        <v>682</v>
      </c>
      <c r="C20" s="3415" t="n">
        <v>2.235776278E7</v>
      </c>
      <c r="D20" s="3418" t="n">
        <v>0.02642999999818</v>
      </c>
      <c r="E20" s="3415" t="n">
        <v>0.92858176751175</v>
      </c>
    </row>
    <row r="21" spans="1:5" x14ac:dyDescent="0.15">
      <c r="A21" s="1001" t="s">
        <v>683</v>
      </c>
      <c r="B21" s="3418" t="s">
        <v>3138</v>
      </c>
      <c r="C21" s="3415" t="n">
        <v>3.695833064E7</v>
      </c>
      <c r="D21" s="3418" t="n">
        <v>0.01100000000273</v>
      </c>
      <c r="E21" s="3415" t="n">
        <v>0.63885114407839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0.061215167</v>
      </c>
      <c r="D32" s="364"/>
      <c r="E32" s="364"/>
    </row>
    <row r="33" spans="1:5" ht="13" x14ac:dyDescent="0.15">
      <c r="A33" s="1387" t="s">
        <v>660</v>
      </c>
      <c r="B33" s="1387" t="s">
        <v>661</v>
      </c>
      <c r="C33" s="3415" t="n">
        <v>0.223597841</v>
      </c>
      <c r="D33" s="364"/>
      <c r="E33" s="364"/>
    </row>
    <row r="34" spans="1:5" ht="13" x14ac:dyDescent="0.15">
      <c r="A34" s="1387" t="s">
        <v>663</v>
      </c>
      <c r="B34" s="1387" t="s">
        <v>664</v>
      </c>
      <c r="C34" s="3415" t="n">
        <v>0.178260271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32.86497575016393</v>
      </c>
    </row>
    <row r="9" spans="1:4" ht="13" x14ac:dyDescent="0.15">
      <c r="A9" s="1417" t="s">
        <v>727</v>
      </c>
      <c r="B9" s="3415" t="n">
        <v>66332.4796</v>
      </c>
      <c r="C9" s="3418" t="n">
        <v>0.12</v>
      </c>
      <c r="D9" s="3415" t="n">
        <v>29.18629102400001</v>
      </c>
    </row>
    <row r="10" spans="1:4" ht="13" x14ac:dyDescent="0.15">
      <c r="A10" s="1417" t="s">
        <v>728</v>
      </c>
      <c r="B10" s="3415" t="n">
        <v>7717.520404</v>
      </c>
      <c r="C10" s="3418" t="n">
        <v>0.13000000000909</v>
      </c>
      <c r="D10" s="3415" t="n">
        <v>3.67868472616392</v>
      </c>
    </row>
    <row r="11" spans="1:4" ht="13" x14ac:dyDescent="0.15">
      <c r="A11" s="1418" t="s">
        <v>522</v>
      </c>
      <c r="B11" s="3415" t="n">
        <v>16123.33441</v>
      </c>
      <c r="C11" s="3418" t="n">
        <v>0.19999999999091</v>
      </c>
      <c r="D11" s="3415" t="n">
        <v>11.82377856679589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-2015.7970898009353</v>
      </c>
      <c r="C7" s="3417" t="n">
        <v>0.49548612508</v>
      </c>
      <c r="D7" s="3417" t="n">
        <v>0.17924253704</v>
      </c>
      <c r="E7" s="3417" t="n">
        <v>0.01893247</v>
      </c>
      <c r="F7" s="3417" t="n">
        <v>0.634700745</v>
      </c>
      <c r="G7" s="3417" t="n">
        <v>71.1211788372073</v>
      </c>
      <c r="H7" s="336"/>
    </row>
    <row r="8" spans="1:8" ht="13" x14ac:dyDescent="0.15">
      <c r="A8" s="1432" t="s">
        <v>733</v>
      </c>
      <c r="B8" s="3417" t="n">
        <v>-3548.2161993439368</v>
      </c>
      <c r="C8" s="3417" t="n">
        <v>0.09526153368</v>
      </c>
      <c r="D8" s="3417" t="n">
        <v>0.00455120008</v>
      </c>
      <c r="E8" s="3417" t="n">
        <v>0.01893247</v>
      </c>
      <c r="F8" s="3417" t="n">
        <v>0.634700745</v>
      </c>
      <c r="G8" s="3417" t="n">
        <v>70.6111788372073</v>
      </c>
      <c r="H8" s="336"/>
    </row>
    <row r="9" spans="1:8" ht="13" x14ac:dyDescent="0.15">
      <c r="A9" s="1433" t="s">
        <v>734</v>
      </c>
      <c r="B9" s="3417" t="n">
        <v>-2962.1244045396693</v>
      </c>
      <c r="C9" s="3417" t="n">
        <v>0.09526153368</v>
      </c>
      <c r="D9" s="3417" t="n">
        <v>0.00312104508</v>
      </c>
      <c r="E9" s="3415" t="n">
        <v>0.01893247</v>
      </c>
      <c r="F9" s="3415" t="n">
        <v>0.634700745</v>
      </c>
      <c r="G9" s="3415" t="n">
        <v>70.6111788372073</v>
      </c>
      <c r="H9" s="336"/>
    </row>
    <row r="10" spans="1:8" ht="13" x14ac:dyDescent="0.15">
      <c r="A10" s="1440" t="s">
        <v>735</v>
      </c>
      <c r="B10" s="3417" t="n">
        <v>-586.0917948042672</v>
      </c>
      <c r="C10" s="3417" t="s">
        <v>2961</v>
      </c>
      <c r="D10" s="3417" t="n">
        <v>9.06852E-4</v>
      </c>
      <c r="E10" s="3415" t="s">
        <v>2960</v>
      </c>
      <c r="F10" s="3415" t="s">
        <v>2960</v>
      </c>
      <c r="G10" s="3415" t="s">
        <v>2960</v>
      </c>
      <c r="H10" s="336"/>
    </row>
    <row r="11" spans="1:8" ht="13" x14ac:dyDescent="0.15">
      <c r="A11" s="1443" t="s">
        <v>736</v>
      </c>
      <c r="B11" s="3417" t="n">
        <v>520.1244586340005</v>
      </c>
      <c r="C11" s="3417" t="s">
        <v>2948</v>
      </c>
      <c r="D11" s="3417" t="n">
        <v>0.018144592</v>
      </c>
      <c r="E11" s="3417" t="s">
        <v>2960</v>
      </c>
      <c r="F11" s="3417" t="s">
        <v>2960</v>
      </c>
      <c r="G11" s="3417" t="s">
        <v>2960</v>
      </c>
      <c r="H11" s="336"/>
    </row>
    <row r="12" spans="1:8" ht="13" x14ac:dyDescent="0.15">
      <c r="A12" s="1433" t="s">
        <v>738</v>
      </c>
      <c r="B12" s="3417" t="n">
        <v>492.9649475923338</v>
      </c>
      <c r="C12" s="3417" t="s">
        <v>2942</v>
      </c>
      <c r="D12" s="3417" t="s">
        <v>2942</v>
      </c>
      <c r="E12" s="3415" t="s">
        <v>2960</v>
      </c>
      <c r="F12" s="3415" t="s">
        <v>2960</v>
      </c>
      <c r="G12" s="3415" t="s">
        <v>2960</v>
      </c>
      <c r="H12" s="336"/>
    </row>
    <row r="13" spans="1:8" ht="13" x14ac:dyDescent="0.15">
      <c r="A13" s="1433" t="s">
        <v>739</v>
      </c>
      <c r="B13" s="3417" t="n">
        <v>27.15951104166669</v>
      </c>
      <c r="C13" s="3417" t="s">
        <v>2942</v>
      </c>
      <c r="D13" s="3417" t="n">
        <v>0.018144592</v>
      </c>
      <c r="E13" s="3415" t="s">
        <v>2960</v>
      </c>
      <c r="F13" s="3415" t="s">
        <v>2960</v>
      </c>
      <c r="G13" s="3415" t="s">
        <v>2960</v>
      </c>
      <c r="H13" s="336"/>
    </row>
    <row r="14" spans="1:8" ht="13" x14ac:dyDescent="0.15">
      <c r="A14" s="1432" t="s">
        <v>740</v>
      </c>
      <c r="B14" s="3417" t="n">
        <v>680.8502818700006</v>
      </c>
      <c r="C14" s="3417" t="n">
        <v>2.245914E-4</v>
      </c>
      <c r="D14" s="3417" t="n">
        <v>0.03040940196</v>
      </c>
      <c r="E14" s="3417" t="s">
        <v>2960</v>
      </c>
      <c r="F14" s="3417" t="s">
        <v>2960</v>
      </c>
      <c r="G14" s="3417" t="n">
        <v>0.51</v>
      </c>
      <c r="H14" s="336"/>
    </row>
    <row r="15" spans="1:8" ht="13" x14ac:dyDescent="0.15">
      <c r="A15" s="1433" t="s">
        <v>742</v>
      </c>
      <c r="B15" s="3417" t="n">
        <v>434.5206407630004</v>
      </c>
      <c r="C15" s="3417" t="n">
        <v>2.245914E-4</v>
      </c>
      <c r="D15" s="3417" t="n">
        <v>2.050496E-5</v>
      </c>
      <c r="E15" s="3415" t="s">
        <v>2960</v>
      </c>
      <c r="F15" s="3415" t="s">
        <v>2960</v>
      </c>
      <c r="G15" s="3415" t="n">
        <v>0.51</v>
      </c>
      <c r="H15" s="336"/>
    </row>
    <row r="16" spans="1:8" ht="13" x14ac:dyDescent="0.15">
      <c r="A16" s="1440" t="s">
        <v>743</v>
      </c>
      <c r="B16" s="3417" t="n">
        <v>246.3296411070002</v>
      </c>
      <c r="C16" s="3417" t="s">
        <v>2961</v>
      </c>
      <c r="D16" s="3417" t="n">
        <v>0.030388897</v>
      </c>
      <c r="E16" s="3415" t="s">
        <v>2960</v>
      </c>
      <c r="F16" s="3415" t="s">
        <v>2960</v>
      </c>
      <c r="G16" s="3415" t="s">
        <v>2960</v>
      </c>
      <c r="H16" s="336"/>
    </row>
    <row r="17" spans="1:8" ht="14" x14ac:dyDescent="0.15">
      <c r="A17" s="1443" t="s">
        <v>744</v>
      </c>
      <c r="B17" s="3417" t="n">
        <v>111.86759810233343</v>
      </c>
      <c r="C17" s="3417" t="n">
        <v>0.4</v>
      </c>
      <c r="D17" s="3417" t="n">
        <v>0.016833298</v>
      </c>
      <c r="E17" s="3417" t="s">
        <v>2958</v>
      </c>
      <c r="F17" s="3417" t="s">
        <v>2958</v>
      </c>
      <c r="G17" s="3417" t="s">
        <v>2942</v>
      </c>
      <c r="H17" s="336"/>
    </row>
    <row r="18" spans="1:8" ht="13" x14ac:dyDescent="0.15">
      <c r="A18" s="1433" t="s">
        <v>746</v>
      </c>
      <c r="B18" s="3417" t="n">
        <v>65.45383443133339</v>
      </c>
      <c r="C18" s="3417" t="s">
        <v>2942</v>
      </c>
      <c r="D18" s="3417" t="n">
        <v>8.28967E-4</v>
      </c>
      <c r="E18" s="3415" t="s">
        <v>2958</v>
      </c>
      <c r="F18" s="3415" t="s">
        <v>2958</v>
      </c>
      <c r="G18" s="3415" t="s">
        <v>2942</v>
      </c>
      <c r="H18" s="336"/>
    </row>
    <row r="19" spans="1:8" ht="13" x14ac:dyDescent="0.15">
      <c r="A19" s="1433" t="s">
        <v>747</v>
      </c>
      <c r="B19" s="3417" t="n">
        <v>46.41376367100004</v>
      </c>
      <c r="C19" s="3417" t="s">
        <v>2942</v>
      </c>
      <c r="D19" s="3417" t="n">
        <v>0.006569243</v>
      </c>
      <c r="E19" s="3415" t="s">
        <v>2958</v>
      </c>
      <c r="F19" s="3415" t="s">
        <v>2958</v>
      </c>
      <c r="G19" s="3415" t="s">
        <v>2942</v>
      </c>
      <c r="H19" s="336"/>
    </row>
    <row r="20" spans="1:8" ht="13" x14ac:dyDescent="0.15">
      <c r="A20" s="1432" t="s">
        <v>748</v>
      </c>
      <c r="B20" s="3417" t="n">
        <v>166.41593502233349</v>
      </c>
      <c r="C20" s="3417" t="s">
        <v>2942</v>
      </c>
      <c r="D20" s="3417" t="n">
        <v>0.053656791</v>
      </c>
      <c r="E20" s="3417" t="s">
        <v>2958</v>
      </c>
      <c r="F20" s="3417" t="s">
        <v>2958</v>
      </c>
      <c r="G20" s="3417" t="s">
        <v>2960</v>
      </c>
      <c r="H20" s="336"/>
    </row>
    <row r="21" spans="1:8" ht="13" x14ac:dyDescent="0.15">
      <c r="A21" s="1433" t="s">
        <v>750</v>
      </c>
      <c r="B21" s="3417" t="n">
        <v>-45.54093108033337</v>
      </c>
      <c r="C21" s="3417" t="s">
        <v>1185</v>
      </c>
      <c r="D21" s="3417" t="n">
        <v>0.01303511</v>
      </c>
      <c r="E21" s="3415" t="s">
        <v>2958</v>
      </c>
      <c r="F21" s="3415" t="s">
        <v>2958</v>
      </c>
      <c r="G21" s="3415" t="s">
        <v>2960</v>
      </c>
      <c r="H21" s="336"/>
    </row>
    <row r="22" spans="1:8" ht="13" x14ac:dyDescent="0.15">
      <c r="A22" s="1440" t="s">
        <v>751</v>
      </c>
      <c r="B22" s="3417" t="n">
        <v>211.95686610266685</v>
      </c>
      <c r="C22" s="3417" t="s">
        <v>1185</v>
      </c>
      <c r="D22" s="3417" t="n">
        <v>0.040621681</v>
      </c>
      <c r="E22" s="3415" t="s">
        <v>2958</v>
      </c>
      <c r="F22" s="3415" t="s">
        <v>2958</v>
      </c>
      <c r="G22" s="3415" t="s">
        <v>2960</v>
      </c>
      <c r="H22" s="336"/>
    </row>
    <row r="23" spans="1:8" ht="14" x14ac:dyDescent="0.15">
      <c r="A23" s="1443" t="s">
        <v>752</v>
      </c>
      <c r="B23" s="3417" t="n">
        <v>124.21431591433345</v>
      </c>
      <c r="C23" s="3417" t="s">
        <v>2942</v>
      </c>
      <c r="D23" s="3417" t="n">
        <v>0.028392952</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124.21431591433345</v>
      </c>
      <c r="C25" s="3417" t="s">
        <v>1185</v>
      </c>
      <c r="D25" s="3417" t="s">
        <v>1185</v>
      </c>
      <c r="E25" s="3415" t="s">
        <v>2958</v>
      </c>
      <c r="F25" s="3415" t="s">
        <v>2958</v>
      </c>
      <c r="G25" s="3415" t="s">
        <v>2960</v>
      </c>
      <c r="H25" s="336"/>
    </row>
    <row r="26" spans="1:8" ht="14" x14ac:dyDescent="0.15">
      <c r="A26" s="1432" t="s">
        <v>755</v>
      </c>
      <c r="B26" s="3417" t="n">
        <v>-71.05348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1252.238977</v>
      </c>
      <c r="C7" s="3415" t="s">
        <v>2942</v>
      </c>
      <c r="D7" s="3415" t="n">
        <v>0.0035568</v>
      </c>
      <c r="E7" s="3415" t="n">
        <v>1.2795915</v>
      </c>
      <c r="F7" s="3415" t="s">
        <v>2942</v>
      </c>
      <c r="G7" s="3415" t="n">
        <v>0.0486161</v>
      </c>
      <c r="H7" s="3415" t="s">
        <v>2942</v>
      </c>
      <c r="I7" s="3415" t="n">
        <v>0.1916634</v>
      </c>
      <c r="J7" s="3415" t="n">
        <v>0.0890008</v>
      </c>
      <c r="K7" s="3415" t="s">
        <v>2944</v>
      </c>
      <c r="L7" s="3418" t="n">
        <v>1253.8514056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0.0067123</v>
      </c>
      <c r="C9" s="3415" t="s">
        <v>2942</v>
      </c>
      <c r="D9" s="3415" t="n">
        <v>386.708266</v>
      </c>
      <c r="E9" s="3415" t="n">
        <v>2.9913481</v>
      </c>
      <c r="F9" s="3415" t="s">
        <v>2942</v>
      </c>
      <c r="G9" s="3415" t="n">
        <v>0.012447</v>
      </c>
      <c r="H9" s="3415" t="s">
        <v>2942</v>
      </c>
      <c r="I9" s="3415" t="n">
        <v>0.6834988</v>
      </c>
      <c r="J9" s="3415" t="n">
        <v>0.0142917</v>
      </c>
      <c r="K9" s="3415" t="s">
        <v>2944</v>
      </c>
      <c r="L9" s="3418" t="n">
        <v>390.41656389999997</v>
      </c>
    </row>
    <row r="10" spans="1:12" ht="14" x14ac:dyDescent="0.15">
      <c r="A10" s="1452" t="s">
        <v>2194</v>
      </c>
      <c r="B10" s="3415" t="n">
        <v>3.2993344</v>
      </c>
      <c r="C10" s="3415" t="s">
        <v>2942</v>
      </c>
      <c r="D10" s="3415" t="n">
        <v>1.8566995</v>
      </c>
      <c r="E10" s="3415" t="n">
        <v>1385.21917</v>
      </c>
      <c r="F10" s="3415" t="s">
        <v>2942</v>
      </c>
      <c r="G10" s="3415" t="n">
        <v>0.0792178</v>
      </c>
      <c r="H10" s="3415" t="s">
        <v>2942</v>
      </c>
      <c r="I10" s="3415" t="n">
        <v>1.4102529</v>
      </c>
      <c r="J10" s="3415" t="n">
        <v>0.2490352</v>
      </c>
      <c r="K10" s="3415" t="s">
        <v>2944</v>
      </c>
      <c r="L10" s="3418" t="n">
        <v>1392.1137098000002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0.052337</v>
      </c>
      <c r="C12" s="3415" t="s">
        <v>2942</v>
      </c>
      <c r="D12" s="3415" t="n">
        <v>0.0013838</v>
      </c>
      <c r="E12" s="3415" t="n">
        <v>0.0382907</v>
      </c>
      <c r="F12" s="3415" t="s">
        <v>2942</v>
      </c>
      <c r="G12" s="3415" t="n">
        <v>187.9325551</v>
      </c>
      <c r="H12" s="3415" t="s">
        <v>2942</v>
      </c>
      <c r="I12" s="3415" t="n">
        <v>0.0162393</v>
      </c>
      <c r="J12" s="3415" t="n">
        <v>0.1334066</v>
      </c>
      <c r="K12" s="3415" t="s">
        <v>2944</v>
      </c>
      <c r="L12" s="3418" t="n">
        <v>188.1742125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0.0957488</v>
      </c>
      <c r="C14" s="3415" t="s">
        <v>2942</v>
      </c>
      <c r="D14" s="3415" t="n">
        <v>0.0824763</v>
      </c>
      <c r="E14" s="3415" t="n">
        <v>0.286486</v>
      </c>
      <c r="F14" s="3415" t="s">
        <v>2942</v>
      </c>
      <c r="G14" s="3415" t="n">
        <v>0.015811</v>
      </c>
      <c r="H14" s="3415" t="s">
        <v>2942</v>
      </c>
      <c r="I14" s="3415" t="n">
        <v>324.973737</v>
      </c>
      <c r="J14" s="3415" t="n">
        <v>0.01325</v>
      </c>
      <c r="K14" s="3415" t="s">
        <v>2944</v>
      </c>
      <c r="L14" s="3418" t="n">
        <v>325.46750910000003</v>
      </c>
    </row>
    <row r="15" spans="1:12" ht="14" x14ac:dyDescent="0.15">
      <c r="A15" s="1452" t="s">
        <v>2199</v>
      </c>
      <c r="B15" s="3415" t="n">
        <v>0.0864012</v>
      </c>
      <c r="C15" s="3415" t="s">
        <v>2942</v>
      </c>
      <c r="D15" s="3415" t="n">
        <v>0.0123333</v>
      </c>
      <c r="E15" s="3415" t="n">
        <v>1.4998649</v>
      </c>
      <c r="F15" s="3415" t="s">
        <v>2942</v>
      </c>
      <c r="G15" s="3415" t="n">
        <v>0.1535003</v>
      </c>
      <c r="H15" s="3415" t="s">
        <v>2942</v>
      </c>
      <c r="I15" s="3415" t="n">
        <v>0.0074821</v>
      </c>
      <c r="J15" s="3415" t="n">
        <v>577.2900167</v>
      </c>
      <c r="K15" s="3415" t="s">
        <v>2944</v>
      </c>
      <c r="L15" s="3418" t="n">
        <v>579.0495985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1255.7795107</v>
      </c>
      <c r="C17" s="3418" t="s">
        <v>2943</v>
      </c>
      <c r="D17" s="3418" t="n">
        <v>388.6647157</v>
      </c>
      <c r="E17" s="3418" t="n">
        <v>1391.3147512</v>
      </c>
      <c r="F17" s="3418" t="s">
        <v>2943</v>
      </c>
      <c r="G17" s="3418" t="n">
        <v>188.2421473</v>
      </c>
      <c r="H17" s="3418" t="s">
        <v>2943</v>
      </c>
      <c r="I17" s="3418" t="n">
        <v>327.28287350000005</v>
      </c>
      <c r="J17" s="3418" t="n">
        <v>577.789001</v>
      </c>
      <c r="K17" s="3418" t="s">
        <v>2944</v>
      </c>
      <c r="L17" s="3418" t="n">
        <v>4129.0729994</v>
      </c>
    </row>
    <row r="18" spans="1:12" ht="14" x14ac:dyDescent="0.15">
      <c r="A18" s="1456" t="s">
        <v>2201</v>
      </c>
      <c r="B18" s="3418" t="n">
        <v>1.9281051</v>
      </c>
      <c r="C18" s="3418" t="s">
        <v>2943</v>
      </c>
      <c r="D18" s="3418" t="n">
        <v>-1.7518482</v>
      </c>
      <c r="E18" s="3418" t="n">
        <v>-0.7989586</v>
      </c>
      <c r="F18" s="3418" t="s">
        <v>2943</v>
      </c>
      <c r="G18" s="3418" t="n">
        <v>0.0679348</v>
      </c>
      <c r="H18" s="3418" t="s">
        <v>2943</v>
      </c>
      <c r="I18" s="3418" t="n">
        <v>1.8153644</v>
      </c>
      <c r="J18" s="3418" t="n">
        <v>-1.2605975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1255.779511018</v>
      </c>
      <c r="D10" s="3418" t="n">
        <v>1251.815095613</v>
      </c>
      <c r="E10" s="3418" t="n">
        <v>3.964415405</v>
      </c>
      <c r="F10" s="3418" t="n">
        <v>2.80403942880107</v>
      </c>
      <c r="G10" s="3418" t="n">
        <v>-2.20043091113181</v>
      </c>
      <c r="H10" s="3418" t="n">
        <v>0.60360851766926</v>
      </c>
      <c r="I10" s="3418" t="n">
        <v>0.05615024530846</v>
      </c>
      <c r="J10" s="3418" t="n">
        <v>0.05073602692431</v>
      </c>
      <c r="K10" s="3418" t="n">
        <v>0.06053589856327</v>
      </c>
      <c r="L10" s="3418" t="n">
        <v>-0.07799999914489</v>
      </c>
      <c r="M10" s="3418" t="n">
        <v>3521.255262775</v>
      </c>
      <c r="N10" s="3418" t="n">
        <v>-2763.25605361</v>
      </c>
      <c r="O10" s="3418" t="n">
        <v>757.999209165</v>
      </c>
      <c r="P10" s="3418" t="n">
        <v>70.512327597</v>
      </c>
      <c r="Q10" s="3418" t="n">
        <v>63.713263082</v>
      </c>
      <c r="R10" s="3418" t="n">
        <v>75.779751648</v>
      </c>
      <c r="S10" s="3418" t="n">
        <v>-0.3092243982</v>
      </c>
      <c r="T10" s="3418" t="n">
        <v>-3548.2161993439368</v>
      </c>
      <c r="U10" s="336"/>
    </row>
    <row r="11" spans="1:21" ht="13" x14ac:dyDescent="0.15">
      <c r="A11" s="1470" t="s">
        <v>734</v>
      </c>
      <c r="B11" s="3416"/>
      <c r="C11" s="3418" t="n">
        <v>1194.532281114</v>
      </c>
      <c r="D11" s="3418" t="n">
        <v>1190.867104457</v>
      </c>
      <c r="E11" s="3418" t="n">
        <v>3.665176657</v>
      </c>
      <c r="F11" s="3418" t="n">
        <v>2.87347591756913</v>
      </c>
      <c r="G11" s="3418" t="n">
        <v>-2.26649654115259</v>
      </c>
      <c r="H11" s="3418" t="n">
        <v>0.60697937641654</v>
      </c>
      <c r="I11" s="3418" t="n">
        <v>0.05109057189487</v>
      </c>
      <c r="J11" s="3418" t="n">
        <v>0.01777588410352</v>
      </c>
      <c r="K11" s="3418" t="n">
        <v>6.8717174816E-4</v>
      </c>
      <c r="L11" s="3418" t="n">
        <v>-0.07799999938721</v>
      </c>
      <c r="M11" s="3418" t="n">
        <v>3432.45974254</v>
      </c>
      <c r="N11" s="3418" t="n">
        <v>-2707.40328344</v>
      </c>
      <c r="O11" s="3418" t="n">
        <v>725.0564591</v>
      </c>
      <c r="P11" s="3418" t="n">
        <v>61.029337389</v>
      </c>
      <c r="Q11" s="3418" t="n">
        <v>21.233867387</v>
      </c>
      <c r="R11" s="3418" t="n">
        <v>0.81833023</v>
      </c>
      <c r="S11" s="3418" t="n">
        <v>-0.285883777</v>
      </c>
      <c r="T11" s="3418" t="n">
        <v>-2962.1244045396693</v>
      </c>
      <c r="U11" s="26"/>
    </row>
    <row r="12" spans="1:21" x14ac:dyDescent="0.15">
      <c r="A12" s="3425" t="s">
        <v>3141</v>
      </c>
      <c r="B12" s="3415" t="s">
        <v>3141</v>
      </c>
      <c r="C12" s="3418" t="n">
        <v>53.76739763</v>
      </c>
      <c r="D12" s="3415" t="n">
        <v>53.74789763</v>
      </c>
      <c r="E12" s="3415" t="n">
        <v>0.0195</v>
      </c>
      <c r="F12" s="3418" t="n">
        <v>3.30900000078728</v>
      </c>
      <c r="G12" s="3418" t="n">
        <v>-2.5756641162549</v>
      </c>
      <c r="H12" s="3418" t="n">
        <v>0.73333588453238</v>
      </c>
      <c r="I12" s="3418" t="n">
        <v>0.02914400000877</v>
      </c>
      <c r="J12" s="3418" t="n">
        <v>0.11808299999362</v>
      </c>
      <c r="K12" s="3418" t="n">
        <v>0.00160300000184</v>
      </c>
      <c r="L12" s="3418" t="n">
        <v>-0.078</v>
      </c>
      <c r="M12" s="3415" t="n">
        <v>177.9163188</v>
      </c>
      <c r="N12" s="3415" t="n">
        <v>-138.4867567</v>
      </c>
      <c r="O12" s="3418" t="n">
        <v>39.4295621</v>
      </c>
      <c r="P12" s="3415" t="n">
        <v>1.566997037</v>
      </c>
      <c r="Q12" s="3415" t="n">
        <v>6.349015614</v>
      </c>
      <c r="R12" s="3415" t="n">
        <v>0.08615788</v>
      </c>
      <c r="S12" s="3415" t="n">
        <v>-0.001521</v>
      </c>
      <c r="T12" s="3418" t="n">
        <v>-173.91077598033348</v>
      </c>
      <c r="U12" s="26"/>
    </row>
    <row r="13">
      <c r="A13" s="3425" t="s">
        <v>3142</v>
      </c>
      <c r="B13" s="3415" t="s">
        <v>3142</v>
      </c>
      <c r="C13" s="3418" t="n">
        <v>117.355968725</v>
      </c>
      <c r="D13" s="3415" t="n">
        <v>116.9837934</v>
      </c>
      <c r="E13" s="3415" t="n">
        <v>0.372175325</v>
      </c>
      <c r="F13" s="3418" t="n">
        <v>3.20149999937722</v>
      </c>
      <c r="G13" s="3418" t="n">
        <v>-2.6073927711085</v>
      </c>
      <c r="H13" s="3418" t="n">
        <v>0.59410722826872</v>
      </c>
      <c r="I13" s="3418" t="n">
        <v>0.10823599999217</v>
      </c>
      <c r="J13" s="3418" t="n">
        <v>0.03735399999358</v>
      </c>
      <c r="K13" s="3418" t="n">
        <v>0.00309699999863</v>
      </c>
      <c r="L13" s="3418" t="n">
        <v>-0.07799999905958</v>
      </c>
      <c r="M13" s="3415" t="n">
        <v>375.7151338</v>
      </c>
      <c r="N13" s="3415" t="n">
        <v>-305.9931045</v>
      </c>
      <c r="O13" s="3418" t="n">
        <v>69.72202929999997</v>
      </c>
      <c r="P13" s="3415" t="n">
        <v>12.70214063</v>
      </c>
      <c r="Q13" s="3415" t="n">
        <v>4.383714855</v>
      </c>
      <c r="R13" s="3415" t="n">
        <v>0.362298808</v>
      </c>
      <c r="S13" s="3415" t="n">
        <v>-0.029029675</v>
      </c>
      <c r="T13" s="3418" t="n">
        <v>-319.51756436600016</v>
      </c>
    </row>
    <row r="14">
      <c r="A14" s="3425" t="s">
        <v>3143</v>
      </c>
      <c r="B14" s="3415" t="s">
        <v>3143</v>
      </c>
      <c r="C14" s="3418" t="n">
        <v>23.34420058</v>
      </c>
      <c r="D14" s="3415" t="n">
        <v>23.31620058</v>
      </c>
      <c r="E14" s="3415" t="n">
        <v>0.028</v>
      </c>
      <c r="F14" s="3418" t="n">
        <v>2.03699999993746</v>
      </c>
      <c r="G14" s="3418" t="n">
        <v>-1.78974041354814</v>
      </c>
      <c r="H14" s="3418" t="n">
        <v>0.24725958638931</v>
      </c>
      <c r="I14" s="3418" t="n">
        <v>0.1148139999832</v>
      </c>
      <c r="J14" s="3418" t="n">
        <v>5.7100002008E-4</v>
      </c>
      <c r="K14" s="3418" t="n">
        <v>6.4200000976E-4</v>
      </c>
      <c r="L14" s="3418" t="n">
        <v>-0.078</v>
      </c>
      <c r="M14" s="3415" t="n">
        <v>47.55213658</v>
      </c>
      <c r="N14" s="3415" t="n">
        <v>-41.7800592</v>
      </c>
      <c r="O14" s="3418" t="n">
        <v>5.77207738</v>
      </c>
      <c r="P14" s="3415" t="n">
        <v>2.680241045</v>
      </c>
      <c r="Q14" s="3415" t="n">
        <v>0.013329539</v>
      </c>
      <c r="R14" s="3415" t="n">
        <v>0.014969001</v>
      </c>
      <c r="S14" s="3415" t="n">
        <v>-0.002184</v>
      </c>
      <c r="T14" s="3418" t="n">
        <v>-31.08758753833336</v>
      </c>
    </row>
    <row r="15">
      <c r="A15" s="3425" t="s">
        <v>3144</v>
      </c>
      <c r="B15" s="3415" t="s">
        <v>3144</v>
      </c>
      <c r="C15" s="3418" t="n">
        <v>130.833197559</v>
      </c>
      <c r="D15" s="3415" t="n">
        <v>130.0739124</v>
      </c>
      <c r="E15" s="3415" t="n">
        <v>0.759285159</v>
      </c>
      <c r="F15" s="3418" t="n">
        <v>4.28649999971985</v>
      </c>
      <c r="G15" s="3418" t="n">
        <v>-4.25985965716896</v>
      </c>
      <c r="H15" s="3418" t="n">
        <v>0.02664034255089</v>
      </c>
      <c r="I15" s="3418" t="n">
        <v>0.06567599999324</v>
      </c>
      <c r="J15" s="3418" t="n">
        <v>0.08153900003238</v>
      </c>
      <c r="K15" s="3418" t="n">
        <v>3.5400000008E-4</v>
      </c>
      <c r="L15" s="3418" t="n">
        <v>-0.07799999947055</v>
      </c>
      <c r="M15" s="3415" t="n">
        <v>560.8165013</v>
      </c>
      <c r="N15" s="3415" t="n">
        <v>-557.3310601</v>
      </c>
      <c r="O15" s="3418" t="n">
        <v>3.48544120000008</v>
      </c>
      <c r="P15" s="3415" t="n">
        <v>8.592601082</v>
      </c>
      <c r="Q15" s="3415" t="n">
        <v>10.6680081</v>
      </c>
      <c r="R15" s="3415" t="n">
        <v>0.046046165</v>
      </c>
      <c r="S15" s="3415" t="n">
        <v>-0.059224242</v>
      </c>
      <c r="T15" s="3418" t="n">
        <v>-83.3538651183337</v>
      </c>
    </row>
    <row r="16">
      <c r="A16" s="3425" t="s">
        <v>3145</v>
      </c>
      <c r="B16" s="3415" t="s">
        <v>3145</v>
      </c>
      <c r="C16" s="3418" t="n">
        <v>92.341985038</v>
      </c>
      <c r="D16" s="3415" t="n">
        <v>91.99375524</v>
      </c>
      <c r="E16" s="3415" t="n">
        <v>0.348229798</v>
      </c>
      <c r="F16" s="3418" t="n">
        <v>4.88857399063096</v>
      </c>
      <c r="G16" s="3418" t="n">
        <v>-4.47824462328622</v>
      </c>
      <c r="H16" s="3418" t="n">
        <v>0.41032936734474</v>
      </c>
      <c r="I16" s="3418" t="n">
        <v>0.0515020000062</v>
      </c>
      <c r="J16" s="3418" t="n">
        <v>0.04253400000426</v>
      </c>
      <c r="K16" s="3418" t="n">
        <v>8.5599999472E-4</v>
      </c>
      <c r="L16" s="3418" t="n">
        <v>-0.07799999929931</v>
      </c>
      <c r="M16" s="3415" t="n">
        <v>451.4206263</v>
      </c>
      <c r="N16" s="3415" t="n">
        <v>-413.529998</v>
      </c>
      <c r="O16" s="3418" t="n">
        <v>37.8906283</v>
      </c>
      <c r="P16" s="3415" t="n">
        <v>4.755796914</v>
      </c>
      <c r="Q16" s="3415" t="n">
        <v>3.927673992</v>
      </c>
      <c r="R16" s="3415" t="n">
        <v>0.078746654</v>
      </c>
      <c r="S16" s="3415" t="n">
        <v>-0.027161924</v>
      </c>
      <c r="T16" s="3418" t="n">
        <v>-170.96084109866683</v>
      </c>
    </row>
    <row r="17">
      <c r="A17" s="3425" t="s">
        <v>3146</v>
      </c>
      <c r="B17" s="3415" t="s">
        <v>3146</v>
      </c>
      <c r="C17" s="3418" t="n">
        <v>2.32642785</v>
      </c>
      <c r="D17" s="3415" t="n">
        <v>2.32642785</v>
      </c>
      <c r="E17" s="3415" t="s">
        <v>2942</v>
      </c>
      <c r="F17" s="3418" t="n">
        <v>4.88857399123725</v>
      </c>
      <c r="G17" s="3418" t="n">
        <v>-4.47824462297423</v>
      </c>
      <c r="H17" s="3418" t="n">
        <v>0.41032936826302</v>
      </c>
      <c r="I17" s="3418" t="n">
        <v>0.05150199994382</v>
      </c>
      <c r="J17" s="3418" t="n">
        <v>0.04253399992611</v>
      </c>
      <c r="K17" s="3418" t="n">
        <v>8.5599989701E-4</v>
      </c>
      <c r="L17" s="3418" t="s">
        <v>2942</v>
      </c>
      <c r="M17" s="3415" t="n">
        <v>11.37291468</v>
      </c>
      <c r="N17" s="3415" t="n">
        <v>-10.41831301</v>
      </c>
      <c r="O17" s="3418" t="n">
        <v>0.95460167</v>
      </c>
      <c r="P17" s="3415" t="n">
        <v>0.119815687</v>
      </c>
      <c r="Q17" s="3415" t="n">
        <v>0.098952282</v>
      </c>
      <c r="R17" s="3415" t="n">
        <v>0.001991422</v>
      </c>
      <c r="S17" s="3415" t="s">
        <v>2942</v>
      </c>
      <c r="T17" s="3418" t="n">
        <v>-4.30965722366667</v>
      </c>
    </row>
    <row r="18">
      <c r="A18" s="3425" t="s">
        <v>3147</v>
      </c>
      <c r="B18" s="3415" t="s">
        <v>3147</v>
      </c>
      <c r="C18" s="3418" t="n">
        <v>9.676966839</v>
      </c>
      <c r="D18" s="3415" t="n">
        <v>9.652975386</v>
      </c>
      <c r="E18" s="3415" t="n">
        <v>0.023991453</v>
      </c>
      <c r="F18" s="3418" t="n">
        <v>4.0045175698881</v>
      </c>
      <c r="G18" s="3418" t="n">
        <v>-3.47211140835862</v>
      </c>
      <c r="H18" s="3418" t="n">
        <v>0.53240616152947</v>
      </c>
      <c r="I18" s="3418" t="n">
        <v>0.057940000036</v>
      </c>
      <c r="J18" s="3418" t="n">
        <v>-0.02402999998541</v>
      </c>
      <c r="K18" s="3418" t="n">
        <v>0.00368299996409</v>
      </c>
      <c r="L18" s="3418" t="n">
        <v>-0.07799998607838</v>
      </c>
      <c r="M18" s="3415" t="n">
        <v>38.75158373</v>
      </c>
      <c r="N18" s="3415" t="n">
        <v>-33.59950696</v>
      </c>
      <c r="O18" s="3418" t="n">
        <v>5.15207677</v>
      </c>
      <c r="P18" s="3415" t="n">
        <v>0.560683459</v>
      </c>
      <c r="Q18" s="3415" t="n">
        <v>-0.232537513</v>
      </c>
      <c r="R18" s="3415" t="n">
        <v>0.035551908</v>
      </c>
      <c r="S18" s="3415" t="n">
        <v>-0.001871333</v>
      </c>
      <c r="T18" s="3418" t="n">
        <v>-20.21764540033335</v>
      </c>
    </row>
    <row r="19">
      <c r="A19" s="3425" t="s">
        <v>3148</v>
      </c>
      <c r="B19" s="3415" t="s">
        <v>3148</v>
      </c>
      <c r="C19" s="3418" t="n">
        <v>134.921126952</v>
      </c>
      <c r="D19" s="3415" t="n">
        <v>134.5697571</v>
      </c>
      <c r="E19" s="3415" t="n">
        <v>0.351369852</v>
      </c>
      <c r="F19" s="3418" t="n">
        <v>4.00451756893653</v>
      </c>
      <c r="G19" s="3418" t="n">
        <v>-3.47211140822046</v>
      </c>
      <c r="H19" s="3418" t="n">
        <v>0.53240616071607</v>
      </c>
      <c r="I19" s="3418" t="n">
        <v>0.05793999998815</v>
      </c>
      <c r="J19" s="3418" t="n">
        <v>-0.02402999999513</v>
      </c>
      <c r="K19" s="3418" t="n">
        <v>0.00368299999703</v>
      </c>
      <c r="L19" s="3418" t="n">
        <v>-0.07799999870222</v>
      </c>
      <c r="M19" s="3415" t="n">
        <v>540.2940233</v>
      </c>
      <c r="N19" s="3415" t="n">
        <v>-468.4611841</v>
      </c>
      <c r="O19" s="3418" t="n">
        <v>71.83283920000002</v>
      </c>
      <c r="P19" s="3415" t="n">
        <v>7.817330094</v>
      </c>
      <c r="Q19" s="3415" t="n">
        <v>-3.24215468</v>
      </c>
      <c r="R19" s="3415" t="n">
        <v>0.495620415</v>
      </c>
      <c r="S19" s="3415" t="n">
        <v>-0.027406848</v>
      </c>
      <c r="T19" s="3418" t="n">
        <v>-281.87950333033365</v>
      </c>
    </row>
    <row r="20">
      <c r="A20" s="3425" t="s">
        <v>3149</v>
      </c>
      <c r="B20" s="3415" t="s">
        <v>3149</v>
      </c>
      <c r="C20" s="3418" t="n">
        <v>66.681297312</v>
      </c>
      <c r="D20" s="3415" t="n">
        <v>65.29828993</v>
      </c>
      <c r="E20" s="3415" t="n">
        <v>1.383007382</v>
      </c>
      <c r="F20" s="3418" t="n">
        <v>2.29299999945388</v>
      </c>
      <c r="G20" s="3418" t="n">
        <v>-1.39597862297811</v>
      </c>
      <c r="H20" s="3418" t="n">
        <v>0.89702137647577</v>
      </c>
      <c r="I20" s="3418" t="n">
        <v>0.00375099999674</v>
      </c>
      <c r="J20" s="3418" t="n">
        <v>-0.08338399999904</v>
      </c>
      <c r="K20" s="3418" t="n">
        <v>1.199999266E-5</v>
      </c>
      <c r="L20" s="3418" t="n">
        <v>-0.0780000001475</v>
      </c>
      <c r="M20" s="3415" t="n">
        <v>152.9002147</v>
      </c>
      <c r="N20" s="3415" t="n">
        <v>-93.0856656</v>
      </c>
      <c r="O20" s="3418" t="n">
        <v>59.81454909999999</v>
      </c>
      <c r="P20" s="3415" t="n">
        <v>0.250121546</v>
      </c>
      <c r="Q20" s="3415" t="n">
        <v>-5.560153295</v>
      </c>
      <c r="R20" s="3415" t="n">
        <v>7.83579E-4</v>
      </c>
      <c r="S20" s="3415" t="n">
        <v>-0.107874576</v>
      </c>
      <c r="T20" s="3418" t="n">
        <v>-199.45722996466682</v>
      </c>
    </row>
    <row r="21">
      <c r="A21" s="3425" t="s">
        <v>3150</v>
      </c>
      <c r="B21" s="3415" t="s">
        <v>3150</v>
      </c>
      <c r="C21" s="3418" t="n">
        <v>8.702736597</v>
      </c>
      <c r="D21" s="3415" t="n">
        <v>8.701736597</v>
      </c>
      <c r="E21" s="3415" t="n">
        <v>0.001</v>
      </c>
      <c r="F21" s="3418" t="n">
        <v>2.61685941268757</v>
      </c>
      <c r="G21" s="3418" t="n">
        <v>-1.9797867001903</v>
      </c>
      <c r="H21" s="3418" t="n">
        <v>0.63707271249726</v>
      </c>
      <c r="I21" s="3418" t="n">
        <v>0.10549499996547</v>
      </c>
      <c r="J21" s="3418" t="n">
        <v>0.03669899995711</v>
      </c>
      <c r="K21" s="3418" t="n">
        <v>0.00400499999184</v>
      </c>
      <c r="L21" s="3418" t="n">
        <v>-0.078</v>
      </c>
      <c r="M21" s="3415" t="n">
        <v>22.77383818</v>
      </c>
      <c r="N21" s="3415" t="n">
        <v>-17.22956217</v>
      </c>
      <c r="O21" s="3418" t="n">
        <v>5.54427601</v>
      </c>
      <c r="P21" s="3415" t="n">
        <v>0.918095197</v>
      </c>
      <c r="Q21" s="3415" t="n">
        <v>0.31938173</v>
      </c>
      <c r="R21" s="3415" t="n">
        <v>0.034850455</v>
      </c>
      <c r="S21" s="3415" t="n">
        <v>-7.8E-5</v>
      </c>
      <c r="T21" s="3418" t="n">
        <v>-24.99392643733336</v>
      </c>
    </row>
    <row r="22">
      <c r="A22" s="3425" t="s">
        <v>3151</v>
      </c>
      <c r="B22" s="3415" t="s">
        <v>3151</v>
      </c>
      <c r="C22" s="3418" t="n">
        <v>98.374990436</v>
      </c>
      <c r="D22" s="3415" t="n">
        <v>98.3556268</v>
      </c>
      <c r="E22" s="3415" t="n">
        <v>0.019363636</v>
      </c>
      <c r="F22" s="3418" t="n">
        <v>2.61685941273335</v>
      </c>
      <c r="G22" s="3418" t="n">
        <v>-1.97978670022546</v>
      </c>
      <c r="H22" s="3418" t="n">
        <v>0.63707271250789</v>
      </c>
      <c r="I22" s="3418" t="n">
        <v>0.10549500004019</v>
      </c>
      <c r="J22" s="3418" t="n">
        <v>0.03669899999989</v>
      </c>
      <c r="K22" s="3418" t="n">
        <v>0.0040049999966</v>
      </c>
      <c r="L22" s="3418" t="n">
        <v>-0.07800002024413</v>
      </c>
      <c r="M22" s="3415" t="n">
        <v>257.4335197</v>
      </c>
      <c r="N22" s="3415" t="n">
        <v>-194.7614977</v>
      </c>
      <c r="O22" s="3418" t="n">
        <v>62.67202199999997</v>
      </c>
      <c r="P22" s="3415" t="n">
        <v>10.37806962</v>
      </c>
      <c r="Q22" s="3415" t="n">
        <v>3.610263774</v>
      </c>
      <c r="R22" s="3415" t="n">
        <v>0.393914285</v>
      </c>
      <c r="S22" s="3415" t="n">
        <v>-0.001510364</v>
      </c>
      <c r="T22" s="3418" t="n">
        <v>-282.52678415500014</v>
      </c>
    </row>
    <row r="23">
      <c r="A23" s="3425" t="s">
        <v>3152</v>
      </c>
      <c r="B23" s="3415" t="s">
        <v>3152</v>
      </c>
      <c r="C23" s="3418" t="n">
        <v>221.51320346</v>
      </c>
      <c r="D23" s="3415" t="n">
        <v>221.3257803</v>
      </c>
      <c r="E23" s="3415" t="n">
        <v>0.18742316</v>
      </c>
      <c r="F23" s="3418" t="n">
        <v>2.12400000023005</v>
      </c>
      <c r="G23" s="3418" t="n">
        <v>-1.10549239627705</v>
      </c>
      <c r="H23" s="3418" t="n">
        <v>1.01850760395301</v>
      </c>
      <c r="I23" s="3418" t="n">
        <v>0.00956599999865</v>
      </c>
      <c r="J23" s="3418" t="n">
        <v>-0.00713799999866</v>
      </c>
      <c r="K23" s="3418" t="n">
        <v>0.00316900000104</v>
      </c>
      <c r="L23" s="3418" t="n">
        <v>-0.07799999743895</v>
      </c>
      <c r="M23" s="3415" t="n">
        <v>470.4940442</v>
      </c>
      <c r="N23" s="3415" t="n">
        <v>-244.8811621</v>
      </c>
      <c r="O23" s="3418" t="n">
        <v>225.6128821</v>
      </c>
      <c r="P23" s="3415" t="n">
        <v>2.118995304</v>
      </c>
      <c r="Q23" s="3415" t="n">
        <v>-1.581161246</v>
      </c>
      <c r="R23" s="3415" t="n">
        <v>0.701381398</v>
      </c>
      <c r="S23" s="3415" t="n">
        <v>-0.014619006</v>
      </c>
      <c r="T23" s="3418" t="n">
        <v>-831.7374213500008</v>
      </c>
    </row>
    <row r="24">
      <c r="A24" s="3425" t="s">
        <v>3153</v>
      </c>
      <c r="B24" s="3415" t="s">
        <v>3153</v>
      </c>
      <c r="C24" s="3418" t="n">
        <v>19.382</v>
      </c>
      <c r="D24" s="3415" t="n">
        <v>19.382</v>
      </c>
      <c r="E24" s="3415" t="s">
        <v>2942</v>
      </c>
      <c r="F24" s="3418" t="n">
        <v>2.7315</v>
      </c>
      <c r="G24" s="3418" t="n">
        <v>-1.62214886905376</v>
      </c>
      <c r="H24" s="3418" t="n">
        <v>1.10935113094624</v>
      </c>
      <c r="I24" s="3418" t="n">
        <v>0.048126</v>
      </c>
      <c r="J24" s="3418" t="n">
        <v>0.040368</v>
      </c>
      <c r="K24" s="3418" t="n">
        <v>0.002702</v>
      </c>
      <c r="L24" s="3418" t="s">
        <v>2942</v>
      </c>
      <c r="M24" s="3415" t="n">
        <v>52.941933</v>
      </c>
      <c r="N24" s="3415" t="n">
        <v>-31.44048938</v>
      </c>
      <c r="O24" s="3418" t="n">
        <v>21.50144362</v>
      </c>
      <c r="P24" s="3415" t="n">
        <v>0.932778132</v>
      </c>
      <c r="Q24" s="3415" t="n">
        <v>0.782412576</v>
      </c>
      <c r="R24" s="3415" t="n">
        <v>0.052370164</v>
      </c>
      <c r="S24" s="3415" t="s">
        <v>2942</v>
      </c>
      <c r="T24" s="3418" t="n">
        <v>-85.31968313733341</v>
      </c>
    </row>
    <row r="25">
      <c r="A25" s="3425" t="s">
        <v>3154</v>
      </c>
      <c r="B25" s="3415" t="s">
        <v>3154</v>
      </c>
      <c r="C25" s="3418" t="n">
        <v>55.38296154</v>
      </c>
      <c r="D25" s="3415" t="n">
        <v>55.38196154</v>
      </c>
      <c r="E25" s="3415" t="n">
        <v>0.001</v>
      </c>
      <c r="F25" s="3418" t="n">
        <v>1.9165000001551</v>
      </c>
      <c r="G25" s="3418" t="n">
        <v>-0.96505967058836</v>
      </c>
      <c r="H25" s="3418" t="n">
        <v>0.95144032956675</v>
      </c>
      <c r="I25" s="3418" t="n">
        <v>0.04257599999048</v>
      </c>
      <c r="J25" s="3418" t="n">
        <v>0.033914000006</v>
      </c>
      <c r="K25" s="3418" t="n">
        <v>0.00552999999429</v>
      </c>
      <c r="L25" s="3418" t="n">
        <v>-0.078</v>
      </c>
      <c r="M25" s="3415" t="n">
        <v>106.1414458</v>
      </c>
      <c r="N25" s="3415" t="n">
        <v>-53.44786262</v>
      </c>
      <c r="O25" s="3418" t="n">
        <v>52.69358318</v>
      </c>
      <c r="P25" s="3415" t="n">
        <v>2.35798497</v>
      </c>
      <c r="Q25" s="3415" t="n">
        <v>1.878257758</v>
      </c>
      <c r="R25" s="3415" t="n">
        <v>0.306262247</v>
      </c>
      <c r="S25" s="3415" t="n">
        <v>-7.8E-5</v>
      </c>
      <c r="T25" s="3418" t="n">
        <v>-209.86537056833353</v>
      </c>
    </row>
    <row r="26">
      <c r="A26" s="3425" t="s">
        <v>3155</v>
      </c>
      <c r="B26" s="3415" t="s">
        <v>3155</v>
      </c>
      <c r="C26" s="3418" t="n">
        <v>62.260023931</v>
      </c>
      <c r="D26" s="3415" t="n">
        <v>62.2442547</v>
      </c>
      <c r="E26" s="3415" t="n">
        <v>0.015769231</v>
      </c>
      <c r="F26" s="3418" t="n">
        <v>1.98949999982775</v>
      </c>
      <c r="G26" s="3418" t="n">
        <v>-0.75765714629789</v>
      </c>
      <c r="H26" s="3418" t="n">
        <v>1.23184285352985</v>
      </c>
      <c r="I26" s="3418" t="n">
        <v>0.0508470000029</v>
      </c>
      <c r="J26" s="3418" t="n">
        <v>-0.00836699999629</v>
      </c>
      <c r="K26" s="3418" t="n">
        <v>0.00478600000009</v>
      </c>
      <c r="L26" s="3418" t="n">
        <v>-0.07799999885854</v>
      </c>
      <c r="M26" s="3415" t="n">
        <v>123.8663176</v>
      </c>
      <c r="N26" s="3415" t="n">
        <v>-47.17175206</v>
      </c>
      <c r="O26" s="3418" t="n">
        <v>76.69456554</v>
      </c>
      <c r="P26" s="3415" t="n">
        <v>3.165735437</v>
      </c>
      <c r="Q26" s="3415" t="n">
        <v>-0.52092962</v>
      </c>
      <c r="R26" s="3415" t="n">
        <v>0.297901003</v>
      </c>
      <c r="S26" s="3415" t="n">
        <v>-0.00123</v>
      </c>
      <c r="T26" s="3418" t="n">
        <v>-291.99882198666694</v>
      </c>
    </row>
    <row r="27">
      <c r="A27" s="3425" t="s">
        <v>3156</v>
      </c>
      <c r="B27" s="3415" t="s">
        <v>3156</v>
      </c>
      <c r="C27" s="3418" t="n">
        <v>6.939207987</v>
      </c>
      <c r="D27" s="3415" t="n">
        <v>6.927646104</v>
      </c>
      <c r="E27" s="3415" t="n">
        <v>0.011561883</v>
      </c>
      <c r="F27" s="3418" t="s">
        <v>2942</v>
      </c>
      <c r="G27" s="3418" t="n">
        <v>-4.43203419001368</v>
      </c>
      <c r="H27" s="3418" t="n">
        <v>-4.43203419001368</v>
      </c>
      <c r="I27" s="3418" t="n">
        <v>-0.32034339598474</v>
      </c>
      <c r="J27" s="3418" t="n">
        <v>-0.01769932767977</v>
      </c>
      <c r="K27" s="3418" t="n">
        <v>0.15230977003729</v>
      </c>
      <c r="L27" s="3418" t="n">
        <v>-0.07800001089788</v>
      </c>
      <c r="M27" s="3415" t="s">
        <v>2942</v>
      </c>
      <c r="N27" s="3415" t="n">
        <v>-30.75480705</v>
      </c>
      <c r="O27" s="3418" t="n">
        <v>-30.75480705</v>
      </c>
      <c r="P27" s="3415" t="n">
        <v>-2.222929452</v>
      </c>
      <c r="Q27" s="3415" t="n">
        <v>-0.122819316</v>
      </c>
      <c r="R27" s="3415" t="n">
        <v>1.055148185</v>
      </c>
      <c r="S27" s="3415" t="n">
        <v>-9.01827E-4</v>
      </c>
      <c r="T27" s="3418" t="n">
        <v>117.50313468666677</v>
      </c>
    </row>
    <row r="28">
      <c r="A28" s="3425" t="s">
        <v>3157</v>
      </c>
      <c r="B28" s="3415" t="s">
        <v>3157</v>
      </c>
      <c r="C28" s="3418" t="n">
        <v>18.071529011</v>
      </c>
      <c r="D28" s="3415" t="n">
        <v>18.04769898</v>
      </c>
      <c r="E28" s="3415" t="n">
        <v>0.023830031</v>
      </c>
      <c r="F28" s="3418" t="n">
        <v>2.32792647729989</v>
      </c>
      <c r="G28" s="3418" t="n">
        <v>-1.38507937954581</v>
      </c>
      <c r="H28" s="3418" t="n">
        <v>0.94284709775408</v>
      </c>
      <c r="I28" s="3418" t="n">
        <v>0.23987348742663</v>
      </c>
      <c r="J28" s="3418" t="n">
        <v>0.02559898704301</v>
      </c>
      <c r="K28" s="3418" t="n">
        <v>-0.17429719669449</v>
      </c>
      <c r="L28" s="3418" t="n">
        <v>-0.07799998245911</v>
      </c>
      <c r="M28" s="3415" t="n">
        <v>42.06919087</v>
      </c>
      <c r="N28" s="3415" t="n">
        <v>-25.03050219</v>
      </c>
      <c r="O28" s="3418" t="n">
        <v>17.03868868</v>
      </c>
      <c r="P28" s="3415" t="n">
        <v>4.334880687</v>
      </c>
      <c r="Q28" s="3415" t="n">
        <v>0.462612837</v>
      </c>
      <c r="R28" s="3415" t="n">
        <v>-3.145663339</v>
      </c>
      <c r="S28" s="3415" t="n">
        <v>-0.001858742</v>
      </c>
      <c r="T28" s="3418" t="n">
        <v>-68.52508711766673</v>
      </c>
    </row>
    <row r="29">
      <c r="A29" s="3425" t="s">
        <v>3158</v>
      </c>
      <c r="B29" s="3415" t="s">
        <v>3158</v>
      </c>
      <c r="C29" s="3418" t="n">
        <v>72.657059667</v>
      </c>
      <c r="D29" s="3415" t="n">
        <v>72.53738992</v>
      </c>
      <c r="E29" s="3415" t="n">
        <v>0.119669747</v>
      </c>
      <c r="F29" s="3418" t="s">
        <v>2944</v>
      </c>
      <c r="G29" s="3418" t="s">
        <v>2944</v>
      </c>
      <c r="H29" s="3418" t="s">
        <v>2944</v>
      </c>
      <c r="I29" s="3418" t="s">
        <v>2944</v>
      </c>
      <c r="J29" s="3418" t="s">
        <v>2944</v>
      </c>
      <c r="K29" s="3418" t="s">
        <v>2944</v>
      </c>
      <c r="L29" s="3418" t="n">
        <v>-0.07799999777722</v>
      </c>
      <c r="M29" s="3415" t="s">
        <v>2944</v>
      </c>
      <c r="N29" s="3415" t="s">
        <v>2944</v>
      </c>
      <c r="O29" s="3418" t="s">
        <v>2944</v>
      </c>
      <c r="P29" s="3415" t="s">
        <v>2944</v>
      </c>
      <c r="Q29" s="3415" t="s">
        <v>2944</v>
      </c>
      <c r="R29" s="3415" t="s">
        <v>2944</v>
      </c>
      <c r="S29" s="3415" t="n">
        <v>-0.00933424</v>
      </c>
      <c r="T29" s="3418" t="n">
        <v>0.03422554666667</v>
      </c>
    </row>
    <row r="30" spans="1:21" ht="13" x14ac:dyDescent="0.15">
      <c r="A30" s="1468" t="s">
        <v>1382</v>
      </c>
      <c r="B30" s="3416" t="s">
        <v>1185</v>
      </c>
      <c r="C30" s="3418" t="n">
        <v>61.247229904</v>
      </c>
      <c r="D30" s="3418" t="n">
        <v>60.947991156</v>
      </c>
      <c r="E30" s="3418" t="n">
        <v>0.299238748</v>
      </c>
      <c r="F30" s="3418" t="n">
        <v>1.44978834755759</v>
      </c>
      <c r="G30" s="3418" t="n">
        <v>-0.91192320465015</v>
      </c>
      <c r="H30" s="3418" t="n">
        <v>0.53786514290744</v>
      </c>
      <c r="I30" s="3418" t="n">
        <v>0.15483133233721</v>
      </c>
      <c r="J30" s="3418" t="n">
        <v>0.69357252175458</v>
      </c>
      <c r="K30" s="3418" t="n">
        <v>1.22992439941346</v>
      </c>
      <c r="L30" s="3418" t="n">
        <v>-0.07799999617697</v>
      </c>
      <c r="M30" s="3418" t="n">
        <v>88.795520235</v>
      </c>
      <c r="N30" s="3418" t="n">
        <v>-55.85277017</v>
      </c>
      <c r="O30" s="3418" t="n">
        <v>32.942750065</v>
      </c>
      <c r="P30" s="3418" t="n">
        <v>9.482990208</v>
      </c>
      <c r="Q30" s="3418" t="n">
        <v>42.479395695</v>
      </c>
      <c r="R30" s="3418" t="n">
        <v>74.961421418</v>
      </c>
      <c r="S30" s="3418" t="n">
        <v>-0.0233406212</v>
      </c>
      <c r="T30" s="3418" t="n">
        <v>-586.0917948042672</v>
      </c>
      <c r="U30" s="26"/>
    </row>
    <row r="31" spans="1:21" ht="13" x14ac:dyDescent="0.15">
      <c r="A31" s="1470" t="s">
        <v>796</v>
      </c>
      <c r="B31" s="3416"/>
      <c r="C31" s="3418" t="n">
        <v>0.178872974</v>
      </c>
      <c r="D31" s="3418" t="n">
        <v>0.175418428</v>
      </c>
      <c r="E31" s="3418" t="n">
        <v>0.003454546</v>
      </c>
      <c r="F31" s="3418" t="n">
        <v>2.44948055707957</v>
      </c>
      <c r="G31" s="3418" t="n">
        <v>-2.25595458596221</v>
      </c>
      <c r="H31" s="3418" t="n">
        <v>0.19352597111736</v>
      </c>
      <c r="I31" s="3418" t="n">
        <v>0.28914463623778</v>
      </c>
      <c r="J31" s="3418" t="n">
        <v>0.60761673812166</v>
      </c>
      <c r="K31" s="3418" t="n">
        <v>0.52820259568168</v>
      </c>
      <c r="L31" s="3418" t="n">
        <v>-0.07799988768423</v>
      </c>
      <c r="M31" s="3418" t="n">
        <v>0.438145872</v>
      </c>
      <c r="N31" s="3418" t="n">
        <v>-0.403529306</v>
      </c>
      <c r="O31" s="3418" t="n">
        <v>0.034616566</v>
      </c>
      <c r="P31" s="3418" t="n">
        <v>0.051720161</v>
      </c>
      <c r="Q31" s="3418" t="n">
        <v>0.108686213</v>
      </c>
      <c r="R31" s="3418" t="n">
        <v>0.092656469</v>
      </c>
      <c r="S31" s="3418" t="n">
        <v>-2.694542E-4</v>
      </c>
      <c r="T31" s="3418" t="n">
        <v>-1.05383650093333</v>
      </c>
      <c r="U31" s="26"/>
    </row>
    <row r="32" spans="1:21" x14ac:dyDescent="0.15">
      <c r="A32" s="3425" t="s">
        <v>3159</v>
      </c>
      <c r="B32" s="3415" t="s">
        <v>3159</v>
      </c>
      <c r="C32" s="3418" t="n">
        <v>0.107136655</v>
      </c>
      <c r="D32" s="3415" t="n">
        <v>0.104500291</v>
      </c>
      <c r="E32" s="3415" t="n">
        <v>0.002636364</v>
      </c>
      <c r="F32" s="3418" t="n">
        <v>4.08959820520811</v>
      </c>
      <c r="G32" s="3418" t="n">
        <v>-3.76649155230766</v>
      </c>
      <c r="H32" s="3418" t="n">
        <v>0.32310665290045</v>
      </c>
      <c r="I32" s="3418" t="n">
        <v>0.48274944742301</v>
      </c>
      <c r="J32" s="3418" t="n">
        <v>0.60092816039478</v>
      </c>
      <c r="K32" s="3418" t="n">
        <v>0.4821369827573</v>
      </c>
      <c r="L32" s="3418" t="n">
        <v>-0.07799985131037</v>
      </c>
      <c r="M32" s="3415" t="n">
        <v>0.438145872</v>
      </c>
      <c r="N32" s="3415" t="n">
        <v>-0.403529306</v>
      </c>
      <c r="O32" s="3418" t="n">
        <v>0.034616566</v>
      </c>
      <c r="P32" s="3415" t="n">
        <v>0.051720161</v>
      </c>
      <c r="Q32" s="3415" t="n">
        <v>0.064381433</v>
      </c>
      <c r="R32" s="3415" t="n">
        <v>0.050383455</v>
      </c>
      <c r="S32" s="3415" t="n">
        <v>-2.05636E-4</v>
      </c>
      <c r="T32" s="3418" t="n">
        <v>-0.73661858966667</v>
      </c>
      <c r="U32" s="26"/>
    </row>
    <row r="33">
      <c r="A33" s="3425" t="s">
        <v>3160</v>
      </c>
      <c r="B33" s="3415" t="s">
        <v>3160</v>
      </c>
      <c r="C33" s="3418" t="n">
        <v>0.071736319</v>
      </c>
      <c r="D33" s="3415" t="n">
        <v>0.070918137</v>
      </c>
      <c r="E33" s="3415" t="n">
        <v>8.18182E-4</v>
      </c>
      <c r="F33" s="3418" t="s">
        <v>2944</v>
      </c>
      <c r="G33" s="3418" t="s">
        <v>2944</v>
      </c>
      <c r="H33" s="3418" t="s">
        <v>2944</v>
      </c>
      <c r="I33" s="3418" t="s">
        <v>2944</v>
      </c>
      <c r="J33" s="3418" t="n">
        <v>0.6176059856096</v>
      </c>
      <c r="K33" s="3418" t="n">
        <v>0.59608184574843</v>
      </c>
      <c r="L33" s="3418" t="n">
        <v>-0.07800000488889</v>
      </c>
      <c r="M33" s="3415" t="s">
        <v>2944</v>
      </c>
      <c r="N33" s="3415" t="s">
        <v>2944</v>
      </c>
      <c r="O33" s="3418" t="s">
        <v>2944</v>
      </c>
      <c r="P33" s="3415" t="s">
        <v>2944</v>
      </c>
      <c r="Q33" s="3415" t="n">
        <v>0.04430478</v>
      </c>
      <c r="R33" s="3415" t="n">
        <v>0.042273014</v>
      </c>
      <c r="S33" s="3415" t="n">
        <v>-6.38182E-5</v>
      </c>
      <c r="T33" s="3418" t="n">
        <v>-0.31721791126667</v>
      </c>
    </row>
    <row r="34" spans="1:21" ht="13" x14ac:dyDescent="0.15">
      <c r="A34" s="1470" t="s">
        <v>797</v>
      </c>
      <c r="B34" s="3416"/>
      <c r="C34" s="3418" t="n">
        <v>56.893629183</v>
      </c>
      <c r="D34" s="3418" t="n">
        <v>56.81486155</v>
      </c>
      <c r="E34" s="3418" t="n">
        <v>0.078767633</v>
      </c>
      <c r="F34" s="3418" t="n">
        <v>1.36226713523064</v>
      </c>
      <c r="G34" s="3418" t="n">
        <v>-0.82198743587927</v>
      </c>
      <c r="H34" s="3418" t="n">
        <v>0.54027969935138</v>
      </c>
      <c r="I34" s="3418" t="n">
        <v>0.14339598081814</v>
      </c>
      <c r="J34" s="3418" t="n">
        <v>0.69668870661258</v>
      </c>
      <c r="K34" s="3418" t="n">
        <v>1.11442488448694</v>
      </c>
      <c r="L34" s="3418" t="n">
        <v>-0.07799999525186</v>
      </c>
      <c r="M34" s="3418" t="n">
        <v>77.50432124</v>
      </c>
      <c r="N34" s="3418" t="n">
        <v>-46.76584837</v>
      </c>
      <c r="O34" s="3418" t="n">
        <v>30.73847287</v>
      </c>
      <c r="P34" s="3418" t="n">
        <v>8.158317759</v>
      </c>
      <c r="Q34" s="3418" t="n">
        <v>39.63714893</v>
      </c>
      <c r="R34" s="3418" t="n">
        <v>63.31589552</v>
      </c>
      <c r="S34" s="3418" t="n">
        <v>-0.006143875</v>
      </c>
      <c r="T34" s="3418" t="n">
        <v>-520.0935344146671</v>
      </c>
      <c r="U34" s="26"/>
    </row>
    <row r="35" spans="1:21" x14ac:dyDescent="0.15">
      <c r="A35" s="3425" t="s">
        <v>3159</v>
      </c>
      <c r="B35" s="3415" t="s">
        <v>3159</v>
      </c>
      <c r="C35" s="3418" t="n">
        <v>32.642152987</v>
      </c>
      <c r="D35" s="3415" t="n">
        <v>32.59661402</v>
      </c>
      <c r="E35" s="3415" t="n">
        <v>0.045538967</v>
      </c>
      <c r="F35" s="3418" t="n">
        <v>2.37436302902161</v>
      </c>
      <c r="G35" s="3418" t="n">
        <v>-1.43268271515745</v>
      </c>
      <c r="H35" s="3418" t="n">
        <v>0.94168031386416</v>
      </c>
      <c r="I35" s="3418" t="n">
        <v>0.24993197483785</v>
      </c>
      <c r="J35" s="3418" t="n">
        <v>0.70227099508815</v>
      </c>
      <c r="K35" s="3418" t="n">
        <v>1.06213190697529</v>
      </c>
      <c r="L35" s="3418" t="n">
        <v>-0.07799999064537</v>
      </c>
      <c r="M35" s="3415" t="n">
        <v>77.50432124</v>
      </c>
      <c r="N35" s="3415" t="n">
        <v>-46.76584837</v>
      </c>
      <c r="O35" s="3418" t="n">
        <v>30.73847287</v>
      </c>
      <c r="P35" s="3415" t="n">
        <v>8.158317759</v>
      </c>
      <c r="Q35" s="3415" t="n">
        <v>22.92363726</v>
      </c>
      <c r="R35" s="3415" t="n">
        <v>34.62190381</v>
      </c>
      <c r="S35" s="3415" t="n">
        <v>-0.003552039</v>
      </c>
      <c r="T35" s="3418" t="n">
        <v>-353.60885875333366</v>
      </c>
      <c r="U35" s="26"/>
    </row>
    <row r="36">
      <c r="A36" s="3425" t="s">
        <v>3160</v>
      </c>
      <c r="B36" s="3415" t="s">
        <v>3160</v>
      </c>
      <c r="C36" s="3418" t="n">
        <v>24.251476196</v>
      </c>
      <c r="D36" s="3415" t="n">
        <v>24.21824753</v>
      </c>
      <c r="E36" s="3415" t="n">
        <v>0.033228666</v>
      </c>
      <c r="F36" s="3418" t="s">
        <v>2944</v>
      </c>
      <c r="G36" s="3418" t="s">
        <v>2944</v>
      </c>
      <c r="H36" s="3418" t="s">
        <v>2944</v>
      </c>
      <c r="I36" s="3418" t="s">
        <v>2944</v>
      </c>
      <c r="J36" s="3418" t="n">
        <v>0.68917502319948</v>
      </c>
      <c r="K36" s="3418" t="n">
        <v>1.18480875523531</v>
      </c>
      <c r="L36" s="3418" t="n">
        <v>-0.07800000156491</v>
      </c>
      <c r="M36" s="3415" t="s">
        <v>2944</v>
      </c>
      <c r="N36" s="3415" t="s">
        <v>2944</v>
      </c>
      <c r="O36" s="3418" t="s">
        <v>2944</v>
      </c>
      <c r="P36" s="3415" t="s">
        <v>2944</v>
      </c>
      <c r="Q36" s="3415" t="n">
        <v>16.71351167</v>
      </c>
      <c r="R36" s="3415" t="n">
        <v>28.69399171</v>
      </c>
      <c r="S36" s="3415" t="n">
        <v>-0.002591836</v>
      </c>
      <c r="T36" s="3418" t="n">
        <v>-166.48467566133348</v>
      </c>
    </row>
    <row r="37" spans="1:21" ht="13" x14ac:dyDescent="0.15">
      <c r="A37" s="1470" t="s">
        <v>798</v>
      </c>
      <c r="B37" s="3416"/>
      <c r="C37" s="3418" t="n">
        <v>0.928773695</v>
      </c>
      <c r="D37" s="3418" t="n">
        <v>0.717802581</v>
      </c>
      <c r="E37" s="3418" t="n">
        <v>0.210971114</v>
      </c>
      <c r="F37" s="3418" t="n">
        <v>2.70508404956495</v>
      </c>
      <c r="G37" s="3418" t="n">
        <v>-2.19629979292211</v>
      </c>
      <c r="H37" s="3418" t="n">
        <v>0.50878425664284</v>
      </c>
      <c r="I37" s="3418" t="n">
        <v>0.33581743290006</v>
      </c>
      <c r="J37" s="3418" t="n">
        <v>0.66913007479179</v>
      </c>
      <c r="K37" s="3418" t="n">
        <v>1.66174539988175</v>
      </c>
      <c r="L37" s="3418" t="n">
        <v>-0.07800000051192</v>
      </c>
      <c r="M37" s="3418" t="n">
        <v>2.512410908</v>
      </c>
      <c r="N37" s="3418" t="n">
        <v>-2.039865474</v>
      </c>
      <c r="O37" s="3418" t="n">
        <v>0.472545434</v>
      </c>
      <c r="P37" s="3418" t="n">
        <v>0.311898398</v>
      </c>
      <c r="Q37" s="3418" t="n">
        <v>0.621470412</v>
      </c>
      <c r="R37" s="3418" t="n">
        <v>1.192805137</v>
      </c>
      <c r="S37" s="3418" t="n">
        <v>-0.016455747</v>
      </c>
      <c r="T37" s="3418" t="n">
        <v>-9.46829999133334</v>
      </c>
      <c r="U37" s="26"/>
    </row>
    <row r="38" spans="1:21" x14ac:dyDescent="0.15">
      <c r="A38" s="3425" t="s">
        <v>3159</v>
      </c>
      <c r="B38" s="3415" t="s">
        <v>3159</v>
      </c>
      <c r="C38" s="3418" t="n">
        <v>0.771130738</v>
      </c>
      <c r="D38" s="3415" t="n">
        <v>0.574656904</v>
      </c>
      <c r="E38" s="3415" t="n">
        <v>0.196473834</v>
      </c>
      <c r="F38" s="3418" t="n">
        <v>3.258086838188</v>
      </c>
      <c r="G38" s="3418" t="n">
        <v>-2.64529135395456</v>
      </c>
      <c r="H38" s="3418" t="n">
        <v>0.61279548423344</v>
      </c>
      <c r="I38" s="3418" t="n">
        <v>0.40446889564918</v>
      </c>
      <c r="J38" s="3418" t="n">
        <v>0.66379481814924</v>
      </c>
      <c r="K38" s="3418" t="n">
        <v>1.54629447556415</v>
      </c>
      <c r="L38" s="3418" t="n">
        <v>-0.07799999973533</v>
      </c>
      <c r="M38" s="3415" t="n">
        <v>2.512410908</v>
      </c>
      <c r="N38" s="3415" t="n">
        <v>-2.039865474</v>
      </c>
      <c r="O38" s="3418" t="n">
        <v>0.472545434</v>
      </c>
      <c r="P38" s="3415" t="n">
        <v>0.311898398</v>
      </c>
      <c r="Q38" s="3415" t="n">
        <v>0.511872588</v>
      </c>
      <c r="R38" s="3415" t="n">
        <v>0.888588796</v>
      </c>
      <c r="S38" s="3415" t="n">
        <v>-0.015324959</v>
      </c>
      <c r="T38" s="3418" t="n">
        <v>-7.95512760900001</v>
      </c>
      <c r="U38" s="26"/>
    </row>
    <row r="39">
      <c r="A39" s="3425" t="s">
        <v>3160</v>
      </c>
      <c r="B39" s="3415" t="s">
        <v>3160</v>
      </c>
      <c r="C39" s="3418" t="n">
        <v>0.157642957</v>
      </c>
      <c r="D39" s="3415" t="n">
        <v>0.143145677</v>
      </c>
      <c r="E39" s="3415" t="n">
        <v>0.01449728</v>
      </c>
      <c r="F39" s="3418" t="s">
        <v>2944</v>
      </c>
      <c r="G39" s="3418" t="s">
        <v>2944</v>
      </c>
      <c r="H39" s="3418" t="s">
        <v>2944</v>
      </c>
      <c r="I39" s="3418" t="s">
        <v>2944</v>
      </c>
      <c r="J39" s="3418" t="n">
        <v>0.69522816677436</v>
      </c>
      <c r="K39" s="3418" t="n">
        <v>2.12522199325656</v>
      </c>
      <c r="L39" s="3418" t="n">
        <v>-0.07800001103655</v>
      </c>
      <c r="M39" s="3415" t="s">
        <v>2944</v>
      </c>
      <c r="N39" s="3415" t="s">
        <v>2944</v>
      </c>
      <c r="O39" s="3418" t="s">
        <v>2944</v>
      </c>
      <c r="P39" s="3415" t="s">
        <v>2944</v>
      </c>
      <c r="Q39" s="3415" t="n">
        <v>0.109597824</v>
      </c>
      <c r="R39" s="3415" t="n">
        <v>0.304216341</v>
      </c>
      <c r="S39" s="3415" t="n">
        <v>-0.001130788</v>
      </c>
      <c r="T39" s="3418" t="n">
        <v>-1.51317238233333</v>
      </c>
    </row>
    <row r="40" spans="1:21" ht="13" x14ac:dyDescent="0.15">
      <c r="A40" s="1472" t="s">
        <v>799</v>
      </c>
      <c r="B40" s="3416"/>
      <c r="C40" s="3418" t="n">
        <v>1.762651831</v>
      </c>
      <c r="D40" s="3418" t="n">
        <v>1.757273043</v>
      </c>
      <c r="E40" s="3418" t="n">
        <v>0.005378788</v>
      </c>
      <c r="F40" s="3418" t="n">
        <v>3.18367556956289</v>
      </c>
      <c r="G40" s="3418" t="n">
        <v>-2.72784896395118</v>
      </c>
      <c r="H40" s="3418" t="n">
        <v>0.45582660561171</v>
      </c>
      <c r="I40" s="3418" t="n">
        <v>0.37565093761276</v>
      </c>
      <c r="J40" s="3418" t="n">
        <v>0.6259034567105</v>
      </c>
      <c r="K40" s="3418" t="n">
        <v>2.22019840373776</v>
      </c>
      <c r="L40" s="3418" t="n">
        <v>-0.07799991373521</v>
      </c>
      <c r="M40" s="3418" t="n">
        <v>5.611711572</v>
      </c>
      <c r="N40" s="3418" t="n">
        <v>-4.808247971</v>
      </c>
      <c r="O40" s="3418" t="n">
        <v>0.803463601</v>
      </c>
      <c r="P40" s="3418" t="n">
        <v>0.662141813</v>
      </c>
      <c r="Q40" s="3418" t="n">
        <v>1.103249874</v>
      </c>
      <c r="R40" s="3418" t="n">
        <v>3.901494805</v>
      </c>
      <c r="S40" s="3418" t="n">
        <v>-4.19545E-4</v>
      </c>
      <c r="T40" s="3418" t="n">
        <v>-23.72307867600002</v>
      </c>
      <c r="U40" s="26"/>
    </row>
    <row r="41" spans="1:21" x14ac:dyDescent="0.15">
      <c r="A41" s="3425" t="s">
        <v>3159</v>
      </c>
      <c r="B41" s="3415" t="s">
        <v>3159</v>
      </c>
      <c r="C41" s="3418" t="n">
        <v>1.592360456</v>
      </c>
      <c r="D41" s="3415" t="n">
        <v>1.586981668</v>
      </c>
      <c r="E41" s="3415" t="n">
        <v>0.005378788</v>
      </c>
      <c r="F41" s="3418" t="n">
        <v>3.52414652778843</v>
      </c>
      <c r="G41" s="3418" t="n">
        <v>-3.01957258036807</v>
      </c>
      <c r="H41" s="3418" t="n">
        <v>0.50457394742036</v>
      </c>
      <c r="I41" s="3418" t="n">
        <v>0.41582407457122</v>
      </c>
      <c r="J41" s="3418" t="n">
        <v>0.62616180227475</v>
      </c>
      <c r="K41" s="3418" t="n">
        <v>2.25897031344914</v>
      </c>
      <c r="L41" s="3418" t="n">
        <v>-0.07799991373521</v>
      </c>
      <c r="M41" s="3415" t="n">
        <v>5.611711572</v>
      </c>
      <c r="N41" s="3415" t="n">
        <v>-4.808247971</v>
      </c>
      <c r="O41" s="3418" t="n">
        <v>0.803463601</v>
      </c>
      <c r="P41" s="3415" t="n">
        <v>0.662141813</v>
      </c>
      <c r="Q41" s="3415" t="n">
        <v>0.997075293</v>
      </c>
      <c r="R41" s="3415" t="n">
        <v>3.584944476</v>
      </c>
      <c r="S41" s="3415" t="n">
        <v>-4.19545E-4</v>
      </c>
      <c r="T41" s="3418" t="n">
        <v>-22.17308733933335</v>
      </c>
      <c r="U41" s="26"/>
    </row>
    <row r="42">
      <c r="A42" s="3425" t="s">
        <v>3160</v>
      </c>
      <c r="B42" s="3415" t="s">
        <v>3160</v>
      </c>
      <c r="C42" s="3418" t="n">
        <v>0.170291375</v>
      </c>
      <c r="D42" s="3415" t="n">
        <v>0.170291375</v>
      </c>
      <c r="E42" s="3415" t="s">
        <v>2942</v>
      </c>
      <c r="F42" s="3418" t="s">
        <v>2944</v>
      </c>
      <c r="G42" s="3418" t="s">
        <v>2944</v>
      </c>
      <c r="H42" s="3418" t="s">
        <v>2944</v>
      </c>
      <c r="I42" s="3418" t="s">
        <v>2944</v>
      </c>
      <c r="J42" s="3418" t="n">
        <v>0.62348771921068</v>
      </c>
      <c r="K42" s="3418" t="n">
        <v>1.85887470225665</v>
      </c>
      <c r="L42" s="3418" t="s">
        <v>2942</v>
      </c>
      <c r="M42" s="3415" t="s">
        <v>2944</v>
      </c>
      <c r="N42" s="3415" t="s">
        <v>2944</v>
      </c>
      <c r="O42" s="3418" t="s">
        <v>2944</v>
      </c>
      <c r="P42" s="3415" t="s">
        <v>2944</v>
      </c>
      <c r="Q42" s="3415" t="n">
        <v>0.106174581</v>
      </c>
      <c r="R42" s="3415" t="n">
        <v>0.316550329</v>
      </c>
      <c r="S42" s="3415" t="s">
        <v>2942</v>
      </c>
      <c r="T42" s="3418" t="n">
        <v>-1.54999133666667</v>
      </c>
    </row>
    <row r="43" spans="1:21" ht="13" x14ac:dyDescent="0.15">
      <c r="A43" s="1472" t="s">
        <v>800</v>
      </c>
      <c r="B43" s="3416"/>
      <c r="C43" s="3418" t="n">
        <v>1.483302221</v>
      </c>
      <c r="D43" s="3418" t="n">
        <v>1.482635554</v>
      </c>
      <c r="E43" s="3418" t="n">
        <v>6.66667E-4</v>
      </c>
      <c r="F43" s="3418" t="n">
        <v>1.83976711176245</v>
      </c>
      <c r="G43" s="3418" t="n">
        <v>-1.2372927263351</v>
      </c>
      <c r="H43" s="3418" t="n">
        <v>0.60247438542735</v>
      </c>
      <c r="I43" s="3418" t="n">
        <v>0.2015179865358</v>
      </c>
      <c r="J43" s="3418" t="n">
        <v>0.68013129874495</v>
      </c>
      <c r="K43" s="3418" t="n">
        <v>4.35614097447983</v>
      </c>
      <c r="L43" s="3418" t="n">
        <v>-0.07799996100002</v>
      </c>
      <c r="M43" s="3418" t="n">
        <v>2.728930643</v>
      </c>
      <c r="N43" s="3418" t="n">
        <v>-1.835279049</v>
      </c>
      <c r="O43" s="3418" t="n">
        <v>0.893651594</v>
      </c>
      <c r="P43" s="3418" t="n">
        <v>0.298912077</v>
      </c>
      <c r="Q43" s="3418" t="n">
        <v>1.008840266</v>
      </c>
      <c r="R43" s="3418" t="n">
        <v>6.458569487</v>
      </c>
      <c r="S43" s="3418" t="n">
        <v>-5.2E-5</v>
      </c>
      <c r="T43" s="3418" t="n">
        <v>-31.75304522133336</v>
      </c>
      <c r="U43" s="26"/>
    </row>
    <row r="44" spans="1:21" x14ac:dyDescent="0.15">
      <c r="A44" s="3425" t="s">
        <v>3159</v>
      </c>
      <c r="B44" s="3415" t="s">
        <v>3159</v>
      </c>
      <c r="C44" s="3418" t="n">
        <v>1.046610196</v>
      </c>
      <c r="D44" s="3415" t="n">
        <v>1.045943529</v>
      </c>
      <c r="E44" s="3415" t="n">
        <v>6.66667E-4</v>
      </c>
      <c r="F44" s="3418" t="n">
        <v>2.60739925277777</v>
      </c>
      <c r="G44" s="3418" t="n">
        <v>-1.75354592952962</v>
      </c>
      <c r="H44" s="3418" t="n">
        <v>0.85385332324815</v>
      </c>
      <c r="I44" s="3418" t="n">
        <v>0.28560019589184</v>
      </c>
      <c r="J44" s="3418" t="n">
        <v>0.67561817446693</v>
      </c>
      <c r="K44" s="3418" t="n">
        <v>4.36418854502039</v>
      </c>
      <c r="L44" s="3418" t="n">
        <v>-0.07799996100002</v>
      </c>
      <c r="M44" s="3415" t="n">
        <v>2.728930643</v>
      </c>
      <c r="N44" s="3415" t="n">
        <v>-1.835279049</v>
      </c>
      <c r="O44" s="3418" t="n">
        <v>0.893651594</v>
      </c>
      <c r="P44" s="3415" t="n">
        <v>0.298912077</v>
      </c>
      <c r="Q44" s="3415" t="n">
        <v>0.70710887</v>
      </c>
      <c r="R44" s="3415" t="n">
        <v>4.564694768</v>
      </c>
      <c r="S44" s="3415" t="n">
        <v>-5.2E-5</v>
      </c>
      <c r="T44" s="3418" t="n">
        <v>-23.70248946633335</v>
      </c>
      <c r="U44" s="26"/>
    </row>
    <row r="45">
      <c r="A45" s="3425" t="s">
        <v>3160</v>
      </c>
      <c r="B45" s="3415" t="s">
        <v>3160</v>
      </c>
      <c r="C45" s="3418" t="n">
        <v>0.436692025</v>
      </c>
      <c r="D45" s="3415" t="n">
        <v>0.436692025</v>
      </c>
      <c r="E45" s="3415" t="s">
        <v>2942</v>
      </c>
      <c r="F45" s="3418" t="s">
        <v>2944</v>
      </c>
      <c r="G45" s="3418" t="s">
        <v>2944</v>
      </c>
      <c r="H45" s="3418" t="s">
        <v>2944</v>
      </c>
      <c r="I45" s="3418" t="s">
        <v>2944</v>
      </c>
      <c r="J45" s="3418" t="n">
        <v>0.69094780469142</v>
      </c>
      <c r="K45" s="3418" t="n">
        <v>4.33686582437589</v>
      </c>
      <c r="L45" s="3418" t="s">
        <v>2942</v>
      </c>
      <c r="M45" s="3415" t="s">
        <v>2944</v>
      </c>
      <c r="N45" s="3415" t="s">
        <v>2944</v>
      </c>
      <c r="O45" s="3418" t="s">
        <v>2944</v>
      </c>
      <c r="P45" s="3415" t="s">
        <v>2944</v>
      </c>
      <c r="Q45" s="3415" t="n">
        <v>0.301731396</v>
      </c>
      <c r="R45" s="3415" t="n">
        <v>1.893874719</v>
      </c>
      <c r="S45" s="3415" t="s">
        <v>2942</v>
      </c>
      <c r="T45" s="3418" t="n">
        <v>-8.05055575500001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3161</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388.66471574999997</v>
      </c>
      <c r="D10" s="3418" t="n">
        <v>378.351912719</v>
      </c>
      <c r="E10" s="3418" t="n">
        <v>10.312803031</v>
      </c>
      <c r="F10" s="3418" t="n">
        <v>0.03747484808312</v>
      </c>
      <c r="G10" s="3418" t="n">
        <v>-0.00210018193811</v>
      </c>
      <c r="H10" s="3418" t="n">
        <v>0.03537466614501</v>
      </c>
      <c r="I10" s="3418" t="n">
        <v>-1.4224313595E-4</v>
      </c>
      <c r="J10" s="3418" t="n">
        <v>-0.15231688654578</v>
      </c>
      <c r="K10" s="3418" t="n">
        <v>-9.49463876093301</v>
      </c>
      <c r="L10" s="3418" t="n">
        <v>14.565151178</v>
      </c>
      <c r="M10" s="3418" t="n">
        <v>-0.816266616</v>
      </c>
      <c r="N10" s="3418" t="n">
        <v>13.748884562</v>
      </c>
      <c r="O10" s="3418" t="n">
        <v>-0.055284888</v>
      </c>
      <c r="P10" s="3418" t="n">
        <v>-57.629385364</v>
      </c>
      <c r="Q10" s="3418" t="n">
        <v>-97.916339392</v>
      </c>
      <c r="R10" s="3418" t="n">
        <v>520.1244586340005</v>
      </c>
      <c r="S10" s="26"/>
      <c r="T10" s="26"/>
    </row>
    <row r="11" spans="1:20" ht="13" x14ac:dyDescent="0.15">
      <c r="A11" s="1472" t="s">
        <v>738</v>
      </c>
      <c r="B11" s="3416"/>
      <c r="C11" s="3418" t="n">
        <v>358.69458146</v>
      </c>
      <c r="D11" s="3418" t="n">
        <v>348.73858058599996</v>
      </c>
      <c r="E11" s="3418" t="n">
        <v>9.956000874</v>
      </c>
      <c r="F11" s="3418" t="n">
        <v>0.02920453827421</v>
      </c>
      <c r="G11" s="3418" t="n">
        <v>-6.51005652E-6</v>
      </c>
      <c r="H11" s="3418" t="n">
        <v>0.02919802821769</v>
      </c>
      <c r="I11" s="3418" t="s">
        <v>2944</v>
      </c>
      <c r="J11" s="3418" t="n">
        <v>-0.14376680610947</v>
      </c>
      <c r="K11" s="3418" t="n">
        <v>-9.51999999995179</v>
      </c>
      <c r="L11" s="3418" t="n">
        <v>10.475509633</v>
      </c>
      <c r="M11" s="3418" t="n">
        <v>-0.002335122</v>
      </c>
      <c r="N11" s="3418" t="n">
        <v>10.473174511</v>
      </c>
      <c r="O11" s="3418" t="s">
        <v>2944</v>
      </c>
      <c r="P11" s="3418" t="n">
        <v>-50.137031898</v>
      </c>
      <c r="Q11" s="3418" t="n">
        <v>-94.78112832</v>
      </c>
      <c r="R11" s="3418" t="n">
        <v>492.9649475923338</v>
      </c>
      <c r="S11" s="26"/>
      <c r="T11" s="26"/>
    </row>
    <row r="12" spans="1:20" x14ac:dyDescent="0.15">
      <c r="A12" s="3425" t="s">
        <v>3162</v>
      </c>
      <c r="B12" s="3415" t="s">
        <v>3162</v>
      </c>
      <c r="C12" s="3418" t="n">
        <v>250.63065474799998</v>
      </c>
      <c r="D12" s="3415" t="n">
        <v>242.0565111</v>
      </c>
      <c r="E12" s="3415" t="n">
        <v>8.574143648</v>
      </c>
      <c r="F12" s="3418" t="n">
        <v>0.03204448991715</v>
      </c>
      <c r="G12" s="3418" t="s">
        <v>2942</v>
      </c>
      <c r="H12" s="3418" t="n">
        <v>0.03204448991715</v>
      </c>
      <c r="I12" s="3418" t="s">
        <v>2944</v>
      </c>
      <c r="J12" s="3418" t="n">
        <v>-0.15099257769976</v>
      </c>
      <c r="K12" s="3418" t="n">
        <v>-9.52000000012129</v>
      </c>
      <c r="L12" s="3415" t="n">
        <v>8.031331489</v>
      </c>
      <c r="M12" s="3415" t="s">
        <v>2942</v>
      </c>
      <c r="N12" s="3418" t="n">
        <v>8.031331489</v>
      </c>
      <c r="O12" s="3415" t="s">
        <v>2944</v>
      </c>
      <c r="P12" s="3415" t="n">
        <v>-36.54873656</v>
      </c>
      <c r="Q12" s="3415" t="n">
        <v>-81.62584753</v>
      </c>
      <c r="R12" s="3418" t="n">
        <v>403.8585928703337</v>
      </c>
      <c r="S12" s="26"/>
      <c r="T12" s="26"/>
    </row>
    <row r="13">
      <c r="A13" s="3425" t="s">
        <v>3163</v>
      </c>
      <c r="B13" s="3415" t="s">
        <v>3163</v>
      </c>
      <c r="C13" s="3418" t="n">
        <v>107.81699022599999</v>
      </c>
      <c r="D13" s="3415" t="n">
        <v>106.435133</v>
      </c>
      <c r="E13" s="3415" t="n">
        <v>1.381857226</v>
      </c>
      <c r="F13" s="3418" t="n">
        <v>0.02266969369926</v>
      </c>
      <c r="G13" s="3418" t="s">
        <v>2942</v>
      </c>
      <c r="H13" s="3418" t="n">
        <v>0.02266969369926</v>
      </c>
      <c r="I13" s="3418" t="s">
        <v>2944</v>
      </c>
      <c r="J13" s="3418" t="n">
        <v>-0.12727103474376</v>
      </c>
      <c r="K13" s="3418" t="n">
        <v>-9.51999999890003</v>
      </c>
      <c r="L13" s="3415" t="n">
        <v>2.444178144</v>
      </c>
      <c r="M13" s="3415" t="s">
        <v>2942</v>
      </c>
      <c r="N13" s="3418" t="n">
        <v>2.444178144</v>
      </c>
      <c r="O13" s="3415" t="s">
        <v>2944</v>
      </c>
      <c r="P13" s="3415" t="n">
        <v>-13.54610951</v>
      </c>
      <c r="Q13" s="3415" t="n">
        <v>-13.15528079</v>
      </c>
      <c r="R13" s="3418" t="n">
        <v>88.94311123866675</v>
      </c>
    </row>
    <row r="14">
      <c r="A14" s="3425" t="s">
        <v>3164</v>
      </c>
      <c r="B14" s="3415" t="s">
        <v>3164</v>
      </c>
      <c r="C14" s="3418" t="n">
        <v>0.246936486</v>
      </c>
      <c r="D14" s="3415" t="n">
        <v>0.246936486</v>
      </c>
      <c r="E14" s="3415" t="s">
        <v>2942</v>
      </c>
      <c r="F14" s="3418" t="s">
        <v>2942</v>
      </c>
      <c r="G14" s="3418" t="n">
        <v>-0.00945636684892</v>
      </c>
      <c r="H14" s="3418" t="n">
        <v>-0.00945636684892</v>
      </c>
      <c r="I14" s="3418" t="s">
        <v>2944</v>
      </c>
      <c r="J14" s="3418" t="n">
        <v>-0.17083675516465</v>
      </c>
      <c r="K14" s="3418" t="s">
        <v>2942</v>
      </c>
      <c r="L14" s="3415" t="s">
        <v>2942</v>
      </c>
      <c r="M14" s="3415" t="n">
        <v>-0.002335122</v>
      </c>
      <c r="N14" s="3418" t="n">
        <v>-0.002335122</v>
      </c>
      <c r="O14" s="3415" t="s">
        <v>2944</v>
      </c>
      <c r="P14" s="3415" t="n">
        <v>-0.042185828</v>
      </c>
      <c r="Q14" s="3415" t="s">
        <v>2942</v>
      </c>
      <c r="R14" s="3418" t="n">
        <v>0.16324348333333</v>
      </c>
    </row>
    <row r="15" spans="1:20" ht="13" x14ac:dyDescent="0.15">
      <c r="A15" s="1468" t="s">
        <v>1391</v>
      </c>
      <c r="B15" s="3416" t="s">
        <v>1185</v>
      </c>
      <c r="C15" s="3418" t="n">
        <v>29.97013429</v>
      </c>
      <c r="D15" s="3418" t="n">
        <v>29.613332133</v>
      </c>
      <c r="E15" s="3418" t="n">
        <v>0.356802157</v>
      </c>
      <c r="F15" s="3418" t="n">
        <v>0.13645723123652</v>
      </c>
      <c r="G15" s="3418" t="n">
        <v>-0.02715808631767</v>
      </c>
      <c r="H15" s="3418" t="n">
        <v>0.10929914491885</v>
      </c>
      <c r="I15" s="3418" t="n">
        <v>-0.00184466600867</v>
      </c>
      <c r="J15" s="3418" t="n">
        <v>-0.25300609307829</v>
      </c>
      <c r="K15" s="3418" t="n">
        <v>-8.78697342628453</v>
      </c>
      <c r="L15" s="3418" t="n">
        <v>4.089641545</v>
      </c>
      <c r="M15" s="3418" t="n">
        <v>-0.813931494</v>
      </c>
      <c r="N15" s="3418" t="n">
        <v>3.275710051</v>
      </c>
      <c r="O15" s="3418" t="n">
        <v>-0.055284888</v>
      </c>
      <c r="P15" s="3418" t="n">
        <v>-7.492353466</v>
      </c>
      <c r="Q15" s="3418" t="n">
        <v>-3.135211072</v>
      </c>
      <c r="R15" s="3418" t="n">
        <v>27.15951104166669</v>
      </c>
      <c r="S15" s="26"/>
      <c r="T15" s="26"/>
    </row>
    <row r="16" spans="1:20" ht="13" x14ac:dyDescent="0.15">
      <c r="A16" s="1470" t="s">
        <v>810</v>
      </c>
      <c r="B16" s="3416"/>
      <c r="C16" s="3418" t="n">
        <v>0.115382576</v>
      </c>
      <c r="D16" s="3418" t="n">
        <v>0.112564394</v>
      </c>
      <c r="E16" s="3418" t="n">
        <v>0.002818182</v>
      </c>
      <c r="F16" s="3418" t="s">
        <v>2942</v>
      </c>
      <c r="G16" s="3418" t="n">
        <v>-1.8280538735762</v>
      </c>
      <c r="H16" s="3418" t="n">
        <v>-1.8280538735762</v>
      </c>
      <c r="I16" s="3418" t="n">
        <v>-0.4791441647134</v>
      </c>
      <c r="J16" s="3418" t="n">
        <v>-0.57912762360716</v>
      </c>
      <c r="K16" s="3418" t="n">
        <v>-9.51999941806455</v>
      </c>
      <c r="L16" s="3418" t="s">
        <v>2942</v>
      </c>
      <c r="M16" s="3418" t="n">
        <v>-0.210925565</v>
      </c>
      <c r="N16" s="3418" t="n">
        <v>-0.210925565</v>
      </c>
      <c r="O16" s="3418" t="n">
        <v>-0.055284888</v>
      </c>
      <c r="P16" s="3418" t="n">
        <v>-0.06518915</v>
      </c>
      <c r="Q16" s="3418" t="n">
        <v>-0.026829091</v>
      </c>
      <c r="R16" s="3418" t="n">
        <v>1.31350521133333</v>
      </c>
      <c r="S16" s="26"/>
      <c r="T16" s="26"/>
    </row>
    <row r="17" spans="1:20" ht="13" x14ac:dyDescent="0.15">
      <c r="A17" s="1472" t="s">
        <v>811</v>
      </c>
      <c r="B17" s="3416"/>
      <c r="C17" s="3418" t="n">
        <v>27.878061581</v>
      </c>
      <c r="D17" s="3418" t="n">
        <v>27.55661296</v>
      </c>
      <c r="E17" s="3418" t="n">
        <v>0.321448621</v>
      </c>
      <c r="F17" s="3418" t="n">
        <v>0.12822626955657</v>
      </c>
      <c r="G17" s="3418" t="n">
        <v>-0.01865179964142</v>
      </c>
      <c r="H17" s="3418" t="n">
        <v>0.10957446991515</v>
      </c>
      <c r="I17" s="3418" t="s">
        <v>2944</v>
      </c>
      <c r="J17" s="3418" t="n">
        <v>-0.40649859205338</v>
      </c>
      <c r="K17" s="3418" t="n">
        <v>-9.51999999402704</v>
      </c>
      <c r="L17" s="3418" t="n">
        <v>3.574699839</v>
      </c>
      <c r="M17" s="3418" t="n">
        <v>-0.519976019</v>
      </c>
      <c r="N17" s="3418" t="n">
        <v>3.05472382</v>
      </c>
      <c r="O17" s="3418" t="s">
        <v>2944</v>
      </c>
      <c r="P17" s="3418" t="n">
        <v>-11.20172437</v>
      </c>
      <c r="Q17" s="3418" t="n">
        <v>-3.06019087</v>
      </c>
      <c r="R17" s="3418" t="n">
        <v>41.0930352066667</v>
      </c>
      <c r="S17" s="26"/>
      <c r="T17" s="26"/>
    </row>
    <row r="18" spans="1:20" ht="13" x14ac:dyDescent="0.15">
      <c r="A18" s="1472" t="s">
        <v>812</v>
      </c>
      <c r="B18" s="3416"/>
      <c r="C18" s="3418" t="n">
        <v>0.018748835</v>
      </c>
      <c r="D18" s="3418" t="n">
        <v>0.01604798</v>
      </c>
      <c r="E18" s="3418" t="n">
        <v>0.002700855</v>
      </c>
      <c r="F18" s="3418" t="n">
        <v>0.20895164952916</v>
      </c>
      <c r="G18" s="3418" t="s">
        <v>2942</v>
      </c>
      <c r="H18" s="3418" t="n">
        <v>0.20895164952916</v>
      </c>
      <c r="I18" s="3418" t="s">
        <v>2944</v>
      </c>
      <c r="J18" s="3418" t="n">
        <v>1.06514265346791</v>
      </c>
      <c r="K18" s="3418" t="n">
        <v>-9.51999903734188</v>
      </c>
      <c r="L18" s="3418" t="n">
        <v>0.0039176</v>
      </c>
      <c r="M18" s="3418" t="s">
        <v>2942</v>
      </c>
      <c r="N18" s="3418" t="n">
        <v>0.0039176</v>
      </c>
      <c r="O18" s="3418" t="s">
        <v>2944</v>
      </c>
      <c r="P18" s="3418" t="n">
        <v>0.017093388</v>
      </c>
      <c r="Q18" s="3418" t="n">
        <v>-0.025712137</v>
      </c>
      <c r="R18" s="3418" t="n">
        <v>0.01723754633333</v>
      </c>
      <c r="S18" s="26"/>
      <c r="T18" s="26"/>
    </row>
    <row r="19" spans="1:20" ht="13" x14ac:dyDescent="0.15">
      <c r="A19" s="1472" t="s">
        <v>813</v>
      </c>
      <c r="B19" s="3416"/>
      <c r="C19" s="3418" t="n">
        <v>1.646637102</v>
      </c>
      <c r="D19" s="3418" t="n">
        <v>1.622608159</v>
      </c>
      <c r="E19" s="3418" t="n">
        <v>0.024028943</v>
      </c>
      <c r="F19" s="3418" t="n">
        <v>0.25787402730344</v>
      </c>
      <c r="G19" s="3418" t="n">
        <v>-0.05042392759106</v>
      </c>
      <c r="H19" s="3418" t="n">
        <v>0.20745009971238</v>
      </c>
      <c r="I19" s="3418" t="s">
        <v>2944</v>
      </c>
      <c r="J19" s="3418" t="n">
        <v>1.84407044448986</v>
      </c>
      <c r="K19" s="3418" t="n">
        <v>-1.53468057250791</v>
      </c>
      <c r="L19" s="3418" t="n">
        <v>0.424624941</v>
      </c>
      <c r="M19" s="3418" t="n">
        <v>-0.08302991</v>
      </c>
      <c r="N19" s="3418" t="n">
        <v>0.341595031</v>
      </c>
      <c r="O19" s="3418" t="s">
        <v>2944</v>
      </c>
      <c r="P19" s="3418" t="n">
        <v>2.992203749</v>
      </c>
      <c r="Q19" s="3418" t="n">
        <v>-0.036876752</v>
      </c>
      <c r="R19" s="3418" t="n">
        <v>-12.08871410266668</v>
      </c>
      <c r="S19" s="26"/>
      <c r="T19" s="26"/>
    </row>
    <row r="20" spans="1:20" ht="13" x14ac:dyDescent="0.15">
      <c r="A20" s="1495" t="s">
        <v>814</v>
      </c>
      <c r="B20" s="3416"/>
      <c r="C20" s="3418" t="n">
        <v>0.311304196</v>
      </c>
      <c r="D20" s="3418" t="n">
        <v>0.30549864</v>
      </c>
      <c r="E20" s="3418" t="n">
        <v>0.005805556</v>
      </c>
      <c r="F20" s="3418" t="n">
        <v>0.27753935253735</v>
      </c>
      <c r="G20" s="3418" t="s">
        <v>2942</v>
      </c>
      <c r="H20" s="3418" t="n">
        <v>0.27753935253735</v>
      </c>
      <c r="I20" s="3418" t="s">
        <v>2944</v>
      </c>
      <c r="J20" s="3418" t="n">
        <v>2.50496341653109</v>
      </c>
      <c r="K20" s="3418" t="n">
        <v>2.47999984842106</v>
      </c>
      <c r="L20" s="3418" t="n">
        <v>0.086399165</v>
      </c>
      <c r="M20" s="3418" t="s">
        <v>2942</v>
      </c>
      <c r="N20" s="3418" t="n">
        <v>0.086399165</v>
      </c>
      <c r="O20" s="3418" t="s">
        <v>2944</v>
      </c>
      <c r="P20" s="3418" t="n">
        <v>0.765262917</v>
      </c>
      <c r="Q20" s="3418" t="n">
        <v>0.014397778</v>
      </c>
      <c r="R20" s="3418" t="n">
        <v>-3.17555282</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1391.314751525</v>
      </c>
      <c r="D10" s="3418" t="n">
        <v>1384.2737839190002</v>
      </c>
      <c r="E10" s="3418" t="n">
        <v>7.040967606</v>
      </c>
      <c r="F10" s="3418" t="n">
        <v>0.04719406425471</v>
      </c>
      <c r="G10" s="3418" t="n">
        <v>-0.0956544896941</v>
      </c>
      <c r="H10" s="3418" t="n">
        <v>-0.04846042543939</v>
      </c>
      <c r="I10" s="3418" t="n">
        <v>-0.014969909195</v>
      </c>
      <c r="J10" s="3418" t="n">
        <v>-0.024327490722</v>
      </c>
      <c r="K10" s="3418" t="n">
        <v>-9.05542763038243</v>
      </c>
      <c r="L10" s="3418" t="n">
        <v>65.661797782</v>
      </c>
      <c r="M10" s="3418" t="n">
        <v>-133.085502561</v>
      </c>
      <c r="N10" s="3418" t="n">
        <v>-67.423704779</v>
      </c>
      <c r="O10" s="3418" t="n">
        <v>-20.827855492</v>
      </c>
      <c r="P10" s="3418" t="n">
        <v>-33.675907635</v>
      </c>
      <c r="Q10" s="3418" t="n">
        <v>-63.758972604</v>
      </c>
      <c r="R10" s="3418" t="n">
        <v>680.8502818700006</v>
      </c>
      <c r="S10" s="26"/>
      <c r="T10" s="26"/>
    </row>
    <row r="11" spans="1:20" ht="13" x14ac:dyDescent="0.15">
      <c r="A11" s="1470" t="s">
        <v>742</v>
      </c>
      <c r="B11" s="3416"/>
      <c r="C11" s="3418" t="n">
        <v>1290.131896</v>
      </c>
      <c r="D11" s="3418" t="n">
        <v>1284.41387671</v>
      </c>
      <c r="E11" s="3418" t="n">
        <v>5.71801929</v>
      </c>
      <c r="F11" s="3418" t="n">
        <v>0.0397133991097</v>
      </c>
      <c r="G11" s="3418" t="n">
        <v>-0.03513372962914</v>
      </c>
      <c r="H11" s="3418" t="n">
        <v>0.00457966948055</v>
      </c>
      <c r="I11" s="3418" t="s">
        <v>2944</v>
      </c>
      <c r="J11" s="3418" t="n">
        <v>-0.05643531234315</v>
      </c>
      <c r="K11" s="3418" t="n">
        <v>-9.08141543870168</v>
      </c>
      <c r="L11" s="3418" t="n">
        <v>51.23552289</v>
      </c>
      <c r="M11" s="3418" t="n">
        <v>-45.32714522</v>
      </c>
      <c r="N11" s="3418" t="n">
        <v>5.90837767</v>
      </c>
      <c r="O11" s="3418" t="s">
        <v>2944</v>
      </c>
      <c r="P11" s="3418" t="n">
        <v>-72.48629831</v>
      </c>
      <c r="Q11" s="3418" t="n">
        <v>-51.927708659</v>
      </c>
      <c r="R11" s="3418" t="n">
        <v>434.5206407630004</v>
      </c>
      <c r="S11" s="26"/>
      <c r="T11" s="26"/>
    </row>
    <row r="12" spans="1:20" x14ac:dyDescent="0.15">
      <c r="A12" s="3425" t="s">
        <v>3166</v>
      </c>
      <c r="B12" s="3415" t="s">
        <v>3166</v>
      </c>
      <c r="C12" s="3418" t="n">
        <v>128.590977052</v>
      </c>
      <c r="D12" s="3415" t="n">
        <v>127.1309619</v>
      </c>
      <c r="E12" s="3415" t="n">
        <v>1.460015152</v>
      </c>
      <c r="F12" s="3418" t="n">
        <v>5.684916755E-5</v>
      </c>
      <c r="G12" s="3418" t="n">
        <v>-0.09902116596292</v>
      </c>
      <c r="H12" s="3418" t="n">
        <v>-0.09896431679537</v>
      </c>
      <c r="I12" s="3418" t="s">
        <v>2944</v>
      </c>
      <c r="J12" s="3418" t="n">
        <v>-0.2081652385421</v>
      </c>
      <c r="K12" s="3418" t="n">
        <v>-9.51999999517813</v>
      </c>
      <c r="L12" s="3415" t="n">
        <v>0.00731029</v>
      </c>
      <c r="M12" s="3415" t="n">
        <v>-12.73322848</v>
      </c>
      <c r="N12" s="3418" t="n">
        <v>-12.72591819</v>
      </c>
      <c r="O12" s="3415" t="s">
        <v>2944</v>
      </c>
      <c r="P12" s="3415" t="n">
        <v>-26.46424701</v>
      </c>
      <c r="Q12" s="3415" t="n">
        <v>-13.89934424</v>
      </c>
      <c r="R12" s="3418" t="n">
        <v>194.66153461333352</v>
      </c>
      <c r="S12" s="26"/>
      <c r="T12" s="26"/>
    </row>
    <row r="13">
      <c r="A13" s="3425" t="s">
        <v>3167</v>
      </c>
      <c r="B13" s="3415" t="s">
        <v>3167</v>
      </c>
      <c r="C13" s="3418" t="n">
        <v>334.44549234</v>
      </c>
      <c r="D13" s="3415" t="n">
        <v>331.2369044</v>
      </c>
      <c r="E13" s="3415" t="n">
        <v>3.20858794</v>
      </c>
      <c r="F13" s="3418" t="n">
        <v>5.34863241E-6</v>
      </c>
      <c r="G13" s="3418" t="n">
        <v>-0.06241142732694</v>
      </c>
      <c r="H13" s="3418" t="n">
        <v>-0.06240607869453</v>
      </c>
      <c r="I13" s="3418" t="s">
        <v>2944</v>
      </c>
      <c r="J13" s="3418" t="n">
        <v>-0.18079019989779</v>
      </c>
      <c r="K13" s="3418" t="n">
        <v>-9.520000000374</v>
      </c>
      <c r="L13" s="3415" t="n">
        <v>0.001788826</v>
      </c>
      <c r="M13" s="3415" t="n">
        <v>-20.87322054</v>
      </c>
      <c r="N13" s="3418" t="n">
        <v>-20.871431714</v>
      </c>
      <c r="O13" s="3415" t="s">
        <v>2944</v>
      </c>
      <c r="P13" s="3415" t="n">
        <v>-59.88438616</v>
      </c>
      <c r="Q13" s="3415" t="n">
        <v>-30.54575719</v>
      </c>
      <c r="R13" s="3418" t="n">
        <v>408.105775234667</v>
      </c>
    </row>
    <row r="14">
      <c r="A14" s="3425" t="s">
        <v>3168</v>
      </c>
      <c r="B14" s="3415" t="s">
        <v>3168</v>
      </c>
      <c r="C14" s="3418" t="n">
        <v>394.809622104</v>
      </c>
      <c r="D14" s="3415" t="n">
        <v>394.3682092</v>
      </c>
      <c r="E14" s="3415" t="n">
        <v>0.441412904</v>
      </c>
      <c r="F14" s="3418" t="s">
        <v>2942</v>
      </c>
      <c r="G14" s="3418" t="n">
        <v>-0.02429463686038</v>
      </c>
      <c r="H14" s="3418" t="n">
        <v>-0.02429463686038</v>
      </c>
      <c r="I14" s="3418" t="s">
        <v>2944</v>
      </c>
      <c r="J14" s="3418" t="n">
        <v>-0.00995861900726</v>
      </c>
      <c r="K14" s="3418" t="n">
        <v>-9.51999999528786</v>
      </c>
      <c r="L14" s="3415" t="s">
        <v>2942</v>
      </c>
      <c r="M14" s="3415" t="n">
        <v>-9.591756398</v>
      </c>
      <c r="N14" s="3418" t="n">
        <v>-9.591756398</v>
      </c>
      <c r="O14" s="3415" t="s">
        <v>2944</v>
      </c>
      <c r="P14" s="3415" t="n">
        <v>-3.927362744</v>
      </c>
      <c r="Q14" s="3415" t="n">
        <v>-4.202250844</v>
      </c>
      <c r="R14" s="3418" t="n">
        <v>64.9783566153334</v>
      </c>
    </row>
    <row r="15">
      <c r="A15" s="3425" t="s">
        <v>3169</v>
      </c>
      <c r="B15" s="3415" t="s">
        <v>3169</v>
      </c>
      <c r="C15" s="3418" t="n">
        <v>144.87894948000002</v>
      </c>
      <c r="D15" s="3415" t="n">
        <v>144.7904186</v>
      </c>
      <c r="E15" s="3415" t="n">
        <v>0.08853088</v>
      </c>
      <c r="F15" s="3418" t="n">
        <v>0.26779086671495</v>
      </c>
      <c r="G15" s="3418" t="s">
        <v>2942</v>
      </c>
      <c r="H15" s="3418" t="n">
        <v>0.26779086671495</v>
      </c>
      <c r="I15" s="3418" t="s">
        <v>2944</v>
      </c>
      <c r="J15" s="3418" t="n">
        <v>0.12178174965232</v>
      </c>
      <c r="K15" s="3418" t="n">
        <v>-5.30000001129549</v>
      </c>
      <c r="L15" s="3415" t="n">
        <v>38.79725945</v>
      </c>
      <c r="M15" s="3415" t="s">
        <v>2942</v>
      </c>
      <c r="N15" s="3418" t="n">
        <v>38.79725945</v>
      </c>
      <c r="O15" s="3415" t="s">
        <v>2944</v>
      </c>
      <c r="P15" s="3415" t="n">
        <v>17.63283051</v>
      </c>
      <c r="Q15" s="3415" t="n">
        <v>-0.469213665</v>
      </c>
      <c r="R15" s="3418" t="n">
        <v>-205.1898797483335</v>
      </c>
    </row>
    <row r="16">
      <c r="A16" s="3425" t="s">
        <v>3170</v>
      </c>
      <c r="B16" s="3415" t="s">
        <v>3170</v>
      </c>
      <c r="C16" s="3418" t="n">
        <v>21.501526088</v>
      </c>
      <c r="D16" s="3415" t="n">
        <v>21.49135204</v>
      </c>
      <c r="E16" s="3415" t="n">
        <v>0.010174048</v>
      </c>
      <c r="F16" s="3418" t="n">
        <v>0.00197186343083</v>
      </c>
      <c r="G16" s="3418" t="n">
        <v>-0.0084870679064</v>
      </c>
      <c r="H16" s="3418" t="n">
        <v>-0.00651520447556</v>
      </c>
      <c r="I16" s="3418" t="s">
        <v>2944</v>
      </c>
      <c r="J16" s="3418" t="n">
        <v>-0.03909639870196</v>
      </c>
      <c r="K16" s="3418" t="n">
        <v>-9.52000020051016</v>
      </c>
      <c r="L16" s="3415" t="n">
        <v>0.042398073</v>
      </c>
      <c r="M16" s="3415" t="n">
        <v>-0.182484912</v>
      </c>
      <c r="N16" s="3418" t="n">
        <v>-0.140086839</v>
      </c>
      <c r="O16" s="3415" t="s">
        <v>2944</v>
      </c>
      <c r="P16" s="3415" t="n">
        <v>-0.840234468</v>
      </c>
      <c r="Q16" s="3415" t="n">
        <v>-0.096856939</v>
      </c>
      <c r="R16" s="3418" t="n">
        <v>3.94965356866667</v>
      </c>
    </row>
    <row r="17">
      <c r="A17" s="3425" t="s">
        <v>3171</v>
      </c>
      <c r="B17" s="3415" t="s">
        <v>3171</v>
      </c>
      <c r="C17" s="3418" t="n">
        <v>67.57611343</v>
      </c>
      <c r="D17" s="3415" t="n">
        <v>67.23929479</v>
      </c>
      <c r="E17" s="3415" t="n">
        <v>0.33681864</v>
      </c>
      <c r="F17" s="3418" t="n">
        <v>0.16589782707188</v>
      </c>
      <c r="G17" s="3418" t="n">
        <v>-5.2331990115E-4</v>
      </c>
      <c r="H17" s="3418" t="n">
        <v>0.16537450717074</v>
      </c>
      <c r="I17" s="3418" t="s">
        <v>2944</v>
      </c>
      <c r="J17" s="3418" t="n">
        <v>0.07533693327422</v>
      </c>
      <c r="K17" s="3418" t="n">
        <v>-5.29999999406209</v>
      </c>
      <c r="L17" s="3415" t="n">
        <v>11.21073038</v>
      </c>
      <c r="M17" s="3415" t="n">
        <v>-0.035363925</v>
      </c>
      <c r="N17" s="3418" t="n">
        <v>11.175366455</v>
      </c>
      <c r="O17" s="3415" t="s">
        <v>2944</v>
      </c>
      <c r="P17" s="3415" t="n">
        <v>5.065602265</v>
      </c>
      <c r="Q17" s="3415" t="n">
        <v>-1.78513879</v>
      </c>
      <c r="R17" s="3418" t="n">
        <v>-53.00470974333338</v>
      </c>
    </row>
    <row r="18">
      <c r="A18" s="3425" t="s">
        <v>3172</v>
      </c>
      <c r="B18" s="3415" t="s">
        <v>3172</v>
      </c>
      <c r="C18" s="3418" t="n">
        <v>1.176829726</v>
      </c>
      <c r="D18" s="3415" t="n">
        <v>1.17327417</v>
      </c>
      <c r="E18" s="3415" t="n">
        <v>0.003555556</v>
      </c>
      <c r="F18" s="3418" t="n">
        <v>0.41222277384927</v>
      </c>
      <c r="G18" s="3418" t="s">
        <v>2942</v>
      </c>
      <c r="H18" s="3418" t="n">
        <v>0.41222277384927</v>
      </c>
      <c r="I18" s="3418" t="s">
        <v>2944</v>
      </c>
      <c r="J18" s="3418" t="n">
        <v>0.05630928447014</v>
      </c>
      <c r="K18" s="3418" t="n">
        <v>-9.51999884125014</v>
      </c>
      <c r="L18" s="3415" t="n">
        <v>0.485116014</v>
      </c>
      <c r="M18" s="3415" t="s">
        <v>2942</v>
      </c>
      <c r="N18" s="3418" t="n">
        <v>0.485116014</v>
      </c>
      <c r="O18" s="3415" t="s">
        <v>2944</v>
      </c>
      <c r="P18" s="3415" t="n">
        <v>0.066066229</v>
      </c>
      <c r="Q18" s="3415" t="n">
        <v>-0.033848889</v>
      </c>
      <c r="R18" s="3418" t="n">
        <v>-1.89688896466667</v>
      </c>
    </row>
    <row r="19">
      <c r="A19" s="3425" t="s">
        <v>3173</v>
      </c>
      <c r="B19" s="3415" t="s">
        <v>3173</v>
      </c>
      <c r="C19" s="3418" t="n">
        <v>137.94951305200001</v>
      </c>
      <c r="D19" s="3415" t="n">
        <v>137.9297707</v>
      </c>
      <c r="E19" s="3415" t="n">
        <v>0.019742352</v>
      </c>
      <c r="F19" s="3418" t="n">
        <v>0.00492015541036</v>
      </c>
      <c r="G19" s="3418" t="n">
        <v>-0.00440467952048</v>
      </c>
      <c r="H19" s="3418" t="n">
        <v>5.1547588989E-4</v>
      </c>
      <c r="I19" s="3418" t="s">
        <v>2944</v>
      </c>
      <c r="J19" s="3418" t="n">
        <v>-0.06932034030417</v>
      </c>
      <c r="K19" s="3418" t="n">
        <v>-5.30000002026101</v>
      </c>
      <c r="L19" s="3415" t="n">
        <v>0.678733043</v>
      </c>
      <c r="M19" s="3415" t="n">
        <v>-0.607623395</v>
      </c>
      <c r="N19" s="3418" t="n">
        <v>0.071109648</v>
      </c>
      <c r="O19" s="3415" t="s">
        <v>2944</v>
      </c>
      <c r="P19" s="3415" t="n">
        <v>-9.561338643</v>
      </c>
      <c r="Q19" s="3415" t="n">
        <v>-0.104634466</v>
      </c>
      <c r="R19" s="3418" t="n">
        <v>35.1811660236667</v>
      </c>
    </row>
    <row r="20">
      <c r="A20" s="3425" t="s">
        <v>3174</v>
      </c>
      <c r="B20" s="3415" t="s">
        <v>3174</v>
      </c>
      <c r="C20" s="3418" t="n">
        <v>59.202872728</v>
      </c>
      <c r="D20" s="3415" t="n">
        <v>59.05369091</v>
      </c>
      <c r="E20" s="3415" t="n">
        <v>0.149181818</v>
      </c>
      <c r="F20" s="3418" t="n">
        <v>2.0584835564E-4</v>
      </c>
      <c r="G20" s="3418" t="n">
        <v>-0.02201696488595</v>
      </c>
      <c r="H20" s="3418" t="n">
        <v>-0.02181111653032</v>
      </c>
      <c r="I20" s="3418" t="s">
        <v>2944</v>
      </c>
      <c r="J20" s="3418" t="n">
        <v>0.0918955551698</v>
      </c>
      <c r="K20" s="3418" t="n">
        <v>-5.30000000402194</v>
      </c>
      <c r="L20" s="3415" t="n">
        <v>0.012186814</v>
      </c>
      <c r="M20" s="3415" t="n">
        <v>-1.30346757</v>
      </c>
      <c r="N20" s="3418" t="n">
        <v>-1.291280756</v>
      </c>
      <c r="O20" s="3415" t="s">
        <v>2944</v>
      </c>
      <c r="P20" s="3415" t="n">
        <v>5.426771711</v>
      </c>
      <c r="Q20" s="3415" t="n">
        <v>-0.790663636</v>
      </c>
      <c r="R20" s="3418" t="n">
        <v>-12.26436683633334</v>
      </c>
    </row>
    <row r="21" spans="1:20" ht="13" x14ac:dyDescent="0.15">
      <c r="A21" s="1514" t="s">
        <v>1399</v>
      </c>
      <c r="B21" s="3416" t="s">
        <v>1185</v>
      </c>
      <c r="C21" s="3418" t="n">
        <v>101.182855525</v>
      </c>
      <c r="D21" s="3418" t="n">
        <v>99.859907209</v>
      </c>
      <c r="E21" s="3418" t="n">
        <v>1.322948316</v>
      </c>
      <c r="F21" s="3418" t="n">
        <v>0.14257627754373</v>
      </c>
      <c r="G21" s="3418" t="n">
        <v>-0.86732437907247</v>
      </c>
      <c r="H21" s="3418" t="n">
        <v>-0.72474810152873</v>
      </c>
      <c r="I21" s="3418" t="n">
        <v>-0.2058437210922</v>
      </c>
      <c r="J21" s="3418" t="n">
        <v>0.38864837510586</v>
      </c>
      <c r="K21" s="3418" t="n">
        <v>-8.94310367374926</v>
      </c>
      <c r="L21" s="3418" t="n">
        <v>14.426274892</v>
      </c>
      <c r="M21" s="3418" t="n">
        <v>-87.758357341</v>
      </c>
      <c r="N21" s="3418" t="n">
        <v>-73.332082449</v>
      </c>
      <c r="O21" s="3418" t="n">
        <v>-20.827855492</v>
      </c>
      <c r="P21" s="3418" t="n">
        <v>38.810390675</v>
      </c>
      <c r="Q21" s="3418" t="n">
        <v>-11.831263945</v>
      </c>
      <c r="R21" s="3418" t="n">
        <v>246.3296411070002</v>
      </c>
      <c r="S21" s="26"/>
      <c r="T21" s="26"/>
    </row>
    <row r="22" spans="1:20" ht="13" x14ac:dyDescent="0.15">
      <c r="A22" s="1470" t="s">
        <v>822</v>
      </c>
      <c r="B22" s="3416"/>
      <c r="C22" s="3418" t="n">
        <v>23.568207937</v>
      </c>
      <c r="D22" s="3418" t="n">
        <v>23.538682573</v>
      </c>
      <c r="E22" s="3418" t="n">
        <v>0.029525364</v>
      </c>
      <c r="F22" s="3418" t="s">
        <v>2942</v>
      </c>
      <c r="G22" s="3418" t="n">
        <v>-3.46031863860842</v>
      </c>
      <c r="H22" s="3418" t="n">
        <v>-3.46031863860842</v>
      </c>
      <c r="I22" s="3418" t="n">
        <v>-0.8837267367835</v>
      </c>
      <c r="J22" s="3418" t="n">
        <v>-1.20390707131186</v>
      </c>
      <c r="K22" s="3418" t="n">
        <v>-8.05772101573413</v>
      </c>
      <c r="L22" s="3418" t="s">
        <v>2942</v>
      </c>
      <c r="M22" s="3418" t="n">
        <v>-81.553509203</v>
      </c>
      <c r="N22" s="3418" t="n">
        <v>-81.553509203</v>
      </c>
      <c r="O22" s="3418" t="n">
        <v>-20.827855492</v>
      </c>
      <c r="P22" s="3418" t="n">
        <v>-28.338386399</v>
      </c>
      <c r="Q22" s="3418" t="n">
        <v>-0.237907146</v>
      </c>
      <c r="R22" s="3418" t="n">
        <v>480.17808021333377</v>
      </c>
      <c r="S22" s="26"/>
      <c r="T22" s="26"/>
    </row>
    <row r="23" spans="1:20" x14ac:dyDescent="0.15">
      <c r="A23" s="3425" t="s">
        <v>3175</v>
      </c>
      <c r="B23" s="3415" t="s">
        <v>3175</v>
      </c>
      <c r="C23" s="3418" t="n">
        <v>13.395717447</v>
      </c>
      <c r="D23" s="3415" t="n">
        <v>13.37708963</v>
      </c>
      <c r="E23" s="3415" t="n">
        <v>0.018627817</v>
      </c>
      <c r="F23" s="3418" t="s">
        <v>2942</v>
      </c>
      <c r="G23" s="3418" t="n">
        <v>-3.58687564291382</v>
      </c>
      <c r="H23" s="3418" t="n">
        <v>-3.58687564291382</v>
      </c>
      <c r="I23" s="3418" t="n">
        <v>-0.82776173832207</v>
      </c>
      <c r="J23" s="3418" t="n">
        <v>-1.17349476262723</v>
      </c>
      <c r="K23" s="3418" t="n">
        <v>-9.51999979385668</v>
      </c>
      <c r="L23" s="3415" t="s">
        <v>2942</v>
      </c>
      <c r="M23" s="3415" t="n">
        <v>-48.04877263</v>
      </c>
      <c r="N23" s="3418" t="n">
        <v>-48.04877263</v>
      </c>
      <c r="O23" s="3415" t="n">
        <v>-11.08846236</v>
      </c>
      <c r="P23" s="3415" t="n">
        <v>-15.69794462</v>
      </c>
      <c r="Q23" s="3415" t="n">
        <v>-0.177336814</v>
      </c>
      <c r="R23" s="3418" t="n">
        <v>275.0458935546669</v>
      </c>
      <c r="S23" s="26"/>
      <c r="T23" s="26"/>
    </row>
    <row r="24">
      <c r="A24" s="3425" t="s">
        <v>3160</v>
      </c>
      <c r="B24" s="3415" t="s">
        <v>3160</v>
      </c>
      <c r="C24" s="3418" t="n">
        <v>1.33965906</v>
      </c>
      <c r="D24" s="3415" t="n">
        <v>1.33965906</v>
      </c>
      <c r="E24" s="3415" t="s">
        <v>2942</v>
      </c>
      <c r="F24" s="3418" t="s">
        <v>2942</v>
      </c>
      <c r="G24" s="3418" t="n">
        <v>-5.05043825329707</v>
      </c>
      <c r="H24" s="3418" t="n">
        <v>-5.05043825329707</v>
      </c>
      <c r="I24" s="3418" t="n">
        <v>-0.99411326341495</v>
      </c>
      <c r="J24" s="3418" t="n">
        <v>-2.31515132514388</v>
      </c>
      <c r="K24" s="3418" t="s">
        <v>2942</v>
      </c>
      <c r="L24" s="3415" t="s">
        <v>2942</v>
      </c>
      <c r="M24" s="3415" t="n">
        <v>-6.765865363</v>
      </c>
      <c r="N24" s="3418" t="n">
        <v>-6.765865363</v>
      </c>
      <c r="O24" s="3415" t="n">
        <v>-1.33177284</v>
      </c>
      <c r="P24" s="3415" t="n">
        <v>-3.101513448</v>
      </c>
      <c r="Q24" s="3415" t="s">
        <v>2942</v>
      </c>
      <c r="R24" s="3418" t="n">
        <v>41.0635560536667</v>
      </c>
    </row>
    <row r="25">
      <c r="A25" s="3425" t="s">
        <v>3176</v>
      </c>
      <c r="B25" s="3415" t="s">
        <v>3176</v>
      </c>
      <c r="C25" s="3418" t="n">
        <v>8.83283143</v>
      </c>
      <c r="D25" s="3415" t="n">
        <v>8.821933883</v>
      </c>
      <c r="E25" s="3415" t="n">
        <v>0.010897547</v>
      </c>
      <c r="F25" s="3418" t="s">
        <v>2942</v>
      </c>
      <c r="G25" s="3418" t="n">
        <v>-3.02721402778995</v>
      </c>
      <c r="H25" s="3418" t="n">
        <v>-3.02721402778995</v>
      </c>
      <c r="I25" s="3418" t="n">
        <v>-0.95186015476806</v>
      </c>
      <c r="J25" s="3418" t="n">
        <v>-1.08127406728605</v>
      </c>
      <c r="K25" s="3418" t="n">
        <v>-5.55816203407978</v>
      </c>
      <c r="L25" s="3415" t="s">
        <v>2942</v>
      </c>
      <c r="M25" s="3415" t="n">
        <v>-26.73887121</v>
      </c>
      <c r="N25" s="3418" t="n">
        <v>-26.73887121</v>
      </c>
      <c r="O25" s="3415" t="n">
        <v>-8.407620292</v>
      </c>
      <c r="P25" s="3415" t="n">
        <v>-9.538928331</v>
      </c>
      <c r="Q25" s="3415" t="n">
        <v>-0.060570332</v>
      </c>
      <c r="R25" s="3418" t="n">
        <v>164.06863060500015</v>
      </c>
    </row>
    <row r="26" spans="1:20" ht="13" x14ac:dyDescent="0.15">
      <c r="A26" s="1470" t="s">
        <v>823</v>
      </c>
      <c r="B26" s="3416"/>
      <c r="C26" s="3418" t="n">
        <v>50.758722863</v>
      </c>
      <c r="D26" s="3418" t="n">
        <v>49.543320571</v>
      </c>
      <c r="E26" s="3418" t="n">
        <v>1.215402292</v>
      </c>
      <c r="F26" s="3418" t="n">
        <v>0.01202968899844</v>
      </c>
      <c r="G26" s="3418" t="n">
        <v>-0.1120546491359</v>
      </c>
      <c r="H26" s="3418" t="n">
        <v>-0.10002496013746</v>
      </c>
      <c r="I26" s="3418" t="s">
        <v>2944</v>
      </c>
      <c r="J26" s="3418" t="n">
        <v>0.41658395386362</v>
      </c>
      <c r="K26" s="3418" t="n">
        <v>-9.33659710179319</v>
      </c>
      <c r="L26" s="3418" t="n">
        <v>0.61061165</v>
      </c>
      <c r="M26" s="3418" t="n">
        <v>-5.687750881</v>
      </c>
      <c r="N26" s="3418" t="n">
        <v>-5.077139231</v>
      </c>
      <c r="O26" s="3418" t="s">
        <v>2944</v>
      </c>
      <c r="P26" s="3418" t="n">
        <v>20.638952371</v>
      </c>
      <c r="Q26" s="3418" t="n">
        <v>-11.347721517</v>
      </c>
      <c r="R26" s="3418" t="n">
        <v>-15.45166928433335</v>
      </c>
      <c r="S26" s="26"/>
      <c r="T26" s="26"/>
    </row>
    <row r="27" spans="1:20" x14ac:dyDescent="0.15">
      <c r="A27" s="3425" t="s">
        <v>3175</v>
      </c>
      <c r="B27" s="3415" t="s">
        <v>3175</v>
      </c>
      <c r="C27" s="3418" t="n">
        <v>46.379395723</v>
      </c>
      <c r="D27" s="3415" t="n">
        <v>45.2480857</v>
      </c>
      <c r="E27" s="3415" t="n">
        <v>1.131310023</v>
      </c>
      <c r="F27" s="3418" t="s">
        <v>2942</v>
      </c>
      <c r="G27" s="3418" t="n">
        <v>-0.11696697562426</v>
      </c>
      <c r="H27" s="3418" t="n">
        <v>-0.11696697562426</v>
      </c>
      <c r="I27" s="3418" t="s">
        <v>2944</v>
      </c>
      <c r="J27" s="3418" t="n">
        <v>0.44724472399061</v>
      </c>
      <c r="K27" s="3418" t="n">
        <v>-9.52000000091929</v>
      </c>
      <c r="L27" s="3415" t="s">
        <v>2942</v>
      </c>
      <c r="M27" s="3415" t="n">
        <v>-5.424857649</v>
      </c>
      <c r="N27" s="3418" t="n">
        <v>-5.424857649</v>
      </c>
      <c r="O27" s="3415" t="s">
        <v>2944</v>
      </c>
      <c r="P27" s="3415" t="n">
        <v>20.2369676</v>
      </c>
      <c r="Q27" s="3415" t="n">
        <v>-10.77007142</v>
      </c>
      <c r="R27" s="3418" t="n">
        <v>-14.82080794700001</v>
      </c>
      <c r="S27" s="26"/>
      <c r="T27" s="26"/>
    </row>
    <row r="28">
      <c r="A28" s="3425" t="s">
        <v>3160</v>
      </c>
      <c r="B28" s="3415" t="s">
        <v>3160</v>
      </c>
      <c r="C28" s="3418" t="n">
        <v>0.304211442</v>
      </c>
      <c r="D28" s="3415" t="n">
        <v>0.266484169</v>
      </c>
      <c r="E28" s="3415" t="n">
        <v>0.037727273</v>
      </c>
      <c r="F28" s="3418" t="n">
        <v>0.00264328650728</v>
      </c>
      <c r="G28" s="3418" t="n">
        <v>-0.07532152916194</v>
      </c>
      <c r="H28" s="3418" t="n">
        <v>-0.07267824265466</v>
      </c>
      <c r="I28" s="3418" t="s">
        <v>2944</v>
      </c>
      <c r="J28" s="3418" t="n">
        <v>0.05398364958783</v>
      </c>
      <c r="K28" s="3418" t="n">
        <v>-5.29999994963855</v>
      </c>
      <c r="L28" s="3415" t="n">
        <v>8.04118E-4</v>
      </c>
      <c r="M28" s="3415" t="n">
        <v>-0.022913671</v>
      </c>
      <c r="N28" s="3418" t="n">
        <v>-0.022109553</v>
      </c>
      <c r="O28" s="3415" t="s">
        <v>2944</v>
      </c>
      <c r="P28" s="3415" t="n">
        <v>0.014385788</v>
      </c>
      <c r="Q28" s="3415" t="n">
        <v>-0.199954545</v>
      </c>
      <c r="R28" s="3418" t="n">
        <v>0.76148713666667</v>
      </c>
    </row>
    <row r="29">
      <c r="A29" s="3425" t="s">
        <v>3176</v>
      </c>
      <c r="B29" s="3415" t="s">
        <v>3176</v>
      </c>
      <c r="C29" s="3418" t="n">
        <v>4.075115698</v>
      </c>
      <c r="D29" s="3415" t="n">
        <v>4.028750702</v>
      </c>
      <c r="E29" s="3415" t="n">
        <v>0.046364996</v>
      </c>
      <c r="F29" s="3418" t="n">
        <v>0.14964177147149</v>
      </c>
      <c r="G29" s="3418" t="n">
        <v>-0.05888901783029</v>
      </c>
      <c r="H29" s="3418" t="n">
        <v>0.0907527536412</v>
      </c>
      <c r="I29" s="3418" t="s">
        <v>2944</v>
      </c>
      <c r="J29" s="3418" t="n">
        <v>0.09620823219654</v>
      </c>
      <c r="K29" s="3418" t="n">
        <v>-8.14613576155598</v>
      </c>
      <c r="L29" s="3415" t="n">
        <v>0.609807532</v>
      </c>
      <c r="M29" s="3415" t="n">
        <v>-0.239979561</v>
      </c>
      <c r="N29" s="3418" t="n">
        <v>0.369827971</v>
      </c>
      <c r="O29" s="3415" t="s">
        <v>2944</v>
      </c>
      <c r="P29" s="3415" t="n">
        <v>0.387598983</v>
      </c>
      <c r="Q29" s="3415" t="n">
        <v>-0.377695552</v>
      </c>
      <c r="R29" s="3418" t="n">
        <v>-1.392348474</v>
      </c>
    </row>
    <row r="30" spans="1:20" ht="13" x14ac:dyDescent="0.15">
      <c r="A30" s="1470" t="s">
        <v>824</v>
      </c>
      <c r="B30" s="3416"/>
      <c r="C30" s="3418" t="n">
        <v>0.707102938</v>
      </c>
      <c r="D30" s="3418" t="n">
        <v>0.682796106</v>
      </c>
      <c r="E30" s="3418" t="n">
        <v>0.024306832</v>
      </c>
      <c r="F30" s="3418" t="n">
        <v>0.51181520759004</v>
      </c>
      <c r="G30" s="3418" t="n">
        <v>-0.00897777488799</v>
      </c>
      <c r="H30" s="3418" t="n">
        <v>0.50283743270205</v>
      </c>
      <c r="I30" s="3418" t="s">
        <v>2944</v>
      </c>
      <c r="J30" s="3418" t="n">
        <v>1.72068080599159</v>
      </c>
      <c r="K30" s="3418" t="n">
        <v>-8.18000507017945</v>
      </c>
      <c r="L30" s="3418" t="n">
        <v>0.361906037</v>
      </c>
      <c r="M30" s="3418" t="n">
        <v>-0.006348211</v>
      </c>
      <c r="N30" s="3418" t="n">
        <v>0.355557826</v>
      </c>
      <c r="O30" s="3418" t="s">
        <v>2944</v>
      </c>
      <c r="P30" s="3418" t="n">
        <v>1.174874154</v>
      </c>
      <c r="Q30" s="3418" t="n">
        <v>-0.198830009</v>
      </c>
      <c r="R30" s="3418" t="n">
        <v>-4.88254056033334</v>
      </c>
      <c r="S30" s="26"/>
      <c r="T30" s="26"/>
    </row>
    <row r="31" spans="1:20" x14ac:dyDescent="0.15">
      <c r="A31" s="3425" t="s">
        <v>3175</v>
      </c>
      <c r="B31" s="3415" t="s">
        <v>3175</v>
      </c>
      <c r="C31" s="3418" t="n">
        <v>0.192522749</v>
      </c>
      <c r="D31" s="3415" t="n">
        <v>0.176934171</v>
      </c>
      <c r="E31" s="3415" t="n">
        <v>0.015588578</v>
      </c>
      <c r="F31" s="3418" t="n">
        <v>0.04000688770551</v>
      </c>
      <c r="G31" s="3418" t="n">
        <v>-0.02702523741753</v>
      </c>
      <c r="H31" s="3418" t="n">
        <v>0.01298165028799</v>
      </c>
      <c r="I31" s="3418" t="s">
        <v>2944</v>
      </c>
      <c r="J31" s="3418" t="n">
        <v>0.91284599852676</v>
      </c>
      <c r="K31" s="3418" t="n">
        <v>-9.52000002822579</v>
      </c>
      <c r="L31" s="3415" t="n">
        <v>0.007702236</v>
      </c>
      <c r="M31" s="3415" t="n">
        <v>-0.005202973</v>
      </c>
      <c r="N31" s="3418" t="n">
        <v>0.002499263</v>
      </c>
      <c r="O31" s="3415" t="s">
        <v>2944</v>
      </c>
      <c r="P31" s="3415" t="n">
        <v>0.16151365</v>
      </c>
      <c r="Q31" s="3415" t="n">
        <v>-0.148403263</v>
      </c>
      <c r="R31" s="3418" t="n">
        <v>-0.05723538333333</v>
      </c>
      <c r="S31" s="26"/>
      <c r="T31" s="26"/>
    </row>
    <row r="32">
      <c r="A32" s="3425" t="s">
        <v>3160</v>
      </c>
      <c r="B32" s="3415" t="s">
        <v>3160</v>
      </c>
      <c r="C32" s="3418" t="n">
        <v>0.209531227</v>
      </c>
      <c r="D32" s="3415" t="n">
        <v>0.206642338</v>
      </c>
      <c r="E32" s="3415" t="n">
        <v>0.002888889</v>
      </c>
      <c r="F32" s="3418" t="n">
        <v>0.35110812862276</v>
      </c>
      <c r="G32" s="3418" t="n">
        <v>-0.00522708722552</v>
      </c>
      <c r="H32" s="3418" t="n">
        <v>0.34588104139723</v>
      </c>
      <c r="I32" s="3418" t="s">
        <v>2944</v>
      </c>
      <c r="J32" s="3418" t="n">
        <v>1.66142503188287</v>
      </c>
      <c r="K32" s="3418" t="n">
        <v>-5.29999975769232</v>
      </c>
      <c r="L32" s="3415" t="n">
        <v>0.073568117</v>
      </c>
      <c r="M32" s="3415" t="n">
        <v>-0.001095238</v>
      </c>
      <c r="N32" s="3418" t="n">
        <v>0.072472879</v>
      </c>
      <c r="O32" s="3415" t="s">
        <v>2944</v>
      </c>
      <c r="P32" s="3415" t="n">
        <v>0.343320753</v>
      </c>
      <c r="Q32" s="3415" t="n">
        <v>-0.015311111</v>
      </c>
      <c r="R32" s="3418" t="n">
        <v>-1.46843591033333</v>
      </c>
    </row>
    <row r="33">
      <c r="A33" s="3425" t="s">
        <v>3176</v>
      </c>
      <c r="B33" s="3415" t="s">
        <v>3176</v>
      </c>
      <c r="C33" s="3418" t="n">
        <v>0.305048962</v>
      </c>
      <c r="D33" s="3415" t="n">
        <v>0.299219597</v>
      </c>
      <c r="E33" s="3415" t="n">
        <v>0.005829365</v>
      </c>
      <c r="F33" s="3418" t="n">
        <v>0.91996931299179</v>
      </c>
      <c r="G33" s="3418" t="n">
        <v>-1.6390811387E-4</v>
      </c>
      <c r="H33" s="3418" t="n">
        <v>0.91980540487792</v>
      </c>
      <c r="I33" s="3418" t="s">
        <v>2944</v>
      </c>
      <c r="J33" s="3418" t="n">
        <v>2.23929100138451</v>
      </c>
      <c r="K33" s="3418" t="n">
        <v>-6.0239211303461</v>
      </c>
      <c r="L33" s="3415" t="n">
        <v>0.280635684</v>
      </c>
      <c r="M33" s="3415" t="n">
        <v>-5.0E-5</v>
      </c>
      <c r="N33" s="3418" t="n">
        <v>0.280585684</v>
      </c>
      <c r="O33" s="3415" t="s">
        <v>2944</v>
      </c>
      <c r="P33" s="3415" t="n">
        <v>0.670039751</v>
      </c>
      <c r="Q33" s="3415" t="n">
        <v>-0.035115635</v>
      </c>
      <c r="R33" s="3418" t="n">
        <v>-3.35686926666667</v>
      </c>
    </row>
    <row r="34" spans="1:20" ht="13" x14ac:dyDescent="0.15">
      <c r="A34" s="1470" t="s">
        <v>825</v>
      </c>
      <c r="B34" s="3416"/>
      <c r="C34" s="3418" t="n">
        <v>5.669500813</v>
      </c>
      <c r="D34" s="3418" t="n">
        <v>5.627347591</v>
      </c>
      <c r="E34" s="3418" t="n">
        <v>0.042153222</v>
      </c>
      <c r="F34" s="3418" t="n">
        <v>0.21712734482326</v>
      </c>
      <c r="G34" s="3418" t="n">
        <v>-0.09008712809933</v>
      </c>
      <c r="H34" s="3418" t="n">
        <v>0.12704021672393</v>
      </c>
      <c r="I34" s="3418" t="s">
        <v>2944</v>
      </c>
      <c r="J34" s="3418" t="n">
        <v>2.03995591926107</v>
      </c>
      <c r="K34" s="3418" t="n">
        <v>-2.15682065774237</v>
      </c>
      <c r="L34" s="3418" t="n">
        <v>1.231003658</v>
      </c>
      <c r="M34" s="3418" t="n">
        <v>-0.510749046</v>
      </c>
      <c r="N34" s="3418" t="n">
        <v>0.720254612</v>
      </c>
      <c r="O34" s="3418" t="s">
        <v>2944</v>
      </c>
      <c r="P34" s="3418" t="n">
        <v>11.479541028</v>
      </c>
      <c r="Q34" s="3418" t="n">
        <v>-0.09091694</v>
      </c>
      <c r="R34" s="3418" t="n">
        <v>-44.39922190000004</v>
      </c>
      <c r="S34" s="26"/>
      <c r="T34" s="26"/>
    </row>
    <row r="35" spans="1:20" x14ac:dyDescent="0.15">
      <c r="A35" s="3425" t="s">
        <v>3175</v>
      </c>
      <c r="B35" s="3415" t="s">
        <v>3175</v>
      </c>
      <c r="C35" s="3418" t="n">
        <v>4.569810742</v>
      </c>
      <c r="D35" s="3415" t="n">
        <v>4.535748429</v>
      </c>
      <c r="E35" s="3415" t="n">
        <v>0.034062313</v>
      </c>
      <c r="F35" s="3418" t="n">
        <v>0.16276909613864</v>
      </c>
      <c r="G35" s="3418" t="n">
        <v>-0.09743526945388</v>
      </c>
      <c r="H35" s="3418" t="n">
        <v>0.06533382668476</v>
      </c>
      <c r="I35" s="3418" t="s">
        <v>2944</v>
      </c>
      <c r="J35" s="3418" t="n">
        <v>2.14100764185041</v>
      </c>
      <c r="K35" s="3418" t="n">
        <v>-3.07205156619869</v>
      </c>
      <c r="L35" s="3415" t="n">
        <v>0.743823964</v>
      </c>
      <c r="M35" s="3415" t="n">
        <v>-0.445260741</v>
      </c>
      <c r="N35" s="3418" t="n">
        <v>0.298563223</v>
      </c>
      <c r="O35" s="3415" t="s">
        <v>2944</v>
      </c>
      <c r="P35" s="3415" t="n">
        <v>9.711072048</v>
      </c>
      <c r="Q35" s="3415" t="n">
        <v>-0.104641182</v>
      </c>
      <c r="R35" s="3418" t="n">
        <v>-36.3183116596667</v>
      </c>
      <c r="S35" s="26"/>
      <c r="T35" s="26"/>
    </row>
    <row r="36">
      <c r="A36" s="3425" t="s">
        <v>3160</v>
      </c>
      <c r="B36" s="3415" t="s">
        <v>3160</v>
      </c>
      <c r="C36" s="3418" t="n">
        <v>0.383199969</v>
      </c>
      <c r="D36" s="3415" t="n">
        <v>0.380119161</v>
      </c>
      <c r="E36" s="3415" t="n">
        <v>0.003080808</v>
      </c>
      <c r="F36" s="3418" t="n">
        <v>0.2315278501497</v>
      </c>
      <c r="G36" s="3418" t="n">
        <v>-0.13988294711997</v>
      </c>
      <c r="H36" s="3418" t="n">
        <v>0.09164490302973</v>
      </c>
      <c r="I36" s="3418" t="s">
        <v>2944</v>
      </c>
      <c r="J36" s="3418" t="n">
        <v>1.56851551085056</v>
      </c>
      <c r="K36" s="3418" t="n">
        <v>6.70000012983607</v>
      </c>
      <c r="L36" s="3415" t="n">
        <v>0.088721465</v>
      </c>
      <c r="M36" s="3415" t="n">
        <v>-0.053603141</v>
      </c>
      <c r="N36" s="3418" t="n">
        <v>0.035118324</v>
      </c>
      <c r="O36" s="3415" t="s">
        <v>2944</v>
      </c>
      <c r="P36" s="3415" t="n">
        <v>0.5962228</v>
      </c>
      <c r="Q36" s="3415" t="n">
        <v>0.020641414</v>
      </c>
      <c r="R36" s="3418" t="n">
        <v>-2.39060263933334</v>
      </c>
    </row>
    <row r="37">
      <c r="A37" s="3425" t="s">
        <v>3176</v>
      </c>
      <c r="B37" s="3415" t="s">
        <v>3176</v>
      </c>
      <c r="C37" s="3418" t="n">
        <v>0.716490102</v>
      </c>
      <c r="D37" s="3415" t="n">
        <v>0.711480001</v>
      </c>
      <c r="E37" s="3415" t="n">
        <v>0.005010101</v>
      </c>
      <c r="F37" s="3418" t="n">
        <v>0.55612523869869</v>
      </c>
      <c r="G37" s="3418" t="n">
        <v>-0.01658803655043</v>
      </c>
      <c r="H37" s="3418" t="n">
        <v>0.53953720214826</v>
      </c>
      <c r="I37" s="3418" t="s">
        <v>2944</v>
      </c>
      <c r="J37" s="3418" t="n">
        <v>1.64761648725528</v>
      </c>
      <c r="K37" s="3418" t="n">
        <v>-1.38064522052549</v>
      </c>
      <c r="L37" s="3415" t="n">
        <v>0.398458229</v>
      </c>
      <c r="M37" s="3415" t="n">
        <v>-0.011885164</v>
      </c>
      <c r="N37" s="3418" t="n">
        <v>0.386573065</v>
      </c>
      <c r="O37" s="3415" t="s">
        <v>2944</v>
      </c>
      <c r="P37" s="3415" t="n">
        <v>1.17224618</v>
      </c>
      <c r="Q37" s="3415" t="n">
        <v>-0.006917172</v>
      </c>
      <c r="R37" s="3418" t="n">
        <v>-5.69030760100001</v>
      </c>
    </row>
    <row r="38" spans="1:20" ht="13" x14ac:dyDescent="0.15">
      <c r="A38" s="1515" t="s">
        <v>826</v>
      </c>
      <c r="B38" s="3416"/>
      <c r="C38" s="3418" t="n">
        <v>20.479320974</v>
      </c>
      <c r="D38" s="3418" t="n">
        <v>20.467760368</v>
      </c>
      <c r="E38" s="3418" t="n">
        <v>0.011560606</v>
      </c>
      <c r="F38" s="3418" t="n">
        <v>0.59683392640399</v>
      </c>
      <c r="G38" s="3418" t="s">
        <v>2942</v>
      </c>
      <c r="H38" s="3418" t="n">
        <v>0.59683392640399</v>
      </c>
      <c r="I38" s="3418" t="s">
        <v>2944</v>
      </c>
      <c r="J38" s="3418" t="n">
        <v>1.65408471236212</v>
      </c>
      <c r="K38" s="3418" t="n">
        <v>3.81568812223165</v>
      </c>
      <c r="L38" s="3418" t="n">
        <v>12.222753547</v>
      </c>
      <c r="M38" s="3418" t="s">
        <v>2942</v>
      </c>
      <c r="N38" s="3418" t="n">
        <v>12.222753547</v>
      </c>
      <c r="O38" s="3418" t="s">
        <v>2944</v>
      </c>
      <c r="P38" s="3418" t="n">
        <v>33.855409521</v>
      </c>
      <c r="Q38" s="3418" t="n">
        <v>0.044111667</v>
      </c>
      <c r="R38" s="3418" t="n">
        <v>-169.1150073616668</v>
      </c>
      <c r="S38" s="26"/>
      <c r="T38" s="26"/>
    </row>
    <row r="39" spans="1:20" x14ac:dyDescent="0.15">
      <c r="A39" s="3425" t="s">
        <v>3175</v>
      </c>
      <c r="B39" s="3415" t="s">
        <v>3175</v>
      </c>
      <c r="C39" s="3418" t="n">
        <v>1.405389419</v>
      </c>
      <c r="D39" s="3415" t="n">
        <v>1.397487904</v>
      </c>
      <c r="E39" s="3415" t="n">
        <v>0.007901515</v>
      </c>
      <c r="F39" s="3418" t="n">
        <v>0.30533164986067</v>
      </c>
      <c r="G39" s="3418" t="s">
        <v>2942</v>
      </c>
      <c r="H39" s="3418" t="n">
        <v>0.30533164986067</v>
      </c>
      <c r="I39" s="3418" t="s">
        <v>2944</v>
      </c>
      <c r="J39" s="3418" t="n">
        <v>3.1047443835335</v>
      </c>
      <c r="K39" s="3418" t="n">
        <v>2.48000010124641</v>
      </c>
      <c r="L39" s="3415" t="n">
        <v>0.42910987</v>
      </c>
      <c r="M39" s="3415" t="s">
        <v>2942</v>
      </c>
      <c r="N39" s="3418" t="n">
        <v>0.42910987</v>
      </c>
      <c r="O39" s="3415" t="s">
        <v>2944</v>
      </c>
      <c r="P39" s="3415" t="n">
        <v>4.338842721</v>
      </c>
      <c r="Q39" s="3415" t="n">
        <v>0.019595758</v>
      </c>
      <c r="R39" s="3418" t="n">
        <v>-17.55434394633335</v>
      </c>
      <c r="S39" s="26"/>
      <c r="T39" s="26"/>
    </row>
    <row r="40">
      <c r="A40" s="3425" t="s">
        <v>3160</v>
      </c>
      <c r="B40" s="3415" t="s">
        <v>3160</v>
      </c>
      <c r="C40" s="3418" t="n">
        <v>15.779007421</v>
      </c>
      <c r="D40" s="3415" t="n">
        <v>15.77634833</v>
      </c>
      <c r="E40" s="3415" t="n">
        <v>0.002659091</v>
      </c>
      <c r="F40" s="3418" t="n">
        <v>0.53955174979317</v>
      </c>
      <c r="G40" s="3418" t="s">
        <v>2942</v>
      </c>
      <c r="H40" s="3418" t="n">
        <v>0.53955174979317</v>
      </c>
      <c r="I40" s="3418" t="s">
        <v>2944</v>
      </c>
      <c r="J40" s="3418" t="n">
        <v>1.21182425426328</v>
      </c>
      <c r="K40" s="3418" t="n">
        <v>6.69999973675215</v>
      </c>
      <c r="L40" s="3415" t="n">
        <v>8.513591064</v>
      </c>
      <c r="M40" s="3415" t="s">
        <v>2942</v>
      </c>
      <c r="N40" s="3418" t="n">
        <v>8.513591064</v>
      </c>
      <c r="O40" s="3415" t="s">
        <v>2944</v>
      </c>
      <c r="P40" s="3415" t="n">
        <v>19.11816155</v>
      </c>
      <c r="Q40" s="3415" t="n">
        <v>0.017815909</v>
      </c>
      <c r="R40" s="3418" t="n">
        <v>-101.3817512510001</v>
      </c>
    </row>
    <row r="41">
      <c r="A41" s="3425" t="s">
        <v>3176</v>
      </c>
      <c r="B41" s="3415" t="s">
        <v>3176</v>
      </c>
      <c r="C41" s="3418" t="n">
        <v>3.294924134</v>
      </c>
      <c r="D41" s="3415" t="n">
        <v>3.293924134</v>
      </c>
      <c r="E41" s="3415" t="n">
        <v>0.001</v>
      </c>
      <c r="F41" s="3418" t="n">
        <v>0.99548653614008</v>
      </c>
      <c r="G41" s="3418" t="s">
        <v>2942</v>
      </c>
      <c r="H41" s="3418" t="n">
        <v>0.99548653614008</v>
      </c>
      <c r="I41" s="3418" t="s">
        <v>2944</v>
      </c>
      <c r="J41" s="3418" t="n">
        <v>3.15684418553157</v>
      </c>
      <c r="K41" s="3418" t="n">
        <v>6.7</v>
      </c>
      <c r="L41" s="3415" t="n">
        <v>3.280052613</v>
      </c>
      <c r="M41" s="3415" t="s">
        <v>2942</v>
      </c>
      <c r="N41" s="3418" t="n">
        <v>3.280052613</v>
      </c>
      <c r="O41" s="3415" t="s">
        <v>2944</v>
      </c>
      <c r="P41" s="3415" t="n">
        <v>10.39840525</v>
      </c>
      <c r="Q41" s="3415" t="n">
        <v>0.0067</v>
      </c>
      <c r="R41" s="3418" t="n">
        <v>-50.17891216433338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3177</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188.24214718500002</v>
      </c>
      <c r="D10" s="3418" t="n">
        <v>184.14877774</v>
      </c>
      <c r="E10" s="3418" t="n">
        <v>4.093369445</v>
      </c>
      <c r="F10" s="3418" t="n">
        <v>0.00120357825486</v>
      </c>
      <c r="G10" s="3418" t="n">
        <v>-0.03458371425503</v>
      </c>
      <c r="H10" s="3418" t="n">
        <v>-0.03338013600017</v>
      </c>
      <c r="I10" s="3418" t="n">
        <v>-0.0053775455345</v>
      </c>
      <c r="J10" s="3418" t="n">
        <v>-0.01881239696248</v>
      </c>
      <c r="K10" s="3418" t="n">
        <v>-4.82468931850836</v>
      </c>
      <c r="L10" s="3418" t="n">
        <v>0.226564155</v>
      </c>
      <c r="M10" s="3418" t="n">
        <v>-6.510112629</v>
      </c>
      <c r="N10" s="3418" t="n">
        <v>-6.283548474</v>
      </c>
      <c r="O10" s="3418" t="n">
        <v>-1.012280718</v>
      </c>
      <c r="P10" s="3418" t="n">
        <v>-3.464279907</v>
      </c>
      <c r="Q10" s="3418" t="n">
        <v>-19.749235838</v>
      </c>
      <c r="R10" s="3418" t="n">
        <v>111.86759810233343</v>
      </c>
      <c r="S10" s="26"/>
      <c r="T10" s="26"/>
    </row>
    <row r="11" spans="1:20" ht="13" x14ac:dyDescent="0.15">
      <c r="A11" s="1470" t="s">
        <v>835</v>
      </c>
      <c r="B11" s="3416" t="s">
        <v>1185</v>
      </c>
      <c r="C11" s="3418" t="n">
        <v>182.508355448</v>
      </c>
      <c r="D11" s="3418" t="n">
        <v>178.69259742</v>
      </c>
      <c r="E11" s="3418" t="n">
        <v>3.815758028</v>
      </c>
      <c r="F11" s="3418" t="n">
        <v>6.8853496428E-4</v>
      </c>
      <c r="G11" s="3418" t="n">
        <v>-3.0366120424E-4</v>
      </c>
      <c r="H11" s="3418" t="n">
        <v>3.8487376004E-4</v>
      </c>
      <c r="I11" s="3418" t="s">
        <v>2986</v>
      </c>
      <c r="J11" s="3418" t="n">
        <v>0.00365907630445</v>
      </c>
      <c r="K11" s="3418" t="n">
        <v>-4.86800739032606</v>
      </c>
      <c r="L11" s="3418" t="n">
        <v>0.125663384</v>
      </c>
      <c r="M11" s="3418" t="n">
        <v>-0.055420707</v>
      </c>
      <c r="N11" s="3418" t="n">
        <v>0.070242677</v>
      </c>
      <c r="O11" s="3418" t="s">
        <v>2986</v>
      </c>
      <c r="P11" s="3418" t="n">
        <v>0.653849849</v>
      </c>
      <c r="Q11" s="3418" t="n">
        <v>-18.57513828</v>
      </c>
      <c r="R11" s="3418" t="n">
        <v>65.45383443133339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182.508355448</v>
      </c>
      <c r="D14" s="3418" t="n">
        <v>178.69259742</v>
      </c>
      <c r="E14" s="3418" t="n">
        <v>3.815758028</v>
      </c>
      <c r="F14" s="3418" t="n">
        <v>6.8853496428E-4</v>
      </c>
      <c r="G14" s="3418" t="n">
        <v>-3.0366120424E-4</v>
      </c>
      <c r="H14" s="3418" t="n">
        <v>3.8487376004E-4</v>
      </c>
      <c r="I14" s="3418" t="s">
        <v>2944</v>
      </c>
      <c r="J14" s="3418" t="n">
        <v>0.00365907630445</v>
      </c>
      <c r="K14" s="3418" t="n">
        <v>-4.86800739032606</v>
      </c>
      <c r="L14" s="3418" t="n">
        <v>0.125663384</v>
      </c>
      <c r="M14" s="3418" t="n">
        <v>-0.055420707</v>
      </c>
      <c r="N14" s="3418" t="n">
        <v>0.070242677</v>
      </c>
      <c r="O14" s="3418" t="s">
        <v>2944</v>
      </c>
      <c r="P14" s="3418" t="n">
        <v>0.653849849</v>
      </c>
      <c r="Q14" s="3418" t="n">
        <v>-18.57513828</v>
      </c>
      <c r="R14" s="3418" t="n">
        <v>65.45383443133339</v>
      </c>
      <c r="S14" s="26"/>
      <c r="T14" s="26"/>
    </row>
    <row r="15" spans="1:20" x14ac:dyDescent="0.15">
      <c r="A15" s="3430" t="s">
        <v>3178</v>
      </c>
      <c r="B15" s="3415" t="s">
        <v>3178</v>
      </c>
      <c r="C15" s="3418" t="n">
        <v>158.423744857</v>
      </c>
      <c r="D15" s="3415" t="n">
        <v>158.1127299</v>
      </c>
      <c r="E15" s="3415" t="n">
        <v>0.311014957</v>
      </c>
      <c r="F15" s="3418" t="s">
        <v>2942</v>
      </c>
      <c r="G15" s="3418" t="n">
        <v>-3.4982576034E-4</v>
      </c>
      <c r="H15" s="3418" t="n">
        <v>-3.4982576034E-4</v>
      </c>
      <c r="I15" s="3418" t="s">
        <v>2944</v>
      </c>
      <c r="J15" s="3418" t="n">
        <v>-0.00326965348285</v>
      </c>
      <c r="K15" s="3418" t="s">
        <v>2942</v>
      </c>
      <c r="L15" s="3415" t="s">
        <v>2942</v>
      </c>
      <c r="M15" s="3415" t="n">
        <v>-0.055420707</v>
      </c>
      <c r="N15" s="3418" t="n">
        <v>-0.055420707</v>
      </c>
      <c r="O15" s="3415" t="s">
        <v>2944</v>
      </c>
      <c r="P15" s="3415" t="n">
        <v>-0.516973838</v>
      </c>
      <c r="Q15" s="3415" t="s">
        <v>2942</v>
      </c>
      <c r="R15" s="3418" t="n">
        <v>2.09877999833334</v>
      </c>
      <c r="S15" s="26"/>
      <c r="T15" s="26"/>
    </row>
    <row r="16">
      <c r="A16" s="3430" t="s">
        <v>3179</v>
      </c>
      <c r="B16" s="3415" t="s">
        <v>3179</v>
      </c>
      <c r="C16" s="3418" t="n">
        <v>24.084610591</v>
      </c>
      <c r="D16" s="3415" t="n">
        <v>20.57986752</v>
      </c>
      <c r="E16" s="3415" t="n">
        <v>3.504743071</v>
      </c>
      <c r="F16" s="3418" t="n">
        <v>0.00521758006114</v>
      </c>
      <c r="G16" s="3418" t="s">
        <v>2942</v>
      </c>
      <c r="H16" s="3418" t="n">
        <v>0.00521758006114</v>
      </c>
      <c r="I16" s="3418" t="s">
        <v>2944</v>
      </c>
      <c r="J16" s="3418" t="n">
        <v>0.05689170184707</v>
      </c>
      <c r="K16" s="3418" t="n">
        <v>-5.30000000105571</v>
      </c>
      <c r="L16" s="3415" t="n">
        <v>0.125663384</v>
      </c>
      <c r="M16" s="3415" t="s">
        <v>2942</v>
      </c>
      <c r="N16" s="3418" t="n">
        <v>0.125663384</v>
      </c>
      <c r="O16" s="3415" t="s">
        <v>2944</v>
      </c>
      <c r="P16" s="3415" t="n">
        <v>1.170823687</v>
      </c>
      <c r="Q16" s="3415" t="n">
        <v>-18.57513828</v>
      </c>
      <c r="R16" s="3418" t="n">
        <v>63.35505443300006</v>
      </c>
    </row>
    <row r="17" spans="1:20" ht="14" x14ac:dyDescent="0.15">
      <c r="A17" s="1515" t="s">
        <v>1409</v>
      </c>
      <c r="B17" s="3416" t="s">
        <v>1185</v>
      </c>
      <c r="C17" s="3418" t="n">
        <v>5.733791737</v>
      </c>
      <c r="D17" s="3418" t="n">
        <v>5.45618032</v>
      </c>
      <c r="E17" s="3418" t="n">
        <v>0.277611417</v>
      </c>
      <c r="F17" s="3418" t="n">
        <v>0.01759756468811</v>
      </c>
      <c r="G17" s="3418" t="n">
        <v>-1.12572835185974</v>
      </c>
      <c r="H17" s="3418" t="n">
        <v>-1.10813078717163</v>
      </c>
      <c r="I17" s="3418" t="n">
        <v>-0.17654647472942</v>
      </c>
      <c r="J17" s="3418" t="n">
        <v>-0.75476423330525</v>
      </c>
      <c r="K17" s="3418" t="n">
        <v>-4.22928412198552</v>
      </c>
      <c r="L17" s="3418" t="n">
        <v>0.100900771</v>
      </c>
      <c r="M17" s="3418" t="n">
        <v>-6.454691922</v>
      </c>
      <c r="N17" s="3418" t="n">
        <v>-6.353791151</v>
      </c>
      <c r="O17" s="3418" t="n">
        <v>-1.012280718</v>
      </c>
      <c r="P17" s="3418" t="n">
        <v>-4.118129756</v>
      </c>
      <c r="Q17" s="3418" t="n">
        <v>-1.174097558</v>
      </c>
      <c r="R17" s="3418" t="n">
        <v>46.41376367100004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3180</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3181</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3182</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3183</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3184</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5.733791737</v>
      </c>
      <c r="D25" s="3418" t="n">
        <v>5.45618032</v>
      </c>
      <c r="E25" s="3418" t="n">
        <v>0.277611417</v>
      </c>
      <c r="F25" s="3418" t="n">
        <v>0.01759756468811</v>
      </c>
      <c r="G25" s="3418" t="n">
        <v>-1.12572835185974</v>
      </c>
      <c r="H25" s="3418" t="n">
        <v>-1.10813078717163</v>
      </c>
      <c r="I25" s="3418" t="n">
        <v>-0.17654647472942</v>
      </c>
      <c r="J25" s="3418" t="n">
        <v>-0.75476423330525</v>
      </c>
      <c r="K25" s="3418" t="n">
        <v>-4.22928412198552</v>
      </c>
      <c r="L25" s="3418" t="n">
        <v>0.100900771</v>
      </c>
      <c r="M25" s="3418" t="n">
        <v>-6.454691922</v>
      </c>
      <c r="N25" s="3418" t="n">
        <v>-6.353791151</v>
      </c>
      <c r="O25" s="3418" t="n">
        <v>-1.012280718</v>
      </c>
      <c r="P25" s="3418" t="n">
        <v>-4.118129756</v>
      </c>
      <c r="Q25" s="3418" t="n">
        <v>-1.174097558</v>
      </c>
      <c r="R25" s="3418" t="n">
        <v>46.41376367100004</v>
      </c>
      <c r="S25" s="26"/>
      <c r="T25" s="26"/>
    </row>
    <row r="26" spans="1:20" x14ac:dyDescent="0.15">
      <c r="A26" s="3433" t="s">
        <v>3185</v>
      </c>
      <c r="B26" s="3416"/>
      <c r="C26" s="3418" t="n">
        <v>0.922729526</v>
      </c>
      <c r="D26" s="3418" t="n">
        <v>0.806541103</v>
      </c>
      <c r="E26" s="3418" t="n">
        <v>0.116188423</v>
      </c>
      <c r="F26" s="3418" t="s">
        <v>2942</v>
      </c>
      <c r="G26" s="3418" t="n">
        <v>-6.31871207402981</v>
      </c>
      <c r="H26" s="3418" t="n">
        <v>-6.31871207402981</v>
      </c>
      <c r="I26" s="3418" t="n">
        <v>-1.0970503159124</v>
      </c>
      <c r="J26" s="3418" t="n">
        <v>-2.27592294326009</v>
      </c>
      <c r="K26" s="3418" t="n">
        <v>-5.22748293950078</v>
      </c>
      <c r="L26" s="3418" t="s">
        <v>2942</v>
      </c>
      <c r="M26" s="3418" t="n">
        <v>-5.830462197</v>
      </c>
      <c r="N26" s="3418" t="n">
        <v>-5.830462197</v>
      </c>
      <c r="O26" s="3418" t="n">
        <v>-1.012280718</v>
      </c>
      <c r="P26" s="3418" t="n">
        <v>-1.835625401</v>
      </c>
      <c r="Q26" s="3418" t="n">
        <v>-0.607372999</v>
      </c>
      <c r="R26" s="3418" t="n">
        <v>34.04771815500003</v>
      </c>
      <c r="S26" s="26"/>
      <c r="T26" s="26"/>
    </row>
    <row r="27">
      <c r="A27" s="3435" t="s">
        <v>3178</v>
      </c>
      <c r="B27" s="3415" t="s">
        <v>3178</v>
      </c>
      <c r="C27" s="3418" t="n">
        <v>0.462146504</v>
      </c>
      <c r="D27" s="3415" t="n">
        <v>0.46055676</v>
      </c>
      <c r="E27" s="3415" t="n">
        <v>0.001589744</v>
      </c>
      <c r="F27" s="3418" t="s">
        <v>2942</v>
      </c>
      <c r="G27" s="3418" t="n">
        <v>-6.44957786373301</v>
      </c>
      <c r="H27" s="3418" t="n">
        <v>-6.44957786373301</v>
      </c>
      <c r="I27" s="3418" t="n">
        <v>-1.06382060611671</v>
      </c>
      <c r="J27" s="3418" t="n">
        <v>-3.68703145948829</v>
      </c>
      <c r="K27" s="3418" t="s">
        <v>2942</v>
      </c>
      <c r="L27" s="3415" t="s">
        <v>2942</v>
      </c>
      <c r="M27" s="3415" t="n">
        <v>-2.980649862</v>
      </c>
      <c r="N27" s="3418" t="n">
        <v>-2.980649862</v>
      </c>
      <c r="O27" s="3415" t="n">
        <v>-0.491640974</v>
      </c>
      <c r="P27" s="3415" t="n">
        <v>-1.698087263</v>
      </c>
      <c r="Q27" s="3415" t="s">
        <v>2942</v>
      </c>
      <c r="R27" s="3418" t="n">
        <v>18.95805302966668</v>
      </c>
    </row>
    <row r="28">
      <c r="A28" s="3435" t="s">
        <v>3179</v>
      </c>
      <c r="B28" s="3415" t="s">
        <v>3179</v>
      </c>
      <c r="C28" s="3418" t="n">
        <v>0.460583022</v>
      </c>
      <c r="D28" s="3415" t="n">
        <v>0.345984343</v>
      </c>
      <c r="E28" s="3415" t="n">
        <v>0.114598679</v>
      </c>
      <c r="F28" s="3418" t="s">
        <v>2942</v>
      </c>
      <c r="G28" s="3418" t="n">
        <v>-6.18740205104651</v>
      </c>
      <c r="H28" s="3418" t="n">
        <v>-6.18740205104651</v>
      </c>
      <c r="I28" s="3418" t="n">
        <v>-1.13039282633392</v>
      </c>
      <c r="J28" s="3418" t="n">
        <v>-0.397527058038</v>
      </c>
      <c r="K28" s="3418" t="n">
        <v>-5.30000000261783</v>
      </c>
      <c r="L28" s="3415" t="s">
        <v>2942</v>
      </c>
      <c r="M28" s="3415" t="n">
        <v>-2.849812335</v>
      </c>
      <c r="N28" s="3418" t="n">
        <v>-2.849812335</v>
      </c>
      <c r="O28" s="3415" t="n">
        <v>-0.520639744</v>
      </c>
      <c r="P28" s="3415" t="n">
        <v>-0.137538138</v>
      </c>
      <c r="Q28" s="3415" t="n">
        <v>-0.607372999</v>
      </c>
      <c r="R28" s="3418" t="n">
        <v>15.08966512533335</v>
      </c>
    </row>
    <row r="29">
      <c r="A29" s="3433" t="s">
        <v>3186</v>
      </c>
      <c r="B29" s="3416"/>
      <c r="C29" s="3418" t="n">
        <v>0.322405512</v>
      </c>
      <c r="D29" s="3418" t="n">
        <v>0.260483406</v>
      </c>
      <c r="E29" s="3418" t="n">
        <v>0.061922106</v>
      </c>
      <c r="F29" s="3418" t="s">
        <v>2942</v>
      </c>
      <c r="G29" s="3418" t="n">
        <v>-0.1244549472839</v>
      </c>
      <c r="H29" s="3418" t="n">
        <v>-0.1244549472839</v>
      </c>
      <c r="I29" s="3418" t="s">
        <v>2944</v>
      </c>
      <c r="J29" s="3418" t="n">
        <v>-0.8369084900556</v>
      </c>
      <c r="K29" s="3418" t="n">
        <v>-3.9269462508268</v>
      </c>
      <c r="L29" s="3418" t="s">
        <v>2942</v>
      </c>
      <c r="M29" s="3418" t="n">
        <v>-0.040124961</v>
      </c>
      <c r="N29" s="3418" t="n">
        <v>-0.040124961</v>
      </c>
      <c r="O29" s="3418" t="s">
        <v>2944</v>
      </c>
      <c r="P29" s="3418" t="n">
        <v>-0.218000774</v>
      </c>
      <c r="Q29" s="3418" t="n">
        <v>-0.243164782</v>
      </c>
      <c r="R29" s="3418" t="n">
        <v>1.838065229</v>
      </c>
    </row>
    <row r="30">
      <c r="A30" s="3435" t="s">
        <v>3178</v>
      </c>
      <c r="B30" s="3415" t="s">
        <v>3178</v>
      </c>
      <c r="C30" s="3418" t="n">
        <v>0.138994381</v>
      </c>
      <c r="D30" s="3415" t="n">
        <v>0.122952423</v>
      </c>
      <c r="E30" s="3415" t="n">
        <v>0.016041958</v>
      </c>
      <c r="F30" s="3418" t="s">
        <v>2942</v>
      </c>
      <c r="G30" s="3418" t="n">
        <v>-0.26229451678338</v>
      </c>
      <c r="H30" s="3418" t="n">
        <v>-0.26229451678338</v>
      </c>
      <c r="I30" s="3418" t="s">
        <v>2944</v>
      </c>
      <c r="J30" s="3418" t="n">
        <v>-2.50265076923291</v>
      </c>
      <c r="K30" s="3418" t="s">
        <v>2942</v>
      </c>
      <c r="L30" s="3415" t="s">
        <v>2942</v>
      </c>
      <c r="M30" s="3415" t="n">
        <v>-0.036457464</v>
      </c>
      <c r="N30" s="3418" t="n">
        <v>-0.036457464</v>
      </c>
      <c r="O30" s="3415" t="s">
        <v>2944</v>
      </c>
      <c r="P30" s="3415" t="n">
        <v>-0.307706976</v>
      </c>
      <c r="Q30" s="3415" t="s">
        <v>2942</v>
      </c>
      <c r="R30" s="3418" t="n">
        <v>1.26193628</v>
      </c>
    </row>
    <row r="31">
      <c r="A31" s="3435" t="s">
        <v>3179</v>
      </c>
      <c r="B31" s="3415" t="s">
        <v>3179</v>
      </c>
      <c r="C31" s="3418" t="n">
        <v>0.183411131</v>
      </c>
      <c r="D31" s="3415" t="n">
        <v>0.137530983</v>
      </c>
      <c r="E31" s="3415" t="n">
        <v>0.045880148</v>
      </c>
      <c r="F31" s="3418" t="s">
        <v>2942</v>
      </c>
      <c r="G31" s="3418" t="n">
        <v>-0.01999604375156</v>
      </c>
      <c r="H31" s="3418" t="n">
        <v>-0.01999604375156</v>
      </c>
      <c r="I31" s="3418" t="s">
        <v>2944</v>
      </c>
      <c r="J31" s="3418" t="n">
        <v>0.65226176708124</v>
      </c>
      <c r="K31" s="3418" t="n">
        <v>-5.29999994768979</v>
      </c>
      <c r="L31" s="3415" t="s">
        <v>2942</v>
      </c>
      <c r="M31" s="3415" t="n">
        <v>-0.003667497</v>
      </c>
      <c r="N31" s="3418" t="n">
        <v>-0.003667497</v>
      </c>
      <c r="O31" s="3415" t="s">
        <v>2944</v>
      </c>
      <c r="P31" s="3415" t="n">
        <v>0.089706202</v>
      </c>
      <c r="Q31" s="3415" t="n">
        <v>-0.243164782</v>
      </c>
      <c r="R31" s="3418" t="n">
        <v>0.576128949</v>
      </c>
    </row>
    <row r="32">
      <c r="A32" s="3433" t="s">
        <v>3187</v>
      </c>
      <c r="B32" s="3416"/>
      <c r="C32" s="3418" t="n">
        <v>1.654915093</v>
      </c>
      <c r="D32" s="3418" t="n">
        <v>1.573712282</v>
      </c>
      <c r="E32" s="3418" t="n">
        <v>0.081202811</v>
      </c>
      <c r="F32" s="3418" t="n">
        <v>0.03405899809508</v>
      </c>
      <c r="G32" s="3418" t="n">
        <v>-0.32130668893477</v>
      </c>
      <c r="H32" s="3418" t="n">
        <v>-0.28724769083969</v>
      </c>
      <c r="I32" s="3418" t="s">
        <v>2944</v>
      </c>
      <c r="J32" s="3418" t="n">
        <v>-1.4447798603379</v>
      </c>
      <c r="K32" s="3418" t="n">
        <v>-4.77835773443853</v>
      </c>
      <c r="L32" s="3418" t="n">
        <v>0.05636475</v>
      </c>
      <c r="M32" s="3418" t="n">
        <v>-0.531735289</v>
      </c>
      <c r="N32" s="3418" t="n">
        <v>-0.475370539</v>
      </c>
      <c r="O32" s="3418" t="s">
        <v>2944</v>
      </c>
      <c r="P32" s="3418" t="n">
        <v>-2.273667811</v>
      </c>
      <c r="Q32" s="3418" t="n">
        <v>-0.38801608</v>
      </c>
      <c r="R32" s="3418" t="n">
        <v>11.50253291000001</v>
      </c>
    </row>
    <row r="33">
      <c r="A33" s="3435" t="s">
        <v>3178</v>
      </c>
      <c r="B33" s="3415" t="s">
        <v>3178</v>
      </c>
      <c r="C33" s="3418" t="n">
        <v>0.854712593</v>
      </c>
      <c r="D33" s="3415" t="n">
        <v>0.846720363</v>
      </c>
      <c r="E33" s="3415" t="n">
        <v>0.00799223</v>
      </c>
      <c r="F33" s="3418" t="s">
        <v>2942</v>
      </c>
      <c r="G33" s="3418" t="n">
        <v>-0.57716073922407</v>
      </c>
      <c r="H33" s="3418" t="n">
        <v>-0.57716073922407</v>
      </c>
      <c r="I33" s="3418" t="s">
        <v>2944</v>
      </c>
      <c r="J33" s="3418" t="n">
        <v>-2.81837008329986</v>
      </c>
      <c r="K33" s="3418" t="s">
        <v>2942</v>
      </c>
      <c r="L33" s="3415" t="s">
        <v>2942</v>
      </c>
      <c r="M33" s="3415" t="n">
        <v>-0.493306552</v>
      </c>
      <c r="N33" s="3418" t="n">
        <v>-0.493306552</v>
      </c>
      <c r="O33" s="3415" t="s">
        <v>2944</v>
      </c>
      <c r="P33" s="3415" t="n">
        <v>-2.38637134</v>
      </c>
      <c r="Q33" s="3415" t="s">
        <v>2942</v>
      </c>
      <c r="R33" s="3418" t="n">
        <v>10.55881893733334</v>
      </c>
    </row>
    <row r="34">
      <c r="A34" s="3435" t="s">
        <v>3179</v>
      </c>
      <c r="B34" s="3415" t="s">
        <v>3179</v>
      </c>
      <c r="C34" s="3418" t="n">
        <v>0.8002025</v>
      </c>
      <c r="D34" s="3415" t="n">
        <v>0.726991919</v>
      </c>
      <c r="E34" s="3415" t="n">
        <v>0.073210581</v>
      </c>
      <c r="F34" s="3418" t="n">
        <v>0.07043810785395</v>
      </c>
      <c r="G34" s="3418" t="n">
        <v>-0.04802376523443</v>
      </c>
      <c r="H34" s="3418" t="n">
        <v>0.02241434261952</v>
      </c>
      <c r="I34" s="3418" t="s">
        <v>2944</v>
      </c>
      <c r="J34" s="3418" t="n">
        <v>0.15502721014427</v>
      </c>
      <c r="K34" s="3418" t="n">
        <v>-5.30000000956146</v>
      </c>
      <c r="L34" s="3415" t="n">
        <v>0.05636475</v>
      </c>
      <c r="M34" s="3415" t="n">
        <v>-0.038428737</v>
      </c>
      <c r="N34" s="3418" t="n">
        <v>0.017936013</v>
      </c>
      <c r="O34" s="3415" t="s">
        <v>2944</v>
      </c>
      <c r="P34" s="3415" t="n">
        <v>0.112703529</v>
      </c>
      <c r="Q34" s="3415" t="n">
        <v>-0.38801608</v>
      </c>
      <c r="R34" s="3418" t="n">
        <v>0.94371397266667</v>
      </c>
    </row>
    <row r="35">
      <c r="A35" s="3433" t="s">
        <v>3188</v>
      </c>
      <c r="B35" s="3416"/>
      <c r="C35" s="3418" t="n">
        <v>0.305797064</v>
      </c>
      <c r="D35" s="3418" t="n">
        <v>0.291415654</v>
      </c>
      <c r="E35" s="3418" t="n">
        <v>0.01438141</v>
      </c>
      <c r="F35" s="3418" t="n">
        <v>0.06237602398956</v>
      </c>
      <c r="G35" s="3418" t="n">
        <v>-0.17125565011965</v>
      </c>
      <c r="H35" s="3418" t="n">
        <v>-0.10887962613009</v>
      </c>
      <c r="I35" s="3418" t="s">
        <v>2944</v>
      </c>
      <c r="J35" s="3418" t="n">
        <v>0.20660196243267</v>
      </c>
      <c r="K35" s="3418" t="n">
        <v>1.95087289772004</v>
      </c>
      <c r="L35" s="3418" t="n">
        <v>0.019074405</v>
      </c>
      <c r="M35" s="3418" t="n">
        <v>-0.052369475</v>
      </c>
      <c r="N35" s="3418" t="n">
        <v>-0.03329507</v>
      </c>
      <c r="O35" s="3418" t="s">
        <v>2944</v>
      </c>
      <c r="P35" s="3418" t="n">
        <v>0.060207046</v>
      </c>
      <c r="Q35" s="3418" t="n">
        <v>0.028056303</v>
      </c>
      <c r="R35" s="3418" t="n">
        <v>-0.20155035633333</v>
      </c>
    </row>
    <row r="36">
      <c r="A36" s="3435" t="s">
        <v>3178</v>
      </c>
      <c r="B36" s="3415" t="s">
        <v>3178</v>
      </c>
      <c r="C36" s="3418" t="n">
        <v>0.191330822</v>
      </c>
      <c r="D36" s="3415" t="n">
        <v>0.1891086</v>
      </c>
      <c r="E36" s="3415" t="n">
        <v>0.002222222</v>
      </c>
      <c r="F36" s="3418" t="s">
        <v>2942</v>
      </c>
      <c r="G36" s="3418" t="n">
        <v>-0.2017130256201</v>
      </c>
      <c r="H36" s="3418" t="n">
        <v>-0.2017130256201</v>
      </c>
      <c r="I36" s="3418" t="s">
        <v>2944</v>
      </c>
      <c r="J36" s="3418" t="n">
        <v>-0.70588798711428</v>
      </c>
      <c r="K36" s="3418" t="n">
        <v>7.20000072000007</v>
      </c>
      <c r="L36" s="3415" t="s">
        <v>2942</v>
      </c>
      <c r="M36" s="3415" t="n">
        <v>-0.038593919</v>
      </c>
      <c r="N36" s="3418" t="n">
        <v>-0.038593919</v>
      </c>
      <c r="O36" s="3415" t="s">
        <v>2944</v>
      </c>
      <c r="P36" s="3415" t="n">
        <v>-0.133489489</v>
      </c>
      <c r="Q36" s="3415" t="n">
        <v>0.016</v>
      </c>
      <c r="R36" s="3418" t="n">
        <v>0.57230582933333</v>
      </c>
    </row>
    <row r="37">
      <c r="A37" s="3435" t="s">
        <v>3179</v>
      </c>
      <c r="B37" s="3415" t="s">
        <v>3179</v>
      </c>
      <c r="C37" s="3418" t="n">
        <v>0.114466242</v>
      </c>
      <c r="D37" s="3415" t="n">
        <v>0.102307054</v>
      </c>
      <c r="E37" s="3415" t="n">
        <v>0.012159188</v>
      </c>
      <c r="F37" s="3418" t="n">
        <v>0.16663781973379</v>
      </c>
      <c r="G37" s="3418" t="n">
        <v>-0.12034601432971</v>
      </c>
      <c r="H37" s="3418" t="n">
        <v>0.04629180540408</v>
      </c>
      <c r="I37" s="3418" t="s">
        <v>2944</v>
      </c>
      <c r="J37" s="3418" t="n">
        <v>1.89328621465339</v>
      </c>
      <c r="K37" s="3418" t="n">
        <v>0.99153849747204</v>
      </c>
      <c r="L37" s="3415" t="n">
        <v>0.019074405</v>
      </c>
      <c r="M37" s="3415" t="n">
        <v>-0.013775556</v>
      </c>
      <c r="N37" s="3418" t="n">
        <v>0.005298849</v>
      </c>
      <c r="O37" s="3415" t="s">
        <v>2944</v>
      </c>
      <c r="P37" s="3415" t="n">
        <v>0.193696535</v>
      </c>
      <c r="Q37" s="3415" t="n">
        <v>0.012056303</v>
      </c>
      <c r="R37" s="3418" t="n">
        <v>-0.77385618566667</v>
      </c>
    </row>
    <row r="38">
      <c r="A38" s="3433" t="s">
        <v>3189</v>
      </c>
      <c r="B38" s="3416"/>
      <c r="C38" s="3418" t="n">
        <v>2.527944542</v>
      </c>
      <c r="D38" s="3418" t="n">
        <v>2.524027875</v>
      </c>
      <c r="E38" s="3418" t="n">
        <v>0.003916667</v>
      </c>
      <c r="F38" s="3418" t="n">
        <v>0.01007206272803</v>
      </c>
      <c r="G38" s="3418" t="s">
        <v>2943</v>
      </c>
      <c r="H38" s="3418" t="n">
        <v>0.01007206272803</v>
      </c>
      <c r="I38" s="3418" t="s">
        <v>2944</v>
      </c>
      <c r="J38" s="3418" t="n">
        <v>0.05901566518951</v>
      </c>
      <c r="K38" s="3418" t="n">
        <v>9.29361623033053</v>
      </c>
      <c r="L38" s="3418" t="n">
        <v>0.025461616</v>
      </c>
      <c r="M38" s="3418" t="s">
        <v>2943</v>
      </c>
      <c r="N38" s="3418" t="n">
        <v>0.025461616</v>
      </c>
      <c r="O38" s="3418" t="s">
        <v>2944</v>
      </c>
      <c r="P38" s="3418" t="n">
        <v>0.148957184</v>
      </c>
      <c r="Q38" s="3418" t="n">
        <v>0.0364</v>
      </c>
      <c r="R38" s="3418" t="n">
        <v>-0.77300226666667</v>
      </c>
    </row>
    <row r="39">
      <c r="A39" s="3435" t="s">
        <v>3178</v>
      </c>
      <c r="B39" s="3415" t="s">
        <v>3178</v>
      </c>
      <c r="C39" s="3418" t="n">
        <v>2.478731488</v>
      </c>
      <c r="D39" s="3415" t="n">
        <v>2.476814821</v>
      </c>
      <c r="E39" s="3415" t="n">
        <v>0.001916667</v>
      </c>
      <c r="F39" s="3418" t="s">
        <v>2944</v>
      </c>
      <c r="G39" s="3418" t="s">
        <v>2944</v>
      </c>
      <c r="H39" s="3418" t="s">
        <v>2944</v>
      </c>
      <c r="I39" s="3418" t="s">
        <v>2944</v>
      </c>
      <c r="J39" s="3418" t="s">
        <v>2944</v>
      </c>
      <c r="K39" s="3418" t="n">
        <v>11.99999791304384</v>
      </c>
      <c r="L39" s="3415" t="s">
        <v>2944</v>
      </c>
      <c r="M39" s="3415" t="s">
        <v>2944</v>
      </c>
      <c r="N39" s="3418" t="s">
        <v>2944</v>
      </c>
      <c r="O39" s="3415" t="s">
        <v>2944</v>
      </c>
      <c r="P39" s="3415" t="s">
        <v>2944</v>
      </c>
      <c r="Q39" s="3415" t="n">
        <v>0.023</v>
      </c>
      <c r="R39" s="3418" t="n">
        <v>-0.08433333333333</v>
      </c>
    </row>
    <row r="40">
      <c r="A40" s="3435" t="s">
        <v>3179</v>
      </c>
      <c r="B40" s="3415" t="s">
        <v>3179</v>
      </c>
      <c r="C40" s="3418" t="n">
        <v>0.049213054</v>
      </c>
      <c r="D40" s="3415" t="n">
        <v>0.047213054</v>
      </c>
      <c r="E40" s="3415" t="n">
        <v>0.002</v>
      </c>
      <c r="F40" s="3418" t="n">
        <v>0.51737524763247</v>
      </c>
      <c r="G40" s="3418" t="s">
        <v>2942</v>
      </c>
      <c r="H40" s="3418" t="n">
        <v>0.51737524763247</v>
      </c>
      <c r="I40" s="3418" t="s">
        <v>2944</v>
      </c>
      <c r="J40" s="3418" t="n">
        <v>3.1549999709826</v>
      </c>
      <c r="K40" s="3418" t="n">
        <v>6.7</v>
      </c>
      <c r="L40" s="3415" t="n">
        <v>0.025461616</v>
      </c>
      <c r="M40" s="3415" t="s">
        <v>2942</v>
      </c>
      <c r="N40" s="3418" t="n">
        <v>0.025461616</v>
      </c>
      <c r="O40" s="3415" t="s">
        <v>2944</v>
      </c>
      <c r="P40" s="3415" t="n">
        <v>0.148957184</v>
      </c>
      <c r="Q40" s="3415" t="n">
        <v>0.0134</v>
      </c>
      <c r="R40" s="3418" t="n">
        <v>-0.68866893333333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3190</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592257.8520152284</v>
      </c>
      <c r="C10" s="3418" t="s">
        <v>2947</v>
      </c>
      <c r="D10" s="3416" t="s">
        <v>1185</v>
      </c>
      <c r="E10" s="3416" t="s">
        <v>1185</v>
      </c>
      <c r="F10" s="3416" t="s">
        <v>1185</v>
      </c>
      <c r="G10" s="3418" t="n">
        <v>36545.685384288874</v>
      </c>
      <c r="H10" s="3418" t="n">
        <v>3.86270765332878</v>
      </c>
      <c r="I10" s="3418" t="n">
        <v>0.76938743442353</v>
      </c>
      <c r="J10" s="3418" t="s">
        <v>2942</v>
      </c>
    </row>
    <row r="11" spans="1:10" ht="12" customHeight="1" x14ac:dyDescent="0.15">
      <c r="A11" s="844" t="s">
        <v>87</v>
      </c>
      <c r="B11" s="3418" t="n">
        <v>362988.200954028</v>
      </c>
      <c r="C11" s="3418" t="s">
        <v>2947</v>
      </c>
      <c r="D11" s="3418" t="n">
        <v>73.28901884686537</v>
      </c>
      <c r="E11" s="3418" t="n">
        <v>5.84027825599874</v>
      </c>
      <c r="F11" s="3418" t="n">
        <v>1.33237390810141</v>
      </c>
      <c r="G11" s="3418" t="n">
        <v>26603.049100909513</v>
      </c>
      <c r="H11" s="3418" t="n">
        <v>2.11995209721591</v>
      </c>
      <c r="I11" s="3418" t="n">
        <v>0.48363600789982</v>
      </c>
      <c r="J11" s="3418" t="s">
        <v>2942</v>
      </c>
    </row>
    <row r="12" spans="1:10" ht="12" customHeight="1" x14ac:dyDescent="0.15">
      <c r="A12" s="844" t="s">
        <v>88</v>
      </c>
      <c r="B12" s="3418" t="n">
        <v>5205.2761565</v>
      </c>
      <c r="C12" s="3418" t="s">
        <v>2947</v>
      </c>
      <c r="D12" s="3418" t="n">
        <v>94.69849431369933</v>
      </c>
      <c r="E12" s="3418" t="n">
        <v>13.22198260683194</v>
      </c>
      <c r="F12" s="3418" t="n">
        <v>1.5</v>
      </c>
      <c r="G12" s="3418" t="n">
        <v>492.93181450755</v>
      </c>
      <c r="H12" s="3418" t="n">
        <v>0.068824070805</v>
      </c>
      <c r="I12" s="3418" t="n">
        <v>0.00780791423475</v>
      </c>
      <c r="J12" s="3418" t="s">
        <v>2942</v>
      </c>
    </row>
    <row r="13" spans="1:10" ht="12" customHeight="1" x14ac:dyDescent="0.15">
      <c r="A13" s="844" t="s">
        <v>89</v>
      </c>
      <c r="B13" s="3418" t="n">
        <v>118996.20100048001</v>
      </c>
      <c r="C13" s="3418" t="s">
        <v>2947</v>
      </c>
      <c r="D13" s="3418" t="n">
        <v>56.4</v>
      </c>
      <c r="E13" s="3418" t="n">
        <v>1.44270384488138</v>
      </c>
      <c r="F13" s="3418" t="n">
        <v>0.11790155295582</v>
      </c>
      <c r="G13" s="3418" t="n">
        <v>6711.3857364270725</v>
      </c>
      <c r="H13" s="3418" t="n">
        <v>0.17167627670967</v>
      </c>
      <c r="I13" s="3418" t="n">
        <v>0.0140298368938</v>
      </c>
      <c r="J13" s="3418" t="s">
        <v>2942</v>
      </c>
    </row>
    <row r="14" spans="1:10" ht="12" customHeight="1" x14ac:dyDescent="0.15">
      <c r="A14" s="844" t="s">
        <v>103</v>
      </c>
      <c r="B14" s="3418" t="n">
        <v>31397.933181166</v>
      </c>
      <c r="C14" s="3418" t="s">
        <v>2947</v>
      </c>
      <c r="D14" s="3418" t="n">
        <v>87.21334352311175</v>
      </c>
      <c r="E14" s="3418" t="n">
        <v>0.77630289737099</v>
      </c>
      <c r="F14" s="3418" t="n">
        <v>1.72327090629443</v>
      </c>
      <c r="G14" s="3418" t="n">
        <v>2738.318732444739</v>
      </c>
      <c r="H14" s="3418" t="n">
        <v>0.0243743065</v>
      </c>
      <c r="I14" s="3418" t="n">
        <v>0.05410714476888</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73670.2407230544</v>
      </c>
      <c r="C16" s="3418" t="s">
        <v>2947</v>
      </c>
      <c r="D16" s="3418" t="n">
        <v>94.21947368430102</v>
      </c>
      <c r="E16" s="3418" t="n">
        <v>20.06075842284728</v>
      </c>
      <c r="F16" s="3418" t="n">
        <v>2.8479142808152</v>
      </c>
      <c r="G16" s="3416" t="s">
        <v>1185</v>
      </c>
      <c r="H16" s="3418" t="n">
        <v>1.4778809020982</v>
      </c>
      <c r="I16" s="3418" t="n">
        <v>0.20980653062628</v>
      </c>
      <c r="J16" s="3418" t="s">
        <v>2942</v>
      </c>
    </row>
    <row r="17" spans="1:10" ht="12" customHeight="1" x14ac:dyDescent="0.15">
      <c r="A17" s="860" t="s">
        <v>95</v>
      </c>
      <c r="B17" s="3418" t="n">
        <v>68587.323252</v>
      </c>
      <c r="C17" s="3418" t="s">
        <v>2947</v>
      </c>
      <c r="D17" s="3416" t="s">
        <v>1185</v>
      </c>
      <c r="E17" s="3416" t="s">
        <v>1185</v>
      </c>
      <c r="F17" s="3416" t="s">
        <v>1185</v>
      </c>
      <c r="G17" s="3418" t="n">
        <v>3264.2917410121654</v>
      </c>
      <c r="H17" s="3418" t="n">
        <v>0.023407361816</v>
      </c>
      <c r="I17" s="3418" t="n">
        <v>0.08150770230538</v>
      </c>
      <c r="J17" s="3418" t="s">
        <v>2942</v>
      </c>
    </row>
    <row r="18" spans="1:10" ht="12" customHeight="1" x14ac:dyDescent="0.15">
      <c r="A18" s="849" t="s">
        <v>87</v>
      </c>
      <c r="B18" s="3418" t="n">
        <v>7892.3</v>
      </c>
      <c r="C18" s="3418" t="s">
        <v>2947</v>
      </c>
      <c r="D18" s="3418" t="n">
        <v>61.42213296504188</v>
      </c>
      <c r="E18" s="3418" t="n">
        <v>1.41934543795852</v>
      </c>
      <c r="F18" s="3418" t="n">
        <v>0.20483635948963</v>
      </c>
      <c r="G18" s="3418" t="n">
        <v>484.7619</v>
      </c>
      <c r="H18" s="3418" t="n">
        <v>0.0112019</v>
      </c>
      <c r="I18" s="3418" t="n">
        <v>0.00161663</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7050.247416</v>
      </c>
      <c r="C20" s="3418" t="s">
        <v>2947</v>
      </c>
      <c r="D20" s="3418" t="n">
        <v>56.4</v>
      </c>
      <c r="E20" s="3418" t="n">
        <v>1.0</v>
      </c>
      <c r="F20" s="3418" t="n">
        <v>0.1</v>
      </c>
      <c r="G20" s="3418" t="n">
        <v>397.63395426240004</v>
      </c>
      <c r="H20" s="3418" t="n">
        <v>0.007050247416</v>
      </c>
      <c r="I20" s="3418" t="n">
        <v>7.050247416E-4</v>
      </c>
      <c r="J20" s="3418" t="s">
        <v>2942</v>
      </c>
    </row>
    <row r="21" spans="1:10" ht="13.5" customHeight="1" x14ac:dyDescent="0.15">
      <c r="A21" s="849" t="s">
        <v>103</v>
      </c>
      <c r="B21" s="3418" t="n">
        <v>26832.168106</v>
      </c>
      <c r="C21" s="3418" t="s">
        <v>2947</v>
      </c>
      <c r="D21" s="3418" t="n">
        <v>88.77016114911505</v>
      </c>
      <c r="E21" s="3418" t="s">
        <v>2948</v>
      </c>
      <c r="F21" s="3418" t="n">
        <v>1.42080630300222</v>
      </c>
      <c r="G21" s="3418" t="n">
        <v>2381.8958867497654</v>
      </c>
      <c r="H21" s="3418" t="s">
        <v>2948</v>
      </c>
      <c r="I21" s="3418" t="n">
        <v>0.03812331356822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26812.60773</v>
      </c>
      <c r="C23" s="3418" t="s">
        <v>2947</v>
      </c>
      <c r="D23" s="3418" t="n">
        <v>93.1118779147931</v>
      </c>
      <c r="E23" s="3418" t="n">
        <v>0.19226829601628</v>
      </c>
      <c r="F23" s="3418" t="n">
        <v>1.5314711052747</v>
      </c>
      <c r="G23" s="3418" t="n">
        <v>2496.572257532998</v>
      </c>
      <c r="H23" s="3418" t="n">
        <v>0.0051552144</v>
      </c>
      <c r="I23" s="3418" t="n">
        <v>0.04106273399556</v>
      </c>
      <c r="J23" s="3418" t="s">
        <v>2942</v>
      </c>
    </row>
    <row r="24" spans="1:10" ht="12" customHeight="1" x14ac:dyDescent="0.15">
      <c r="A24" s="851" t="s">
        <v>1952</v>
      </c>
      <c r="B24" s="3418" t="n">
        <v>61351.270852</v>
      </c>
      <c r="C24" s="3418" t="s">
        <v>2947</v>
      </c>
      <c r="D24" s="3416" t="s">
        <v>1185</v>
      </c>
      <c r="E24" s="3416" t="s">
        <v>1185</v>
      </c>
      <c r="F24" s="3416" t="s">
        <v>1185</v>
      </c>
      <c r="G24" s="3418" t="n">
        <v>2828.1718410121653</v>
      </c>
      <c r="H24" s="3418" t="n">
        <v>0.010433061816</v>
      </c>
      <c r="I24" s="3418" t="n">
        <v>0.08028707230538</v>
      </c>
      <c r="J24" s="3418" t="s">
        <v>2942</v>
      </c>
    </row>
    <row r="25" spans="1:10" ht="12" customHeight="1" x14ac:dyDescent="0.15">
      <c r="A25" s="849" t="s">
        <v>87</v>
      </c>
      <c r="B25" s="3418" t="n">
        <v>660.0</v>
      </c>
      <c r="C25" s="3418" t="s">
        <v>2947</v>
      </c>
      <c r="D25" s="3418" t="n">
        <v>73.7</v>
      </c>
      <c r="E25" s="3418" t="n">
        <v>3.0</v>
      </c>
      <c r="F25" s="3418" t="n">
        <v>0.6</v>
      </c>
      <c r="G25" s="3418" t="n">
        <v>48.642</v>
      </c>
      <c r="H25" s="3418" t="n">
        <v>0.00198</v>
      </c>
      <c r="I25" s="3418" t="n">
        <v>3.96E-4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7050.247416</v>
      </c>
      <c r="C27" s="3418" t="s">
        <v>2947</v>
      </c>
      <c r="D27" s="3418" t="n">
        <v>56.4</v>
      </c>
      <c r="E27" s="3418" t="n">
        <v>1.0</v>
      </c>
      <c r="F27" s="3418" t="n">
        <v>0.1</v>
      </c>
      <c r="G27" s="3418" t="n">
        <v>397.63395426240004</v>
      </c>
      <c r="H27" s="3418" t="n">
        <v>0.007050247416</v>
      </c>
      <c r="I27" s="3418" t="n">
        <v>7.050247416E-4</v>
      </c>
      <c r="J27" s="3418" t="s">
        <v>2942</v>
      </c>
    </row>
    <row r="28" spans="1:10" ht="12" customHeight="1" x14ac:dyDescent="0.15">
      <c r="A28" s="849" t="s">
        <v>103</v>
      </c>
      <c r="B28" s="3418" t="n">
        <v>26832.168106</v>
      </c>
      <c r="C28" s="3418" t="s">
        <v>2947</v>
      </c>
      <c r="D28" s="3418" t="n">
        <v>88.77016114911505</v>
      </c>
      <c r="E28" s="3418" t="s">
        <v>2948</v>
      </c>
      <c r="F28" s="3418" t="n">
        <v>1.42080630300222</v>
      </c>
      <c r="G28" s="3418" t="n">
        <v>2381.8958867497654</v>
      </c>
      <c r="H28" s="3418" t="s">
        <v>2948</v>
      </c>
      <c r="I28" s="3418" t="n">
        <v>0.03812331356822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26808.85533</v>
      </c>
      <c r="C30" s="3418" t="s">
        <v>2947</v>
      </c>
      <c r="D30" s="3418" t="n">
        <v>93.1225451904812</v>
      </c>
      <c r="E30" s="3418" t="n">
        <v>0.05232653101866</v>
      </c>
      <c r="F30" s="3418" t="n">
        <v>1.53168546325846</v>
      </c>
      <c r="G30" s="3418" t="n">
        <v>2496.5088419729977</v>
      </c>
      <c r="H30" s="3418" t="n">
        <v>0.0014028144</v>
      </c>
      <c r="I30" s="3418" t="n">
        <v>0.04106273399556</v>
      </c>
      <c r="J30" s="3418" t="s">
        <v>2942</v>
      </c>
    </row>
    <row r="31" spans="1:10" ht="12" customHeight="1" x14ac:dyDescent="0.15">
      <c r="A31" s="3433" t="s">
        <v>2949</v>
      </c>
      <c r="B31" s="3418" t="n">
        <v>1144.713</v>
      </c>
      <c r="C31" s="3418" t="s">
        <v>2947</v>
      </c>
      <c r="D31" s="3416" t="s">
        <v>1185</v>
      </c>
      <c r="E31" s="3416" t="s">
        <v>1185</v>
      </c>
      <c r="F31" s="3416" t="s">
        <v>1185</v>
      </c>
      <c r="G31" s="3418" t="n">
        <v>10.318</v>
      </c>
      <c r="H31" s="3418" t="n">
        <v>8.665306E-4</v>
      </c>
      <c r="I31" s="3418" t="n">
        <v>0.004102852</v>
      </c>
      <c r="J31" s="3418" t="s">
        <v>2942</v>
      </c>
    </row>
    <row r="32">
      <c r="A32" s="3438" t="s">
        <v>2950</v>
      </c>
      <c r="B32" s="3415" t="n">
        <v>140.0</v>
      </c>
      <c r="C32" s="3418" t="s">
        <v>2947</v>
      </c>
      <c r="D32" s="3418" t="n">
        <v>73.7</v>
      </c>
      <c r="E32" s="3418" t="n">
        <v>3.0</v>
      </c>
      <c r="F32" s="3418" t="n">
        <v>0.6</v>
      </c>
      <c r="G32" s="3415" t="n">
        <v>10.318</v>
      </c>
      <c r="H32" s="3415" t="n">
        <v>4.2E-4</v>
      </c>
      <c r="I32" s="3415" t="n">
        <v>8.4E-5</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1004.713</v>
      </c>
      <c r="C36" s="3418" t="s">
        <v>2947</v>
      </c>
      <c r="D36" s="3418" t="n">
        <v>99.9</v>
      </c>
      <c r="E36" s="3418" t="n">
        <v>0.44443597325803</v>
      </c>
      <c r="F36" s="3418" t="n">
        <v>4.0</v>
      </c>
      <c r="G36" s="3415" t="n">
        <v>100.3708287</v>
      </c>
      <c r="H36" s="3415" t="n">
        <v>4.465306E-4</v>
      </c>
      <c r="I36" s="3415" t="n">
        <v>0.004018852</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9636.886416000001</v>
      </c>
      <c r="C43" s="3418" t="s">
        <v>2947</v>
      </c>
      <c r="D43" s="3416" t="s">
        <v>1185</v>
      </c>
      <c r="E43" s="3416" t="s">
        <v>1185</v>
      </c>
      <c r="F43" s="3416" t="s">
        <v>1185</v>
      </c>
      <c r="G43" s="3418" t="n">
        <v>435.95795426240005</v>
      </c>
      <c r="H43" s="3418" t="n">
        <v>0.009138851216</v>
      </c>
      <c r="I43" s="3418" t="n">
        <v>0.0092835807416</v>
      </c>
      <c r="J43" s="3418" t="s">
        <v>2942</v>
      </c>
    </row>
    <row r="44">
      <c r="A44" s="3438" t="s">
        <v>2950</v>
      </c>
      <c r="B44" s="3415" t="n">
        <v>520.0</v>
      </c>
      <c r="C44" s="3418" t="s">
        <v>2947</v>
      </c>
      <c r="D44" s="3418" t="n">
        <v>73.7</v>
      </c>
      <c r="E44" s="3418" t="n">
        <v>3.0</v>
      </c>
      <c r="F44" s="3418" t="n">
        <v>0.6</v>
      </c>
      <c r="G44" s="3415" t="n">
        <v>38.324</v>
      </c>
      <c r="H44" s="3415" t="n">
        <v>0.00156</v>
      </c>
      <c r="I44" s="3415" t="n">
        <v>3.12E-4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7050.247416</v>
      </c>
      <c r="C46" s="3418" t="s">
        <v>2947</v>
      </c>
      <c r="D46" s="3418" t="n">
        <v>56.4</v>
      </c>
      <c r="E46" s="3418" t="n">
        <v>1.0</v>
      </c>
      <c r="F46" s="3418" t="n">
        <v>0.1</v>
      </c>
      <c r="G46" s="3415" t="n">
        <v>397.63395426240004</v>
      </c>
      <c r="H46" s="3415" t="n">
        <v>0.007050247416</v>
      </c>
      <c r="I46" s="3415" t="n">
        <v>7.050247416E-4</v>
      </c>
      <c r="J46" s="3415" t="s">
        <v>2942</v>
      </c>
    </row>
    <row r="47">
      <c r="A47" s="3438" t="s">
        <v>65</v>
      </c>
      <c r="B47" s="3415" t="n">
        <v>2066.639</v>
      </c>
      <c r="C47" s="3418" t="s">
        <v>2947</v>
      </c>
      <c r="D47" s="3418" t="n">
        <v>99.9</v>
      </c>
      <c r="E47" s="3418" t="n">
        <v>0.2557794564024</v>
      </c>
      <c r="F47" s="3418" t="n">
        <v>4.0</v>
      </c>
      <c r="G47" s="3415" t="n">
        <v>206.45723610000002</v>
      </c>
      <c r="H47" s="3415" t="n">
        <v>5.286038E-4</v>
      </c>
      <c r="I47" s="3415" t="n">
        <v>0.008266556</v>
      </c>
      <c r="J47" s="3415" t="s">
        <v>2942</v>
      </c>
    </row>
    <row r="48">
      <c r="A48" s="3433" t="s">
        <v>2956</v>
      </c>
      <c r="B48" s="3418" t="n">
        <v>50569.671436000004</v>
      </c>
      <c r="C48" s="3418" t="s">
        <v>2947</v>
      </c>
      <c r="D48" s="3416" t="s">
        <v>1185</v>
      </c>
      <c r="E48" s="3416" t="s">
        <v>1185</v>
      </c>
      <c r="F48" s="3416" t="s">
        <v>1185</v>
      </c>
      <c r="G48" s="3418" t="n">
        <v>2381.8958867497654</v>
      </c>
      <c r="H48" s="3418" t="n">
        <v>4.2768E-4</v>
      </c>
      <c r="I48" s="3418" t="n">
        <v>0.06690063956378</v>
      </c>
      <c r="J48" s="3418" t="s">
        <v>2942</v>
      </c>
    </row>
    <row r="49">
      <c r="A49" s="3438" t="s">
        <v>2957</v>
      </c>
      <c r="B49" s="3418" t="n">
        <v>50569.671436000004</v>
      </c>
      <c r="C49" s="3418" t="s">
        <v>2947</v>
      </c>
      <c r="D49" s="3416" t="s">
        <v>1185</v>
      </c>
      <c r="E49" s="3416" t="s">
        <v>1185</v>
      </c>
      <c r="F49" s="3416" t="s">
        <v>1185</v>
      </c>
      <c r="G49" s="3418" t="n">
        <v>2381.8958867497654</v>
      </c>
      <c r="H49" s="3418" t="n">
        <v>4.2768E-4</v>
      </c>
      <c r="I49" s="3418" t="n">
        <v>0.06690063956378</v>
      </c>
      <c r="J49" s="3418" t="s">
        <v>2942</v>
      </c>
    </row>
    <row r="50">
      <c r="A50" s="3443" t="s">
        <v>2953</v>
      </c>
      <c r="B50" s="3415" t="n">
        <v>26832.168106</v>
      </c>
      <c r="C50" s="3418" t="s">
        <v>2947</v>
      </c>
      <c r="D50" s="3418" t="n">
        <v>88.77016114911505</v>
      </c>
      <c r="E50" s="3418" t="s">
        <v>2958</v>
      </c>
      <c r="F50" s="3418" t="n">
        <v>1.42080630300222</v>
      </c>
      <c r="G50" s="3415" t="n">
        <v>2381.8958867497654</v>
      </c>
      <c r="H50" s="3415" t="s">
        <v>2958</v>
      </c>
      <c r="I50" s="3415" t="n">
        <v>0.03812331356822</v>
      </c>
      <c r="J50" s="3415" t="s">
        <v>2942</v>
      </c>
    </row>
    <row r="51">
      <c r="A51" s="3443" t="s">
        <v>65</v>
      </c>
      <c r="B51" s="3415" t="n">
        <v>23737.50333</v>
      </c>
      <c r="C51" s="3418" t="s">
        <v>2947</v>
      </c>
      <c r="D51" s="3418" t="n">
        <v>92.24562274860764</v>
      </c>
      <c r="E51" s="3418" t="n">
        <v>0.01801705908386</v>
      </c>
      <c r="F51" s="3418" t="n">
        <v>1.21231477445189</v>
      </c>
      <c r="G51" s="3415" t="n">
        <v>2189.6807771729978</v>
      </c>
      <c r="H51" s="3415" t="n">
        <v>4.2768E-4</v>
      </c>
      <c r="I51" s="3415" t="n">
        <v>0.02877732599556</v>
      </c>
      <c r="J51" s="3415" t="s">
        <v>2942</v>
      </c>
    </row>
    <row r="52" spans="1:10" ht="12" customHeight="1" x14ac:dyDescent="0.15">
      <c r="A52" s="856" t="s">
        <v>20</v>
      </c>
      <c r="B52" s="3418" t="n">
        <v>7232.3</v>
      </c>
      <c r="C52" s="3418" t="s">
        <v>2947</v>
      </c>
      <c r="D52" s="3416" t="s">
        <v>1185</v>
      </c>
      <c r="E52" s="3416" t="s">
        <v>1185</v>
      </c>
      <c r="F52" s="3416" t="s">
        <v>1185</v>
      </c>
      <c r="G52" s="3418" t="n">
        <v>436.11990000000003</v>
      </c>
      <c r="H52" s="3418" t="n">
        <v>0.0092219</v>
      </c>
      <c r="I52" s="3418" t="n">
        <v>0.00122063</v>
      </c>
      <c r="J52" s="3418" t="s">
        <v>2942</v>
      </c>
    </row>
    <row r="53" spans="1:10" ht="12" customHeight="1" x14ac:dyDescent="0.15">
      <c r="A53" s="849" t="s">
        <v>87</v>
      </c>
      <c r="B53" s="3415" t="n">
        <v>7232.3</v>
      </c>
      <c r="C53" s="3418" t="s">
        <v>2947</v>
      </c>
      <c r="D53" s="3418" t="n">
        <v>60.30168825961313</v>
      </c>
      <c r="E53" s="3418" t="n">
        <v>1.27509920772092</v>
      </c>
      <c r="F53" s="3418" t="n">
        <v>0.16877480193023</v>
      </c>
      <c r="G53" s="3415" t="n">
        <v>436.11990000000003</v>
      </c>
      <c r="H53" s="3415" t="n">
        <v>0.0092219</v>
      </c>
      <c r="I53" s="3415" t="n">
        <v>0.00122063</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3.7524</v>
      </c>
      <c r="C59" s="3418" t="s">
        <v>2947</v>
      </c>
      <c r="D59" s="3416" t="s">
        <v>1185</v>
      </c>
      <c r="E59" s="3416" t="s">
        <v>1185</v>
      </c>
      <c r="F59" s="3416" t="s">
        <v>1185</v>
      </c>
      <c r="G59" s="3418" t="s">
        <v>2942</v>
      </c>
      <c r="H59" s="3418" t="n">
        <v>0.0037524</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3.7524</v>
      </c>
      <c r="C65" s="3418" t="s">
        <v>2947</v>
      </c>
      <c r="D65" s="3418" t="n">
        <v>16.9</v>
      </c>
      <c r="E65" s="3418" t="n">
        <v>1000.0</v>
      </c>
      <c r="F65" s="3418" t="s">
        <v>2944</v>
      </c>
      <c r="G65" s="3418" t="n">
        <v>0.06341556</v>
      </c>
      <c r="H65" s="3418" t="n">
        <v>0.0037524</v>
      </c>
      <c r="I65" s="3418" t="s">
        <v>2944</v>
      </c>
      <c r="J65" s="3418" t="s">
        <v>2942</v>
      </c>
    </row>
    <row r="66" spans="1:10" ht="12.75" customHeight="1" x14ac:dyDescent="0.15">
      <c r="A66" s="3433" t="s">
        <v>2959</v>
      </c>
      <c r="B66" s="3418" t="n">
        <v>3.7524</v>
      </c>
      <c r="C66" s="3418" t="s">
        <v>2947</v>
      </c>
      <c r="D66" s="3416" t="s">
        <v>1185</v>
      </c>
      <c r="E66" s="3416" t="s">
        <v>1185</v>
      </c>
      <c r="F66" s="3416" t="s">
        <v>1185</v>
      </c>
      <c r="G66" s="3418" t="s">
        <v>2942</v>
      </c>
      <c r="H66" s="3418" t="n">
        <v>0.0037524</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3.7524</v>
      </c>
      <c r="C68" s="3418" t="s">
        <v>2947</v>
      </c>
      <c r="D68" s="3418" t="n">
        <v>16.9</v>
      </c>
      <c r="E68" s="3418" t="n">
        <v>1000.0</v>
      </c>
      <c r="F68" s="3418" t="s">
        <v>2944</v>
      </c>
      <c r="G68" s="3415" t="n">
        <v>0.06341556</v>
      </c>
      <c r="H68" s="3415" t="n">
        <v>0.0037524</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327.282873527</v>
      </c>
      <c r="D10" s="3418" t="n">
        <v>324.993946506</v>
      </c>
      <c r="E10" s="3418" t="n">
        <v>2.288927021</v>
      </c>
      <c r="F10" s="3418" t="n">
        <v>0.05301986096003</v>
      </c>
      <c r="G10" s="3418" t="n">
        <v>-0.1274257500937</v>
      </c>
      <c r="H10" s="3418" t="n">
        <v>-0.07440588913367</v>
      </c>
      <c r="I10" s="3418" t="n">
        <v>-0.01072726170229</v>
      </c>
      <c r="J10" s="3418" t="n">
        <v>-0.03216484451906</v>
      </c>
      <c r="K10" s="3418" t="n">
        <v>-3.08885431258142</v>
      </c>
      <c r="L10" s="3418" t="n">
        <v>17.352492449</v>
      </c>
      <c r="M10" s="3418" t="n">
        <v>-41.704265652</v>
      </c>
      <c r="N10" s="3418" t="n">
        <v>-24.351773203</v>
      </c>
      <c r="O10" s="3418" t="n">
        <v>-3.510849035</v>
      </c>
      <c r="P10" s="3418" t="n">
        <v>-10.453379759</v>
      </c>
      <c r="Q10" s="3418" t="n">
        <v>-7.0701621</v>
      </c>
      <c r="R10" s="3418" t="n">
        <v>166.41593502233349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274.672832028</v>
      </c>
      <c r="D11" s="3418" t="n">
        <v>272.835697301</v>
      </c>
      <c r="E11" s="3418" t="n">
        <v>1.837134727</v>
      </c>
      <c r="F11" s="3418" t="n">
        <v>0.05207664053772</v>
      </c>
      <c r="G11" s="3418" t="n">
        <v>-0.04899497670242</v>
      </c>
      <c r="H11" s="3418" t="n">
        <v>0.0030816638353</v>
      </c>
      <c r="I11" s="3418" t="s">
        <v>2944</v>
      </c>
      <c r="J11" s="3418" t="n">
        <v>0.05937607935566</v>
      </c>
      <c r="K11" s="3418" t="n">
        <v>-2.51811113687581</v>
      </c>
      <c r="L11" s="3418" t="n">
        <v>14.304038339</v>
      </c>
      <c r="M11" s="3418" t="n">
        <v>-13.457589006</v>
      </c>
      <c r="N11" s="3418" t="n">
        <v>0.846449333</v>
      </c>
      <c r="O11" s="3418" t="s">
        <v>2944</v>
      </c>
      <c r="P11" s="3418" t="n">
        <v>16.199914014</v>
      </c>
      <c r="Q11" s="3418" t="n">
        <v>-4.626109416</v>
      </c>
      <c r="R11" s="3418" t="n">
        <v>-45.54093108033337</v>
      </c>
      <c r="S11" s="26"/>
      <c r="T11" s="26"/>
      <c r="U11" s="26"/>
      <c r="V11" s="26"/>
      <c r="W11" s="26"/>
      <c r="X11" s="26"/>
      <c r="Y11" s="26"/>
      <c r="Z11" s="26"/>
      <c r="AA11" s="26"/>
      <c r="AB11" s="26"/>
      <c r="AC11" s="26"/>
      <c r="AD11" s="26"/>
      <c r="AE11" s="26"/>
      <c r="AF11" s="26"/>
      <c r="AG11" s="26"/>
      <c r="AH11" s="26"/>
    </row>
    <row r="12" spans="1:34" x14ac:dyDescent="0.15">
      <c r="A12" s="3425" t="s">
        <v>3191</v>
      </c>
      <c r="B12" s="3415" t="s">
        <v>3191</v>
      </c>
      <c r="C12" s="3418" t="n">
        <v>181.57178851499998</v>
      </c>
      <c r="D12" s="3415" t="n">
        <v>180.3042176</v>
      </c>
      <c r="E12" s="3415" t="n">
        <v>1.267570915</v>
      </c>
      <c r="F12" s="3418" t="s">
        <v>2942</v>
      </c>
      <c r="G12" s="3418" t="n">
        <v>-0.05413941246268</v>
      </c>
      <c r="H12" s="3418" t="n">
        <v>-0.05413941246268</v>
      </c>
      <c r="I12" s="3418" t="s">
        <v>2944</v>
      </c>
      <c r="J12" s="3418" t="n">
        <v>-0.0450858466663</v>
      </c>
      <c r="K12" s="3418" t="n">
        <v>-0.2390637868178</v>
      </c>
      <c r="L12" s="3415" t="s">
        <v>2942</v>
      </c>
      <c r="M12" s="3415" t="n">
        <v>-9.83018995</v>
      </c>
      <c r="N12" s="3418" t="n">
        <v>-9.83018995</v>
      </c>
      <c r="O12" s="3415" t="s">
        <v>2944</v>
      </c>
      <c r="P12" s="3415" t="n">
        <v>-8.129168308</v>
      </c>
      <c r="Q12" s="3415" t="n">
        <v>-0.303030303</v>
      </c>
      <c r="R12" s="3418" t="n">
        <v>66.96209139033338</v>
      </c>
      <c r="S12" s="26"/>
      <c r="T12" s="26"/>
      <c r="U12" s="26"/>
      <c r="V12" s="26"/>
      <c r="W12" s="26"/>
      <c r="X12" s="26"/>
      <c r="Y12" s="26"/>
      <c r="Z12" s="26"/>
      <c r="AA12" s="26"/>
      <c r="AB12" s="26"/>
      <c r="AC12" s="26"/>
      <c r="AD12" s="26"/>
      <c r="AE12" s="26"/>
      <c r="AF12" s="26"/>
      <c r="AG12" s="26"/>
      <c r="AH12" s="26"/>
    </row>
    <row r="13">
      <c r="A13" s="3425" t="s">
        <v>3192</v>
      </c>
      <c r="B13" s="3415" t="s">
        <v>3192</v>
      </c>
      <c r="C13" s="3418" t="n">
        <v>63.4030434</v>
      </c>
      <c r="D13" s="3415" t="n">
        <v>62.95492549</v>
      </c>
      <c r="E13" s="3415" t="n">
        <v>0.44811791</v>
      </c>
      <c r="F13" s="3418" t="n">
        <v>0.05876818389447</v>
      </c>
      <c r="G13" s="3418" t="n">
        <v>-0.05500864909586</v>
      </c>
      <c r="H13" s="3418" t="n">
        <v>0.00375953479861</v>
      </c>
      <c r="I13" s="3418" t="s">
        <v>2944</v>
      </c>
      <c r="J13" s="3418" t="n">
        <v>0.30649851397354</v>
      </c>
      <c r="K13" s="3418" t="n">
        <v>-8.27032890071276</v>
      </c>
      <c r="L13" s="3415" t="n">
        <v>3.726081714</v>
      </c>
      <c r="M13" s="3415" t="n">
        <v>-3.487715766</v>
      </c>
      <c r="N13" s="3418" t="n">
        <v>0.238365948</v>
      </c>
      <c r="O13" s="3415" t="s">
        <v>2944</v>
      </c>
      <c r="P13" s="3415" t="n">
        <v>19.29559111</v>
      </c>
      <c r="Q13" s="3415" t="n">
        <v>-3.706082502</v>
      </c>
      <c r="R13" s="3418" t="n">
        <v>-58.03554003866672</v>
      </c>
    </row>
    <row r="14">
      <c r="A14" s="3425" t="s">
        <v>3193</v>
      </c>
      <c r="B14" s="3415" t="s">
        <v>3193</v>
      </c>
      <c r="C14" s="3418" t="n">
        <v>2.855867142</v>
      </c>
      <c r="D14" s="3415" t="n">
        <v>2.840581691</v>
      </c>
      <c r="E14" s="3415" t="n">
        <v>0.015285451</v>
      </c>
      <c r="F14" s="3418" t="n">
        <v>0.41079354699197</v>
      </c>
      <c r="G14" s="3418" t="n">
        <v>-0.04891099027183</v>
      </c>
      <c r="H14" s="3418" t="n">
        <v>0.36188255672014</v>
      </c>
      <c r="I14" s="3418" t="s">
        <v>2944</v>
      </c>
      <c r="J14" s="3418" t="n">
        <v>0.86176414948948</v>
      </c>
      <c r="K14" s="3418" t="n">
        <v>-3.55542155740122</v>
      </c>
      <c r="L14" s="3415" t="n">
        <v>1.173171793</v>
      </c>
      <c r="M14" s="3415" t="n">
        <v>-0.13968329</v>
      </c>
      <c r="N14" s="3418" t="n">
        <v>1.033488503</v>
      </c>
      <c r="O14" s="3415" t="s">
        <v>2944</v>
      </c>
      <c r="P14" s="3415" t="n">
        <v>2.447911465</v>
      </c>
      <c r="Q14" s="3415" t="n">
        <v>-0.054346222</v>
      </c>
      <c r="R14" s="3418" t="n">
        <v>-12.56586373533334</v>
      </c>
    </row>
    <row r="15">
      <c r="A15" s="3425" t="s">
        <v>3194</v>
      </c>
      <c r="B15" s="3415" t="s">
        <v>3194</v>
      </c>
      <c r="C15" s="3418" t="n">
        <v>26.842132971</v>
      </c>
      <c r="D15" s="3415" t="n">
        <v>26.73597252</v>
      </c>
      <c r="E15" s="3415" t="n">
        <v>0.106160451</v>
      </c>
      <c r="F15" s="3418" t="n">
        <v>0.35037397520386</v>
      </c>
      <c r="G15" s="3418" t="s">
        <v>2942</v>
      </c>
      <c r="H15" s="3418" t="n">
        <v>0.35037397520386</v>
      </c>
      <c r="I15" s="3418" t="s">
        <v>2944</v>
      </c>
      <c r="J15" s="3418" t="n">
        <v>0.09670789963095</v>
      </c>
      <c r="K15" s="3418" t="n">
        <v>-5.29999998775439</v>
      </c>
      <c r="L15" s="3415" t="n">
        <v>9.404784832</v>
      </c>
      <c r="M15" s="3415" t="s">
        <v>2942</v>
      </c>
      <c r="N15" s="3418" t="n">
        <v>9.404784832</v>
      </c>
      <c r="O15" s="3415" t="s">
        <v>2944</v>
      </c>
      <c r="P15" s="3415" t="n">
        <v>2.585579747</v>
      </c>
      <c r="Q15" s="3415" t="n">
        <v>-0.562650389</v>
      </c>
      <c r="R15" s="3418" t="n">
        <v>-41.9016186966667</v>
      </c>
    </row>
    <row r="16" spans="1:34" ht="13" x14ac:dyDescent="0.15">
      <c r="A16" s="1538" t="s">
        <v>844</v>
      </c>
      <c r="B16" s="3416" t="s">
        <v>1185</v>
      </c>
      <c r="C16" s="3418" t="n">
        <v>52.610041499</v>
      </c>
      <c r="D16" s="3418" t="n">
        <v>52.158249205</v>
      </c>
      <c r="E16" s="3418" t="n">
        <v>0.451792294</v>
      </c>
      <c r="F16" s="3418" t="n">
        <v>0.05794433958122</v>
      </c>
      <c r="G16" s="3418" t="n">
        <v>-0.53690656462487</v>
      </c>
      <c r="H16" s="3418" t="n">
        <v>-0.47896222504365</v>
      </c>
      <c r="I16" s="3418" t="n">
        <v>-0.06673343975725</v>
      </c>
      <c r="J16" s="3418" t="n">
        <v>-0.51100821402657</v>
      </c>
      <c r="K16" s="3418" t="n">
        <v>-5.40968209608285</v>
      </c>
      <c r="L16" s="3418" t="n">
        <v>3.04845411</v>
      </c>
      <c r="M16" s="3418" t="n">
        <v>-28.246676646</v>
      </c>
      <c r="N16" s="3418" t="n">
        <v>-25.198222536</v>
      </c>
      <c r="O16" s="3418" t="n">
        <v>-3.510849035</v>
      </c>
      <c r="P16" s="3418" t="n">
        <v>-26.653293773</v>
      </c>
      <c r="Q16" s="3418" t="n">
        <v>-2.444052684</v>
      </c>
      <c r="R16" s="3418" t="n">
        <v>211.95686610266685</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4.644482177</v>
      </c>
      <c r="D17" s="3418" t="n">
        <v>4.639203039</v>
      </c>
      <c r="E17" s="3418" t="n">
        <v>0.005279138</v>
      </c>
      <c r="F17" s="3418" t="n">
        <v>2.4948959988E-4</v>
      </c>
      <c r="G17" s="3418" t="n">
        <v>-4.01393958799554</v>
      </c>
      <c r="H17" s="3418" t="n">
        <v>-4.01369009839566</v>
      </c>
      <c r="I17" s="3418" t="n">
        <v>-0.75591829211578</v>
      </c>
      <c r="J17" s="3418" t="n">
        <v>-0.95287075621352</v>
      </c>
      <c r="K17" s="3418" t="n">
        <v>-6.29977053071922</v>
      </c>
      <c r="L17" s="3418" t="n">
        <v>0.00115875</v>
      </c>
      <c r="M17" s="3418" t="n">
        <v>-18.642670876</v>
      </c>
      <c r="N17" s="3418" t="n">
        <v>-18.641512126</v>
      </c>
      <c r="O17" s="3418" t="n">
        <v>-3.510849035</v>
      </c>
      <c r="P17" s="3418" t="n">
        <v>-4.420560908</v>
      </c>
      <c r="Q17" s="3418" t="n">
        <v>-0.033257358</v>
      </c>
      <c r="R17" s="3418" t="n">
        <v>97.55599123233343</v>
      </c>
      <c r="S17" s="26"/>
      <c r="T17" s="26"/>
      <c r="U17" s="26"/>
      <c r="V17" s="26"/>
      <c r="W17" s="26"/>
      <c r="X17" s="26"/>
      <c r="Y17" s="26"/>
      <c r="Z17" s="26"/>
      <c r="AA17" s="26"/>
      <c r="AB17" s="26"/>
      <c r="AC17" s="26"/>
      <c r="AD17" s="26"/>
      <c r="AE17" s="26"/>
      <c r="AF17" s="26"/>
      <c r="AG17" s="26"/>
      <c r="AH17" s="26"/>
    </row>
    <row r="18" spans="1:34" x14ac:dyDescent="0.15">
      <c r="A18" s="3425" t="s">
        <v>3191</v>
      </c>
      <c r="B18" s="3415" t="s">
        <v>3191</v>
      </c>
      <c r="C18" s="3418" t="n">
        <v>2.685564805</v>
      </c>
      <c r="D18" s="3415" t="n">
        <v>2.683928441</v>
      </c>
      <c r="E18" s="3415" t="n">
        <v>0.001636364</v>
      </c>
      <c r="F18" s="3418" t="s">
        <v>2942</v>
      </c>
      <c r="G18" s="3418" t="n">
        <v>-4.64309507139225</v>
      </c>
      <c r="H18" s="3418" t="n">
        <v>-4.64309507139225</v>
      </c>
      <c r="I18" s="3418" t="n">
        <v>-0.79484013494137</v>
      </c>
      <c r="J18" s="3418" t="n">
        <v>-0.74862578908824</v>
      </c>
      <c r="K18" s="3418" t="n">
        <v>-1.4559993986668</v>
      </c>
      <c r="L18" s="3415" t="s">
        <v>2942</v>
      </c>
      <c r="M18" s="3415" t="n">
        <v>-12.46933271</v>
      </c>
      <c r="N18" s="3418" t="n">
        <v>-12.46933271</v>
      </c>
      <c r="O18" s="3415" t="n">
        <v>-2.134594692</v>
      </c>
      <c r="P18" s="3415" t="n">
        <v>-2.009258047</v>
      </c>
      <c r="Q18" s="3415" t="n">
        <v>-0.002382545</v>
      </c>
      <c r="R18" s="3418" t="n">
        <v>60.92374931133339</v>
      </c>
      <c r="S18" s="26"/>
      <c r="T18" s="26"/>
      <c r="U18" s="26"/>
      <c r="V18" s="26"/>
      <c r="W18" s="26"/>
      <c r="X18" s="26"/>
      <c r="Y18" s="26"/>
      <c r="Z18" s="26"/>
      <c r="AA18" s="26"/>
      <c r="AB18" s="26"/>
      <c r="AC18" s="26"/>
      <c r="AD18" s="26"/>
      <c r="AE18" s="26"/>
      <c r="AF18" s="26"/>
      <c r="AG18" s="26"/>
      <c r="AH18" s="26"/>
    </row>
    <row r="19">
      <c r="A19" s="3425" t="s">
        <v>3192</v>
      </c>
      <c r="B19" s="3415" t="s">
        <v>3192</v>
      </c>
      <c r="C19" s="3418" t="n">
        <v>0.957354876</v>
      </c>
      <c r="D19" s="3415" t="n">
        <v>0.954613617</v>
      </c>
      <c r="E19" s="3415" t="n">
        <v>0.002741259</v>
      </c>
      <c r="F19" s="3418" t="s">
        <v>2942</v>
      </c>
      <c r="G19" s="3418" t="n">
        <v>-3.43296562475543</v>
      </c>
      <c r="H19" s="3418" t="n">
        <v>-3.43296562475543</v>
      </c>
      <c r="I19" s="3418" t="n">
        <v>-0.71703030110226</v>
      </c>
      <c r="J19" s="3418" t="n">
        <v>-1.20473593768148</v>
      </c>
      <c r="K19" s="3418" t="n">
        <v>-9.51999902234703</v>
      </c>
      <c r="L19" s="3415" t="s">
        <v>2942</v>
      </c>
      <c r="M19" s="3415" t="n">
        <v>-3.28656638</v>
      </c>
      <c r="N19" s="3418" t="n">
        <v>-3.28656638</v>
      </c>
      <c r="O19" s="3415" t="n">
        <v>-0.686452455</v>
      </c>
      <c r="P19" s="3415" t="n">
        <v>-1.150057331</v>
      </c>
      <c r="Q19" s="3415" t="n">
        <v>-0.026096783</v>
      </c>
      <c r="R19" s="3418" t="n">
        <v>18.88030081300002</v>
      </c>
    </row>
    <row r="20">
      <c r="A20" s="3425" t="s">
        <v>3193</v>
      </c>
      <c r="B20" s="3415" t="s">
        <v>3193</v>
      </c>
      <c r="C20" s="3418" t="n">
        <v>0.297916692</v>
      </c>
      <c r="D20" s="3415" t="n">
        <v>0.297916692</v>
      </c>
      <c r="E20" s="3415" t="s">
        <v>2942</v>
      </c>
      <c r="F20" s="3418" t="s">
        <v>2942</v>
      </c>
      <c r="G20" s="3418" t="n">
        <v>-3.65443091386098</v>
      </c>
      <c r="H20" s="3418" t="n">
        <v>-3.65443091386098</v>
      </c>
      <c r="I20" s="3418" t="n">
        <v>-0.72174242589939</v>
      </c>
      <c r="J20" s="3418" t="n">
        <v>-1.31210036395007</v>
      </c>
      <c r="K20" s="3418" t="s">
        <v>2942</v>
      </c>
      <c r="L20" s="3415" t="s">
        <v>2942</v>
      </c>
      <c r="M20" s="3415" t="n">
        <v>-1.088715969</v>
      </c>
      <c r="N20" s="3418" t="n">
        <v>-1.088715969</v>
      </c>
      <c r="O20" s="3415" t="n">
        <v>-0.215019116</v>
      </c>
      <c r="P20" s="3415" t="n">
        <v>-0.3908966</v>
      </c>
      <c r="Q20" s="3415" t="s">
        <v>2942</v>
      </c>
      <c r="R20" s="3418" t="n">
        <v>6.21364951166667</v>
      </c>
    </row>
    <row r="21">
      <c r="A21" s="3425" t="s">
        <v>3194</v>
      </c>
      <c r="B21" s="3415" t="s">
        <v>3194</v>
      </c>
      <c r="C21" s="3418" t="n">
        <v>0.703645804</v>
      </c>
      <c r="D21" s="3415" t="n">
        <v>0.702744289</v>
      </c>
      <c r="E21" s="3415" t="n">
        <v>9.01515E-4</v>
      </c>
      <c r="F21" s="3418" t="n">
        <v>0.00164678023149</v>
      </c>
      <c r="G21" s="3418" t="n">
        <v>-2.55534220026415</v>
      </c>
      <c r="H21" s="3418" t="n">
        <v>-2.55369542003266</v>
      </c>
      <c r="I21" s="3418" t="n">
        <v>-0.67474682475332</v>
      </c>
      <c r="J21" s="3418" t="n">
        <v>-1.23850018224766</v>
      </c>
      <c r="K21" s="3418" t="n">
        <v>-5.30000055462194</v>
      </c>
      <c r="L21" s="3415" t="n">
        <v>0.00115875</v>
      </c>
      <c r="M21" s="3415" t="n">
        <v>-1.798055817</v>
      </c>
      <c r="N21" s="3418" t="n">
        <v>-1.796897067</v>
      </c>
      <c r="O21" s="3415" t="n">
        <v>-0.474782772</v>
      </c>
      <c r="P21" s="3415" t="n">
        <v>-0.87034893</v>
      </c>
      <c r="Q21" s="3415" t="n">
        <v>-0.00477803</v>
      </c>
      <c r="R21" s="3418" t="n">
        <v>11.53829159633334</v>
      </c>
    </row>
    <row r="22" spans="1:34" ht="13" x14ac:dyDescent="0.15">
      <c r="A22" s="1470" t="s">
        <v>846</v>
      </c>
      <c r="B22" s="3416"/>
      <c r="C22" s="3418" t="n">
        <v>15.805126505</v>
      </c>
      <c r="D22" s="3418" t="n">
        <v>15.518868153</v>
      </c>
      <c r="E22" s="3418" t="n">
        <v>0.286258352</v>
      </c>
      <c r="F22" s="3418" t="n">
        <v>0.0403903188499</v>
      </c>
      <c r="G22" s="3418" t="n">
        <v>-0.21049426013436</v>
      </c>
      <c r="H22" s="3418" t="n">
        <v>-0.17010394128446</v>
      </c>
      <c r="I22" s="3418" t="s">
        <v>2944</v>
      </c>
      <c r="J22" s="3418" t="n">
        <v>-0.33319991065201</v>
      </c>
      <c r="K22" s="3418" t="n">
        <v>-5.50216352464713</v>
      </c>
      <c r="L22" s="3418" t="n">
        <v>0.638374099</v>
      </c>
      <c r="M22" s="3418" t="n">
        <v>-3.32688841</v>
      </c>
      <c r="N22" s="3418" t="n">
        <v>-2.688514311</v>
      </c>
      <c r="O22" s="3418" t="s">
        <v>2944</v>
      </c>
      <c r="P22" s="3418" t="n">
        <v>-5.170885482</v>
      </c>
      <c r="Q22" s="3418" t="n">
        <v>-1.575040263</v>
      </c>
      <c r="R22" s="3418" t="n">
        <v>34.59294687200003</v>
      </c>
      <c r="S22" s="26"/>
      <c r="T22" s="26"/>
      <c r="U22" s="26"/>
      <c r="V22" s="26"/>
      <c r="W22" s="26"/>
      <c r="X22" s="26"/>
      <c r="Y22" s="26"/>
      <c r="Z22" s="26"/>
      <c r="AA22" s="26"/>
      <c r="AB22" s="26"/>
      <c r="AC22" s="26"/>
      <c r="AD22" s="26"/>
      <c r="AE22" s="26"/>
      <c r="AF22" s="26"/>
      <c r="AG22" s="26"/>
      <c r="AH22" s="26"/>
    </row>
    <row r="23" spans="1:34" x14ac:dyDescent="0.15">
      <c r="A23" s="3425" t="s">
        <v>3191</v>
      </c>
      <c r="B23" s="3415" t="s">
        <v>3191</v>
      </c>
      <c r="C23" s="3418" t="n">
        <v>10.279382536</v>
      </c>
      <c r="D23" s="3415" t="n">
        <v>10.12219625</v>
      </c>
      <c r="E23" s="3415" t="n">
        <v>0.157186286</v>
      </c>
      <c r="F23" s="3418" t="s">
        <v>2942</v>
      </c>
      <c r="G23" s="3418" t="n">
        <v>-0.32364671694518</v>
      </c>
      <c r="H23" s="3418" t="n">
        <v>-0.32364671694518</v>
      </c>
      <c r="I23" s="3418" t="s">
        <v>2944</v>
      </c>
      <c r="J23" s="3418" t="n">
        <v>-0.50071428579544</v>
      </c>
      <c r="K23" s="3418" t="n">
        <v>-2.39999999745525</v>
      </c>
      <c r="L23" s="3415" t="s">
        <v>2942</v>
      </c>
      <c r="M23" s="3415" t="n">
        <v>-3.32688841</v>
      </c>
      <c r="N23" s="3418" t="n">
        <v>-3.32688841</v>
      </c>
      <c r="O23" s="3415" t="s">
        <v>2944</v>
      </c>
      <c r="P23" s="3415" t="n">
        <v>-5.068328266</v>
      </c>
      <c r="Q23" s="3415" t="n">
        <v>-0.377247086</v>
      </c>
      <c r="R23" s="3418" t="n">
        <v>32.1657004606667</v>
      </c>
      <c r="S23" s="26"/>
      <c r="T23" s="26"/>
      <c r="U23" s="26"/>
      <c r="V23" s="26"/>
      <c r="W23" s="26"/>
      <c r="X23" s="26"/>
      <c r="Y23" s="26"/>
      <c r="Z23" s="26"/>
      <c r="AA23" s="26"/>
      <c r="AB23" s="26"/>
      <c r="AC23" s="26"/>
      <c r="AD23" s="26"/>
      <c r="AE23" s="26"/>
      <c r="AF23" s="26"/>
      <c r="AG23" s="26"/>
      <c r="AH23" s="26"/>
    </row>
    <row r="24">
      <c r="A24" s="3425" t="s">
        <v>3192</v>
      </c>
      <c r="B24" s="3415" t="s">
        <v>3192</v>
      </c>
      <c r="C24" s="3418" t="n">
        <v>5.185285078</v>
      </c>
      <c r="D24" s="3415" t="n">
        <v>5.063552561</v>
      </c>
      <c r="E24" s="3415" t="n">
        <v>0.121732517</v>
      </c>
      <c r="F24" s="3418" t="n">
        <v>0.09557163985112</v>
      </c>
      <c r="G24" s="3418" t="s">
        <v>2942</v>
      </c>
      <c r="H24" s="3418" t="n">
        <v>0.09557163985112</v>
      </c>
      <c r="I24" s="3418" t="s">
        <v>2944</v>
      </c>
      <c r="J24" s="3418" t="n">
        <v>-0.01901697550089</v>
      </c>
      <c r="K24" s="3418" t="n">
        <v>-9.52000003417329</v>
      </c>
      <c r="L24" s="3415" t="n">
        <v>0.495566198</v>
      </c>
      <c r="M24" s="3415" t="s">
        <v>2942</v>
      </c>
      <c r="N24" s="3418" t="n">
        <v>0.495566198</v>
      </c>
      <c r="O24" s="3415" t="s">
        <v>2944</v>
      </c>
      <c r="P24" s="3415" t="n">
        <v>-0.096293455</v>
      </c>
      <c r="Q24" s="3415" t="n">
        <v>-1.158893566</v>
      </c>
      <c r="R24" s="3418" t="n">
        <v>2.785276351</v>
      </c>
    </row>
    <row r="25">
      <c r="A25" s="3425" t="s">
        <v>3193</v>
      </c>
      <c r="B25" s="3415" t="s">
        <v>3193</v>
      </c>
      <c r="C25" s="3418" t="n">
        <v>0.226517166</v>
      </c>
      <c r="D25" s="3415" t="n">
        <v>0.220177617</v>
      </c>
      <c r="E25" s="3415" t="n">
        <v>0.006339549</v>
      </c>
      <c r="F25" s="3418" t="n">
        <v>0.25710832882308</v>
      </c>
      <c r="G25" s="3418" t="s">
        <v>2942</v>
      </c>
      <c r="H25" s="3418" t="n">
        <v>0.25710832882308</v>
      </c>
      <c r="I25" s="3418" t="s">
        <v>2944</v>
      </c>
      <c r="J25" s="3418" t="n">
        <v>-0.01915155617294</v>
      </c>
      <c r="K25" s="3418" t="n">
        <v>-5.30000020506191</v>
      </c>
      <c r="L25" s="3415" t="n">
        <v>0.05823945</v>
      </c>
      <c r="M25" s="3415" t="s">
        <v>2942</v>
      </c>
      <c r="N25" s="3418" t="n">
        <v>0.05823945</v>
      </c>
      <c r="O25" s="3415" t="s">
        <v>2944</v>
      </c>
      <c r="P25" s="3415" t="n">
        <v>-0.004216744</v>
      </c>
      <c r="Q25" s="3415" t="n">
        <v>-0.033599611</v>
      </c>
      <c r="R25" s="3418" t="n">
        <v>-0.07488468166667</v>
      </c>
    </row>
    <row r="26">
      <c r="A26" s="3425" t="s">
        <v>3194</v>
      </c>
      <c r="B26" s="3415" t="s">
        <v>3194</v>
      </c>
      <c r="C26" s="3418" t="n">
        <v>0.113941725</v>
      </c>
      <c r="D26" s="3415" t="n">
        <v>0.112941725</v>
      </c>
      <c r="E26" s="3415" t="n">
        <v>0.001</v>
      </c>
      <c r="F26" s="3418" t="n">
        <v>0.74220792251478</v>
      </c>
      <c r="G26" s="3418" t="s">
        <v>2942</v>
      </c>
      <c r="H26" s="3418" t="n">
        <v>0.74220792251478</v>
      </c>
      <c r="I26" s="3418" t="s">
        <v>2944</v>
      </c>
      <c r="J26" s="3418" t="n">
        <v>-0.01812454166075</v>
      </c>
      <c r="K26" s="3418" t="n">
        <v>-5.3</v>
      </c>
      <c r="L26" s="3415" t="n">
        <v>0.084568451</v>
      </c>
      <c r="M26" s="3415" t="s">
        <v>2942</v>
      </c>
      <c r="N26" s="3418" t="n">
        <v>0.084568451</v>
      </c>
      <c r="O26" s="3415" t="s">
        <v>2944</v>
      </c>
      <c r="P26" s="3415" t="n">
        <v>-0.002047017</v>
      </c>
      <c r="Q26" s="3415" t="n">
        <v>-0.0053</v>
      </c>
      <c r="R26" s="3418" t="n">
        <v>-0.283145258</v>
      </c>
    </row>
    <row r="27" spans="1:34" ht="13" x14ac:dyDescent="0.15">
      <c r="A27" s="1470" t="s">
        <v>847</v>
      </c>
      <c r="B27" s="3416"/>
      <c r="C27" s="3418" t="n">
        <v>31.70054867</v>
      </c>
      <c r="D27" s="3418" t="n">
        <v>31.545734581</v>
      </c>
      <c r="E27" s="3418" t="n">
        <v>0.154814089</v>
      </c>
      <c r="F27" s="3418" t="n">
        <v>0.07384908678932</v>
      </c>
      <c r="G27" s="3418" t="n">
        <v>-0.19747047406546</v>
      </c>
      <c r="H27" s="3418" t="n">
        <v>-0.12362138727613</v>
      </c>
      <c r="I27" s="3418" t="s">
        <v>2944</v>
      </c>
      <c r="J27" s="3418" t="n">
        <v>-0.54456368159348</v>
      </c>
      <c r="K27" s="3418" t="n">
        <v>-5.22707818278736</v>
      </c>
      <c r="L27" s="3418" t="n">
        <v>2.34105657</v>
      </c>
      <c r="M27" s="3418" t="n">
        <v>-6.259922374</v>
      </c>
      <c r="N27" s="3418" t="n">
        <v>-3.918865804</v>
      </c>
      <c r="O27" s="3418" t="s">
        <v>2944</v>
      </c>
      <c r="P27" s="3418" t="n">
        <v>-17.178661362</v>
      </c>
      <c r="Q27" s="3418" t="n">
        <v>-0.809225347</v>
      </c>
      <c r="R27" s="3418" t="n">
        <v>80.32475921433341</v>
      </c>
      <c r="S27" s="26"/>
      <c r="T27" s="26"/>
      <c r="U27" s="26"/>
      <c r="V27" s="26"/>
      <c r="W27" s="26"/>
      <c r="X27" s="26"/>
      <c r="Y27" s="26"/>
      <c r="Z27" s="26"/>
      <c r="AA27" s="26"/>
      <c r="AB27" s="26"/>
      <c r="AC27" s="26"/>
      <c r="AD27" s="26"/>
      <c r="AE27" s="26"/>
      <c r="AF27" s="26"/>
      <c r="AG27" s="26"/>
      <c r="AH27" s="26"/>
    </row>
    <row r="28" spans="1:34" x14ac:dyDescent="0.15">
      <c r="A28" s="3425" t="s">
        <v>3191</v>
      </c>
      <c r="B28" s="3415" t="s">
        <v>3191</v>
      </c>
      <c r="C28" s="3418" t="n">
        <v>19.22808793</v>
      </c>
      <c r="D28" s="3415" t="n">
        <v>19.13677928</v>
      </c>
      <c r="E28" s="3415" t="n">
        <v>0.09130865</v>
      </c>
      <c r="F28" s="3418" t="s">
        <v>2942</v>
      </c>
      <c r="G28" s="3418" t="n">
        <v>-0.29830344430924</v>
      </c>
      <c r="H28" s="3418" t="n">
        <v>-0.29830344430924</v>
      </c>
      <c r="I28" s="3418" t="s">
        <v>2944</v>
      </c>
      <c r="J28" s="3418" t="n">
        <v>-0.59246915450655</v>
      </c>
      <c r="K28" s="3418" t="n">
        <v>-2.39999998904814</v>
      </c>
      <c r="L28" s="3415" t="s">
        <v>2942</v>
      </c>
      <c r="M28" s="3415" t="n">
        <v>-5.735804857</v>
      </c>
      <c r="N28" s="3418" t="n">
        <v>-5.735804857</v>
      </c>
      <c r="O28" s="3415" t="s">
        <v>2944</v>
      </c>
      <c r="P28" s="3415" t="n">
        <v>-11.33795144</v>
      </c>
      <c r="Q28" s="3415" t="n">
        <v>-0.219140759</v>
      </c>
      <c r="R28" s="3418" t="n">
        <v>63.40728920533339</v>
      </c>
      <c r="S28" s="26"/>
      <c r="T28" s="26"/>
      <c r="U28" s="26"/>
      <c r="V28" s="26"/>
      <c r="W28" s="26"/>
      <c r="X28" s="26"/>
      <c r="Y28" s="26"/>
      <c r="Z28" s="26"/>
      <c r="AA28" s="26"/>
      <c r="AB28" s="26"/>
      <c r="AC28" s="26"/>
      <c r="AD28" s="26"/>
      <c r="AE28" s="26"/>
      <c r="AF28" s="26"/>
      <c r="AG28" s="26"/>
      <c r="AH28" s="26"/>
    </row>
    <row r="29">
      <c r="A29" s="3425" t="s">
        <v>3192</v>
      </c>
      <c r="B29" s="3415" t="s">
        <v>3192</v>
      </c>
      <c r="C29" s="3418" t="n">
        <v>10.796173815</v>
      </c>
      <c r="D29" s="3415" t="n">
        <v>10.73610136</v>
      </c>
      <c r="E29" s="3415" t="n">
        <v>0.060072455</v>
      </c>
      <c r="F29" s="3418" t="n">
        <v>0.16961997800144</v>
      </c>
      <c r="G29" s="3418" t="n">
        <v>-0.04670124042459</v>
      </c>
      <c r="H29" s="3418" t="n">
        <v>0.12291873757685</v>
      </c>
      <c r="I29" s="3418" t="s">
        <v>2944</v>
      </c>
      <c r="J29" s="3418" t="n">
        <v>-0.46926965423136</v>
      </c>
      <c r="K29" s="3418" t="n">
        <v>-9.52000005659832</v>
      </c>
      <c r="L29" s="3415" t="n">
        <v>1.831246765</v>
      </c>
      <c r="M29" s="3415" t="n">
        <v>-0.504194709</v>
      </c>
      <c r="N29" s="3418" t="n">
        <v>1.327052056</v>
      </c>
      <c r="O29" s="3415" t="s">
        <v>2944</v>
      </c>
      <c r="P29" s="3415" t="n">
        <v>-5.038126573</v>
      </c>
      <c r="Q29" s="3415" t="n">
        <v>-0.571889775</v>
      </c>
      <c r="R29" s="3418" t="n">
        <v>15.70420240400001</v>
      </c>
    </row>
    <row r="30">
      <c r="A30" s="3425" t="s">
        <v>3193</v>
      </c>
      <c r="B30" s="3415" t="s">
        <v>3193</v>
      </c>
      <c r="C30" s="3418" t="n">
        <v>0.488166101</v>
      </c>
      <c r="D30" s="3415" t="n">
        <v>0.486529737</v>
      </c>
      <c r="E30" s="3415" t="n">
        <v>0.001636364</v>
      </c>
      <c r="F30" s="3418" t="n">
        <v>0.36471322493571</v>
      </c>
      <c r="G30" s="3418" t="n">
        <v>-0.04081153517048</v>
      </c>
      <c r="H30" s="3418" t="n">
        <v>0.32390168976522</v>
      </c>
      <c r="I30" s="3418" t="s">
        <v>2944</v>
      </c>
      <c r="J30" s="3418" t="n">
        <v>-0.44749158467163</v>
      </c>
      <c r="K30" s="3418" t="n">
        <v>-5.29999865555585</v>
      </c>
      <c r="L30" s="3415" t="n">
        <v>0.178040633</v>
      </c>
      <c r="M30" s="3415" t="n">
        <v>-0.019922808</v>
      </c>
      <c r="N30" s="3418" t="n">
        <v>0.158117825</v>
      </c>
      <c r="O30" s="3415" t="s">
        <v>2944</v>
      </c>
      <c r="P30" s="3415" t="n">
        <v>-0.217717963</v>
      </c>
      <c r="Q30" s="3415" t="n">
        <v>-0.008672727</v>
      </c>
      <c r="R30" s="3418" t="n">
        <v>0.25033383833333</v>
      </c>
    </row>
    <row r="31">
      <c r="A31" s="3425" t="s">
        <v>3194</v>
      </c>
      <c r="B31" s="3415" t="s">
        <v>3194</v>
      </c>
      <c r="C31" s="3418" t="n">
        <v>1.188120824</v>
      </c>
      <c r="D31" s="3415" t="n">
        <v>1.186324204</v>
      </c>
      <c r="E31" s="3415" t="n">
        <v>0.00179662</v>
      </c>
      <c r="F31" s="3418" t="n">
        <v>0.27923858020016</v>
      </c>
      <c r="G31" s="3418" t="s">
        <v>2942</v>
      </c>
      <c r="H31" s="3418" t="n">
        <v>0.27923858020016</v>
      </c>
      <c r="I31" s="3418" t="s">
        <v>2944</v>
      </c>
      <c r="J31" s="3418" t="n">
        <v>-0.49300636708581</v>
      </c>
      <c r="K31" s="3418" t="n">
        <v>-5.3</v>
      </c>
      <c r="L31" s="3415" t="n">
        <v>0.331769172</v>
      </c>
      <c r="M31" s="3415" t="s">
        <v>2942</v>
      </c>
      <c r="N31" s="3418" t="n">
        <v>0.331769172</v>
      </c>
      <c r="O31" s="3415" t="s">
        <v>2944</v>
      </c>
      <c r="P31" s="3415" t="n">
        <v>-0.584865386</v>
      </c>
      <c r="Q31" s="3415" t="n">
        <v>-0.009522086</v>
      </c>
      <c r="R31" s="3418" t="n">
        <v>0.96293376666667</v>
      </c>
    </row>
    <row r="32" spans="1:34" ht="13" x14ac:dyDescent="0.15">
      <c r="A32" s="1470" t="s">
        <v>848</v>
      </c>
      <c r="B32" s="3416"/>
      <c r="C32" s="3418" t="n">
        <v>0.254097464</v>
      </c>
      <c r="D32" s="3418" t="n">
        <v>0.24976786</v>
      </c>
      <c r="E32" s="3418" t="n">
        <v>0.004329604</v>
      </c>
      <c r="F32" s="3418" t="n">
        <v>0.21957249049916</v>
      </c>
      <c r="G32" s="3418" t="n">
        <v>-0.06767082885959</v>
      </c>
      <c r="H32" s="3418" t="n">
        <v>0.15190166163957</v>
      </c>
      <c r="I32" s="3418" t="s">
        <v>2944</v>
      </c>
      <c r="J32" s="3418" t="n">
        <v>0.08157586808807</v>
      </c>
      <c r="K32" s="3418" t="n">
        <v>-6.12751558803068</v>
      </c>
      <c r="L32" s="3418" t="n">
        <v>0.055792813</v>
      </c>
      <c r="M32" s="3418" t="n">
        <v>-0.017194986</v>
      </c>
      <c r="N32" s="3418" t="n">
        <v>0.038597827</v>
      </c>
      <c r="O32" s="3418" t="s">
        <v>2944</v>
      </c>
      <c r="P32" s="3418" t="n">
        <v>0.02037503</v>
      </c>
      <c r="Q32" s="3418" t="n">
        <v>-0.026529716</v>
      </c>
      <c r="R32" s="3418" t="n">
        <v>-0.11895818366667</v>
      </c>
      <c r="S32" s="26"/>
      <c r="T32" s="26"/>
      <c r="U32" s="26"/>
      <c r="V32" s="26"/>
      <c r="W32" s="26"/>
      <c r="X32" s="26"/>
      <c r="Y32" s="26"/>
      <c r="Z32" s="26"/>
      <c r="AA32" s="26"/>
      <c r="AB32" s="26"/>
      <c r="AC32" s="26"/>
      <c r="AD32" s="26"/>
      <c r="AE32" s="26"/>
      <c r="AF32" s="26"/>
      <c r="AG32" s="26"/>
      <c r="AH32" s="26"/>
    </row>
    <row r="33" spans="1:34" x14ac:dyDescent="0.15">
      <c r="A33" s="3425" t="s">
        <v>3191</v>
      </c>
      <c r="B33" s="3415" t="s">
        <v>3191</v>
      </c>
      <c r="C33" s="3418" t="n">
        <v>0.183826815</v>
      </c>
      <c r="D33" s="3415" t="n">
        <v>0.181763878</v>
      </c>
      <c r="E33" s="3415" t="n">
        <v>0.002062937</v>
      </c>
      <c r="F33" s="3418" t="s">
        <v>2942</v>
      </c>
      <c r="G33" s="3418" t="n">
        <v>-0.0935390519604</v>
      </c>
      <c r="H33" s="3418" t="n">
        <v>-0.0935390519604</v>
      </c>
      <c r="I33" s="3418" t="s">
        <v>2944</v>
      </c>
      <c r="J33" s="3418" t="n">
        <v>-0.15919215808105</v>
      </c>
      <c r="K33" s="3418" t="n">
        <v>-2.40000009694916</v>
      </c>
      <c r="L33" s="3415" t="s">
        <v>2942</v>
      </c>
      <c r="M33" s="3415" t="n">
        <v>-0.017194986</v>
      </c>
      <c r="N33" s="3418" t="n">
        <v>-0.017194986</v>
      </c>
      <c r="O33" s="3415" t="s">
        <v>2944</v>
      </c>
      <c r="P33" s="3415" t="n">
        <v>-0.028935384</v>
      </c>
      <c r="Q33" s="3415" t="n">
        <v>-0.004951049</v>
      </c>
      <c r="R33" s="3418" t="n">
        <v>0.18729853633333</v>
      </c>
      <c r="S33" s="26"/>
      <c r="T33" s="26"/>
      <c r="U33" s="26"/>
      <c r="V33" s="26"/>
      <c r="W33" s="26"/>
      <c r="X33" s="26"/>
      <c r="Y33" s="26"/>
      <c r="Z33" s="26"/>
      <c r="AA33" s="26"/>
      <c r="AB33" s="26"/>
      <c r="AC33" s="26"/>
      <c r="AD33" s="26"/>
      <c r="AE33" s="26"/>
      <c r="AF33" s="26"/>
      <c r="AG33" s="26"/>
      <c r="AH33" s="26"/>
    </row>
    <row r="34">
      <c r="A34" s="3425" t="s">
        <v>3192</v>
      </c>
      <c r="B34" s="3415" t="s">
        <v>3192</v>
      </c>
      <c r="C34" s="3418" t="n">
        <v>0.048356605</v>
      </c>
      <c r="D34" s="3415" t="n">
        <v>0.046089938</v>
      </c>
      <c r="E34" s="3415" t="n">
        <v>0.002266667</v>
      </c>
      <c r="F34" s="3418" t="n">
        <v>0.49386169686644</v>
      </c>
      <c r="G34" s="3418" t="s">
        <v>2942</v>
      </c>
      <c r="H34" s="3418" t="n">
        <v>0.49386169686644</v>
      </c>
      <c r="I34" s="3418" t="s">
        <v>2944</v>
      </c>
      <c r="J34" s="3418" t="n">
        <v>0.83796317972916</v>
      </c>
      <c r="K34" s="3418" t="n">
        <v>-9.51999874705901</v>
      </c>
      <c r="L34" s="3415" t="n">
        <v>0.023881475</v>
      </c>
      <c r="M34" s="3415" t="s">
        <v>2942</v>
      </c>
      <c r="N34" s="3418" t="n">
        <v>0.023881475</v>
      </c>
      <c r="O34" s="3415" t="s">
        <v>2944</v>
      </c>
      <c r="P34" s="3415" t="n">
        <v>0.038621671</v>
      </c>
      <c r="Q34" s="3415" t="n">
        <v>-0.021578667</v>
      </c>
      <c r="R34" s="3418" t="n">
        <v>-0.150056423</v>
      </c>
    </row>
    <row r="35">
      <c r="A35" s="3425" t="s">
        <v>3193</v>
      </c>
      <c r="B35" s="3415" t="s">
        <v>3193</v>
      </c>
      <c r="C35" s="3418" t="n">
        <v>0.006569347</v>
      </c>
      <c r="D35" s="3415" t="n">
        <v>0.006569347</v>
      </c>
      <c r="E35" s="3415" t="s">
        <v>2942</v>
      </c>
      <c r="F35" s="3418" t="n">
        <v>1.19494372880592</v>
      </c>
      <c r="G35" s="3418" t="s">
        <v>2942</v>
      </c>
      <c r="H35" s="3418" t="n">
        <v>1.19494372880592</v>
      </c>
      <c r="I35" s="3418" t="s">
        <v>2944</v>
      </c>
      <c r="J35" s="3418" t="n">
        <v>1.69790604758738</v>
      </c>
      <c r="K35" s="3418" t="s">
        <v>2942</v>
      </c>
      <c r="L35" s="3415" t="n">
        <v>0.00785</v>
      </c>
      <c r="M35" s="3415" t="s">
        <v>2942</v>
      </c>
      <c r="N35" s="3418" t="n">
        <v>0.00785</v>
      </c>
      <c r="O35" s="3415" t="s">
        <v>2944</v>
      </c>
      <c r="P35" s="3415" t="n">
        <v>0.011154134</v>
      </c>
      <c r="Q35" s="3415" t="s">
        <v>2942</v>
      </c>
      <c r="R35" s="3418" t="n">
        <v>-0.06968182466667</v>
      </c>
    </row>
    <row r="36">
      <c r="A36" s="3425" t="s">
        <v>3194</v>
      </c>
      <c r="B36" s="3415" t="s">
        <v>3194</v>
      </c>
      <c r="C36" s="3418" t="n">
        <v>0.015344697</v>
      </c>
      <c r="D36" s="3415" t="n">
        <v>0.015344697</v>
      </c>
      <c r="E36" s="3415" t="s">
        <v>2942</v>
      </c>
      <c r="F36" s="3418" t="n">
        <v>1.5680555960147</v>
      </c>
      <c r="G36" s="3418" t="s">
        <v>2942</v>
      </c>
      <c r="H36" s="3418" t="n">
        <v>1.5680555960147</v>
      </c>
      <c r="I36" s="3418" t="s">
        <v>2944</v>
      </c>
      <c r="J36" s="3418" t="n">
        <v>-0.03032910978953</v>
      </c>
      <c r="K36" s="3418" t="s">
        <v>2942</v>
      </c>
      <c r="L36" s="3415" t="n">
        <v>0.024061338</v>
      </c>
      <c r="M36" s="3415" t="s">
        <v>2942</v>
      </c>
      <c r="N36" s="3418" t="n">
        <v>0.024061338</v>
      </c>
      <c r="O36" s="3415" t="s">
        <v>2944</v>
      </c>
      <c r="P36" s="3415" t="n">
        <v>-4.65391E-4</v>
      </c>
      <c r="Q36" s="3415" t="s">
        <v>2942</v>
      </c>
      <c r="R36" s="3418" t="n">
        <v>-0.08651847233333</v>
      </c>
    </row>
    <row r="37" spans="1:34" ht="13" x14ac:dyDescent="0.15">
      <c r="A37" s="1470" t="s">
        <v>849</v>
      </c>
      <c r="B37" s="3416"/>
      <c r="C37" s="3418" t="n">
        <v>0.205786683</v>
      </c>
      <c r="D37" s="3418" t="n">
        <v>0.204675572</v>
      </c>
      <c r="E37" s="3418" t="n">
        <v>0.001111111</v>
      </c>
      <c r="F37" s="3418" t="n">
        <v>0.05866209525327</v>
      </c>
      <c r="G37" s="3418" t="s">
        <v>2943</v>
      </c>
      <c r="H37" s="3418" t="n">
        <v>0.05866209525327</v>
      </c>
      <c r="I37" s="3418" t="s">
        <v>2944</v>
      </c>
      <c r="J37" s="3418" t="n">
        <v>0.47117957486397</v>
      </c>
      <c r="K37" s="3418" t="s">
        <v>2943</v>
      </c>
      <c r="L37" s="3418" t="n">
        <v>0.012071878</v>
      </c>
      <c r="M37" s="3418" t="s">
        <v>2943</v>
      </c>
      <c r="N37" s="3418" t="n">
        <v>0.012071878</v>
      </c>
      <c r="O37" s="3418" t="s">
        <v>2944</v>
      </c>
      <c r="P37" s="3418" t="n">
        <v>0.096438949</v>
      </c>
      <c r="Q37" s="3418" t="s">
        <v>2943</v>
      </c>
      <c r="R37" s="3418" t="n">
        <v>-0.39787303233333</v>
      </c>
      <c r="S37" s="26"/>
      <c r="T37" s="26"/>
      <c r="U37" s="26"/>
      <c r="V37" s="26"/>
      <c r="W37" s="26"/>
      <c r="X37" s="26"/>
      <c r="Y37" s="26"/>
      <c r="Z37" s="26"/>
      <c r="AA37" s="26"/>
      <c r="AB37" s="26"/>
      <c r="AC37" s="26"/>
      <c r="AD37" s="26"/>
      <c r="AE37" s="26"/>
      <c r="AF37" s="26"/>
      <c r="AG37" s="26"/>
      <c r="AH37" s="26"/>
    </row>
    <row r="38" spans="1:34" x14ac:dyDescent="0.15">
      <c r="A38" s="3425" t="s">
        <v>3191</v>
      </c>
      <c r="B38" s="3415" t="s">
        <v>3191</v>
      </c>
      <c r="C38" s="3418" t="n">
        <v>0.166978252</v>
      </c>
      <c r="D38" s="3415" t="n">
        <v>0.165867141</v>
      </c>
      <c r="E38" s="3415" t="n">
        <v>0.001111111</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3192</v>
      </c>
      <c r="B39" s="3415" t="s">
        <v>3192</v>
      </c>
      <c r="C39" s="3418" t="n">
        <v>0.032226457</v>
      </c>
      <c r="D39" s="3415" t="n">
        <v>0.032226457</v>
      </c>
      <c r="E39" s="3415" t="s">
        <v>2942</v>
      </c>
      <c r="F39" s="3418" t="n">
        <v>0.21499555473939</v>
      </c>
      <c r="G39" s="3418" t="s">
        <v>2942</v>
      </c>
      <c r="H39" s="3418" t="n">
        <v>0.21499555473939</v>
      </c>
      <c r="I39" s="3418" t="s">
        <v>2944</v>
      </c>
      <c r="J39" s="3418" t="n">
        <v>2.48499997998539</v>
      </c>
      <c r="K39" s="3418" t="s">
        <v>2942</v>
      </c>
      <c r="L39" s="3415" t="n">
        <v>0.006928545</v>
      </c>
      <c r="M39" s="3415" t="s">
        <v>2942</v>
      </c>
      <c r="N39" s="3418" t="n">
        <v>0.006928545</v>
      </c>
      <c r="O39" s="3415" t="s">
        <v>2944</v>
      </c>
      <c r="P39" s="3415" t="n">
        <v>0.080082745</v>
      </c>
      <c r="Q39" s="3415" t="s">
        <v>2942</v>
      </c>
      <c r="R39" s="3418" t="n">
        <v>-0.31904139666667</v>
      </c>
    </row>
    <row r="40">
      <c r="A40" s="3425" t="s">
        <v>3193</v>
      </c>
      <c r="B40" s="3415" t="s">
        <v>3193</v>
      </c>
      <c r="C40" s="3418" t="n">
        <v>0.003700855</v>
      </c>
      <c r="D40" s="3415" t="n">
        <v>0.003700855</v>
      </c>
      <c r="E40" s="3415" t="s">
        <v>2942</v>
      </c>
      <c r="F40" s="3418" t="n">
        <v>1.38976885071152</v>
      </c>
      <c r="G40" s="3418" t="s">
        <v>2942</v>
      </c>
      <c r="H40" s="3418" t="n">
        <v>1.38976885071152</v>
      </c>
      <c r="I40" s="3418" t="s">
        <v>2944</v>
      </c>
      <c r="J40" s="3418" t="n">
        <v>2.48499981760971</v>
      </c>
      <c r="K40" s="3418" t="s">
        <v>2942</v>
      </c>
      <c r="L40" s="3415" t="n">
        <v>0.005143333</v>
      </c>
      <c r="M40" s="3415" t="s">
        <v>2942</v>
      </c>
      <c r="N40" s="3418" t="n">
        <v>0.005143333</v>
      </c>
      <c r="O40" s="3415" t="s">
        <v>2944</v>
      </c>
      <c r="P40" s="3415" t="n">
        <v>0.009196624</v>
      </c>
      <c r="Q40" s="3415" t="s">
        <v>2942</v>
      </c>
      <c r="R40" s="3418" t="n">
        <v>-0.05257984233333</v>
      </c>
    </row>
    <row r="41">
      <c r="A41" s="3425" t="s">
        <v>3194</v>
      </c>
      <c r="B41" s="3415" t="s">
        <v>3194</v>
      </c>
      <c r="C41" s="3418" t="n">
        <v>0.002881119</v>
      </c>
      <c r="D41" s="3415" t="n">
        <v>0.002881119</v>
      </c>
      <c r="E41" s="3415" t="s">
        <v>2942</v>
      </c>
      <c r="F41" s="3418" t="s">
        <v>2942</v>
      </c>
      <c r="G41" s="3418" t="s">
        <v>2942</v>
      </c>
      <c r="H41" s="3418" t="s">
        <v>2942</v>
      </c>
      <c r="I41" s="3418" t="s">
        <v>2944</v>
      </c>
      <c r="J41" s="3418" t="n">
        <v>2.48499975183253</v>
      </c>
      <c r="K41" s="3418" t="s">
        <v>2942</v>
      </c>
      <c r="L41" s="3415" t="s">
        <v>2942</v>
      </c>
      <c r="M41" s="3415" t="s">
        <v>2942</v>
      </c>
      <c r="N41" s="3418" t="s">
        <v>2942</v>
      </c>
      <c r="O41" s="3415" t="s">
        <v>2944</v>
      </c>
      <c r="P41" s="3415" t="n">
        <v>0.00715958</v>
      </c>
      <c r="Q41" s="3415" t="s">
        <v>2942</v>
      </c>
      <c r="R41" s="3418" t="n">
        <v>-0.02625179333333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3195</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577.7890009729999</v>
      </c>
      <c r="D10" s="3418" t="n">
        <v>577.7484834759999</v>
      </c>
      <c r="E10" s="3418" t="n">
        <v>0.040517497</v>
      </c>
      <c r="F10" s="3418" t="s">
        <v>2942</v>
      </c>
      <c r="G10" s="3418" t="n">
        <v>-0.01993637852331</v>
      </c>
      <c r="H10" s="3418" t="n">
        <v>-0.01993637852331</v>
      </c>
      <c r="I10" s="3418" t="n">
        <v>-0.00287507230702</v>
      </c>
      <c r="J10" s="3418" t="n">
        <v>-0.03507373410499</v>
      </c>
      <c r="K10" s="3418" t="n">
        <v>-10.67759782890834</v>
      </c>
      <c r="L10" s="3418" t="s">
        <v>2942</v>
      </c>
      <c r="M10" s="3418" t="n">
        <v>-11.51902023</v>
      </c>
      <c r="N10" s="3418" t="n">
        <v>-11.51902023</v>
      </c>
      <c r="O10" s="3418" t="n">
        <v>-1.661185156</v>
      </c>
      <c r="P10" s="3418" t="n">
        <v>-20.263796689</v>
      </c>
      <c r="Q10" s="3418" t="n">
        <v>-0.432629538</v>
      </c>
      <c r="R10" s="3418" t="n">
        <v>124.21431591433345</v>
      </c>
      <c r="S10" s="26"/>
      <c r="T10" s="26"/>
    </row>
    <row r="11" spans="1:20" ht="14" x14ac:dyDescent="0.15">
      <c r="A11" s="1472" t="s">
        <v>1423</v>
      </c>
      <c r="B11" s="3416" t="s">
        <v>1185</v>
      </c>
      <c r="C11" s="3418" t="n">
        <v>568.401446244</v>
      </c>
      <c r="D11" s="3415" t="n">
        <v>568.3978903</v>
      </c>
      <c r="E11" s="3415" t="n">
        <v>0.003555944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9.387554729</v>
      </c>
      <c r="D12" s="3418" t="n">
        <v>9.350593176</v>
      </c>
      <c r="E12" s="3418" t="n">
        <v>0.036961553</v>
      </c>
      <c r="F12" s="3418" t="s">
        <v>2942</v>
      </c>
      <c r="G12" s="3418" t="n">
        <v>-1.22705225828569</v>
      </c>
      <c r="H12" s="3418" t="n">
        <v>-1.22705225828569</v>
      </c>
      <c r="I12" s="3418" t="n">
        <v>-0.17695610880097</v>
      </c>
      <c r="J12" s="3418" t="n">
        <v>-2.16711349831909</v>
      </c>
      <c r="K12" s="3418" t="n">
        <v>-11.70485282368952</v>
      </c>
      <c r="L12" s="3418" t="s">
        <v>2942</v>
      </c>
      <c r="M12" s="3418" t="n">
        <v>-11.51902023</v>
      </c>
      <c r="N12" s="3418" t="n">
        <v>-11.51902023</v>
      </c>
      <c r="O12" s="3418" t="n">
        <v>-1.661185156</v>
      </c>
      <c r="P12" s="3418" t="n">
        <v>-20.263796689</v>
      </c>
      <c r="Q12" s="3418" t="n">
        <v>-0.432629538</v>
      </c>
      <c r="R12" s="3418" t="n">
        <v>124.21431591433345</v>
      </c>
      <c r="S12" s="26"/>
      <c r="T12" s="26"/>
    </row>
    <row r="13" spans="1:20" ht="13" x14ac:dyDescent="0.15">
      <c r="A13" s="1470" t="s">
        <v>853</v>
      </c>
      <c r="B13" s="3416"/>
      <c r="C13" s="3418" t="n">
        <v>1.789842885</v>
      </c>
      <c r="D13" s="3418" t="n">
        <v>1.789842885</v>
      </c>
      <c r="E13" s="3418" t="s">
        <v>2942</v>
      </c>
      <c r="F13" s="3418" t="s">
        <v>2942</v>
      </c>
      <c r="G13" s="3418" t="n">
        <v>-5.08615585551801</v>
      </c>
      <c r="H13" s="3418" t="n">
        <v>-5.08615585551801</v>
      </c>
      <c r="I13" s="3418" t="n">
        <v>-0.92811786437892</v>
      </c>
      <c r="J13" s="3418" t="n">
        <v>-4.12088095263177</v>
      </c>
      <c r="K13" s="3418" t="s">
        <v>2942</v>
      </c>
      <c r="L13" s="3418" t="s">
        <v>2942</v>
      </c>
      <c r="M13" s="3418" t="n">
        <v>-9.10341987</v>
      </c>
      <c r="N13" s="3418" t="n">
        <v>-9.10341987</v>
      </c>
      <c r="O13" s="3418" t="n">
        <v>-1.661185156</v>
      </c>
      <c r="P13" s="3418" t="n">
        <v>-7.375729453</v>
      </c>
      <c r="Q13" s="3418" t="s">
        <v>2942</v>
      </c>
      <c r="R13" s="3418" t="n">
        <v>66.51455975633338</v>
      </c>
      <c r="S13" s="26"/>
      <c r="T13" s="26"/>
    </row>
    <row r="14" spans="1:20" ht="13" x14ac:dyDescent="0.15">
      <c r="A14" s="1470" t="s">
        <v>854</v>
      </c>
      <c r="B14" s="3416"/>
      <c r="C14" s="3418" t="n">
        <v>0.302047494</v>
      </c>
      <c r="D14" s="3418" t="n">
        <v>0.281604312</v>
      </c>
      <c r="E14" s="3418" t="n">
        <v>0.020443182</v>
      </c>
      <c r="F14" s="3418" t="s">
        <v>2942</v>
      </c>
      <c r="G14" s="3418" t="n">
        <v>-0.33146777903743</v>
      </c>
      <c r="H14" s="3418" t="n">
        <v>-0.33146777903743</v>
      </c>
      <c r="I14" s="3418" t="s">
        <v>2944</v>
      </c>
      <c r="J14" s="3418" t="n">
        <v>-2.50504804770177</v>
      </c>
      <c r="K14" s="3418" t="n">
        <v>-11.99999990216787</v>
      </c>
      <c r="L14" s="3418" t="s">
        <v>2942</v>
      </c>
      <c r="M14" s="3418" t="n">
        <v>-0.100119012</v>
      </c>
      <c r="N14" s="3418" t="n">
        <v>-0.100119012</v>
      </c>
      <c r="O14" s="3418" t="s">
        <v>2944</v>
      </c>
      <c r="P14" s="3418" t="n">
        <v>-0.705432332</v>
      </c>
      <c r="Q14" s="3418" t="n">
        <v>-0.245318182</v>
      </c>
      <c r="R14" s="3418" t="n">
        <v>3.853188262</v>
      </c>
      <c r="S14" s="26"/>
      <c r="T14" s="26"/>
    </row>
    <row r="15" spans="1:20" ht="13" x14ac:dyDescent="0.15">
      <c r="A15" s="1470" t="s">
        <v>855</v>
      </c>
      <c r="B15" s="3416"/>
      <c r="C15" s="3418" t="n">
        <v>4.739946362</v>
      </c>
      <c r="D15" s="3418" t="n">
        <v>4.725734518</v>
      </c>
      <c r="E15" s="3418" t="n">
        <v>0.014211844</v>
      </c>
      <c r="F15" s="3418" t="s">
        <v>2942</v>
      </c>
      <c r="G15" s="3418" t="n">
        <v>-0.48183651239385</v>
      </c>
      <c r="H15" s="3418" t="n">
        <v>-0.48183651239385</v>
      </c>
      <c r="I15" s="3418" t="s">
        <v>2944</v>
      </c>
      <c r="J15" s="3418" t="n">
        <v>-2.54481470217875</v>
      </c>
      <c r="K15" s="3418" t="n">
        <v>-11.99999978890846</v>
      </c>
      <c r="L15" s="3418" t="s">
        <v>2942</v>
      </c>
      <c r="M15" s="3418" t="n">
        <v>-2.283879224</v>
      </c>
      <c r="N15" s="3418" t="n">
        <v>-2.283879224</v>
      </c>
      <c r="O15" s="3418" t="s">
        <v>2944</v>
      </c>
      <c r="P15" s="3418" t="n">
        <v>-12.02611868</v>
      </c>
      <c r="Q15" s="3418" t="n">
        <v>-0.170542125</v>
      </c>
      <c r="R15" s="3418" t="n">
        <v>53.09531343966671</v>
      </c>
      <c r="S15" s="26"/>
      <c r="T15" s="26"/>
    </row>
    <row r="16" spans="1:20" ht="13" x14ac:dyDescent="0.15">
      <c r="A16" s="1470" t="s">
        <v>856</v>
      </c>
      <c r="B16" s="3416"/>
      <c r="C16" s="3418" t="n">
        <v>2.349431524</v>
      </c>
      <c r="D16" s="3418" t="n">
        <v>2.348034088</v>
      </c>
      <c r="E16" s="3418" t="n">
        <v>0.001397436</v>
      </c>
      <c r="F16" s="3418" t="s">
        <v>2942</v>
      </c>
      <c r="G16" s="3418" t="n">
        <v>-0.00399344390511</v>
      </c>
      <c r="H16" s="3418" t="n">
        <v>-0.00399344390511</v>
      </c>
      <c r="I16" s="3418" t="s">
        <v>2944</v>
      </c>
      <c r="J16" s="3418" t="n">
        <v>-0.03552238037185</v>
      </c>
      <c r="K16" s="3418" t="n">
        <v>-11.99999928440372</v>
      </c>
      <c r="L16" s="3418" t="s">
        <v>2942</v>
      </c>
      <c r="M16" s="3418" t="n">
        <v>-0.009382323</v>
      </c>
      <c r="N16" s="3418" t="n">
        <v>-0.009382323</v>
      </c>
      <c r="O16" s="3418" t="s">
        <v>2944</v>
      </c>
      <c r="P16" s="3418" t="n">
        <v>-0.08340776</v>
      </c>
      <c r="Q16" s="3418" t="n">
        <v>-0.016769231</v>
      </c>
      <c r="R16" s="3418" t="n">
        <v>0.40171748466667</v>
      </c>
      <c r="S16" s="26"/>
      <c r="T16" s="26"/>
    </row>
    <row r="17" spans="1:20" ht="13" x14ac:dyDescent="0.15">
      <c r="A17" s="1470" t="s">
        <v>857</v>
      </c>
      <c r="B17" s="3416"/>
      <c r="C17" s="3418" t="n">
        <v>0.206286464</v>
      </c>
      <c r="D17" s="3418" t="n">
        <v>0.205377373</v>
      </c>
      <c r="E17" s="3418" t="n">
        <v>9.09091E-4</v>
      </c>
      <c r="F17" s="3418" t="s">
        <v>2942</v>
      </c>
      <c r="G17" s="3418" t="n">
        <v>-0.10771332529118</v>
      </c>
      <c r="H17" s="3418" t="n">
        <v>-0.10771332529118</v>
      </c>
      <c r="I17" s="3418" t="s">
        <v>2944</v>
      </c>
      <c r="J17" s="3418" t="n">
        <v>-0.3559713659401</v>
      </c>
      <c r="K17" s="3418" t="s">
        <v>2944</v>
      </c>
      <c r="L17" s="3418" t="s">
        <v>2942</v>
      </c>
      <c r="M17" s="3418" t="n">
        <v>-0.022219801</v>
      </c>
      <c r="N17" s="3418" t="n">
        <v>-0.022219801</v>
      </c>
      <c r="O17" s="3418" t="s">
        <v>2944</v>
      </c>
      <c r="P17" s="3418" t="n">
        <v>-0.073108464</v>
      </c>
      <c r="Q17" s="3418" t="s">
        <v>2944</v>
      </c>
      <c r="R17" s="3418" t="n">
        <v>0.34953697166667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3196</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2986</v>
      </c>
      <c r="C8" s="3418" t="s">
        <v>2986</v>
      </c>
      <c r="D8" s="3418" t="s">
        <v>2986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2961</v>
      </c>
      <c r="H8" s="3418" t="n">
        <v>0.009958391</v>
      </c>
      <c r="I8" s="3418" t="n">
        <v>0.4</v>
      </c>
      <c r="J8" s="400"/>
    </row>
    <row r="9" spans="1:10" ht="12" customHeight="1" x14ac:dyDescent="0.15">
      <c r="A9" s="1579" t="s">
        <v>866</v>
      </c>
      <c r="B9" s="3416" t="s">
        <v>1185</v>
      </c>
      <c r="C9" s="3416" t="s">
        <v>1185</v>
      </c>
      <c r="D9" s="3416" t="s">
        <v>1185</v>
      </c>
      <c r="E9" s="3416" t="s">
        <v>1185</v>
      </c>
      <c r="F9" s="3416" t="s">
        <v>1185</v>
      </c>
      <c r="G9" s="3418" t="s">
        <v>2961</v>
      </c>
      <c r="H9" s="3418" t="n">
        <v>5.23303E-4</v>
      </c>
      <c r="I9" s="3418" t="s">
        <v>2948</v>
      </c>
      <c r="J9" s="400"/>
    </row>
    <row r="10" spans="1:10" ht="12" customHeight="1" x14ac:dyDescent="0.15">
      <c r="A10" s="1585" t="s">
        <v>1428</v>
      </c>
      <c r="B10" s="3416"/>
      <c r="C10" s="3418" t="n">
        <v>0.118932462</v>
      </c>
      <c r="D10" s="3418" t="s">
        <v>2961</v>
      </c>
      <c r="E10" s="3418" t="n">
        <v>2.80000089462539</v>
      </c>
      <c r="F10" s="3418" t="s">
        <v>2948</v>
      </c>
      <c r="G10" s="3418" t="s">
        <v>2961</v>
      </c>
      <c r="H10" s="3418" t="n">
        <v>5.23303E-4</v>
      </c>
      <c r="I10" s="3418" t="s">
        <v>2948</v>
      </c>
      <c r="J10" s="400"/>
    </row>
    <row r="11" spans="1:10" ht="12" customHeight="1" x14ac:dyDescent="0.15">
      <c r="A11" s="1586" t="s">
        <v>2826</v>
      </c>
      <c r="B11" s="3416"/>
      <c r="C11" s="3418" t="n">
        <v>0.118932462</v>
      </c>
      <c r="D11" s="3418" t="s">
        <v>2960</v>
      </c>
      <c r="E11" s="3418" t="n">
        <v>2.80000089462539</v>
      </c>
      <c r="F11" s="3418" t="s">
        <v>2958</v>
      </c>
      <c r="G11" s="3418" t="s">
        <v>2960</v>
      </c>
      <c r="H11" s="3418" t="n">
        <v>5.23303E-4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2948</v>
      </c>
      <c r="J17" s="400"/>
    </row>
    <row r="18" spans="1:10" ht="12" customHeight="1" x14ac:dyDescent="0.15">
      <c r="A18" s="1585" t="s">
        <v>1428</v>
      </c>
      <c r="B18" s="3416"/>
      <c r="C18" s="3418" t="n">
        <v>10.31280303</v>
      </c>
      <c r="D18" s="3418" t="s">
        <v>2961</v>
      </c>
      <c r="E18" s="3416" t="s">
        <v>1185</v>
      </c>
      <c r="F18" s="3418" t="s">
        <v>2948</v>
      </c>
      <c r="G18" s="3418" t="s">
        <v>2961</v>
      </c>
      <c r="H18" s="3416" t="s">
        <v>1185</v>
      </c>
      <c r="I18" s="3418" t="s">
        <v>2948</v>
      </c>
      <c r="J18" s="400"/>
    </row>
    <row r="19" spans="1:10" ht="12" customHeight="1" x14ac:dyDescent="0.15">
      <c r="A19" s="1586" t="s">
        <v>2826</v>
      </c>
      <c r="B19" s="3416"/>
      <c r="C19" s="3418" t="n">
        <v>10.31280303</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2948</v>
      </c>
      <c r="J25" s="400"/>
    </row>
    <row r="26" spans="1:10" ht="12" customHeight="1" x14ac:dyDescent="0.15">
      <c r="A26" s="1585" t="s">
        <v>1428</v>
      </c>
      <c r="B26" s="3416"/>
      <c r="C26" s="3418" t="n">
        <v>7.040967605</v>
      </c>
      <c r="D26" s="3418" t="s">
        <v>2961</v>
      </c>
      <c r="E26" s="3416" t="s">
        <v>1185</v>
      </c>
      <c r="F26" s="3418" t="s">
        <v>2948</v>
      </c>
      <c r="G26" s="3418" t="s">
        <v>2961</v>
      </c>
      <c r="H26" s="3416" t="s">
        <v>1185</v>
      </c>
      <c r="I26" s="3418" t="s">
        <v>2948</v>
      </c>
      <c r="J26" s="400"/>
    </row>
    <row r="27" spans="1:10" ht="12" customHeight="1" x14ac:dyDescent="0.15">
      <c r="A27" s="1586" t="s">
        <v>2826</v>
      </c>
      <c r="B27" s="3416"/>
      <c r="C27" s="3418" t="n">
        <v>7.040967605</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2961</v>
      </c>
      <c r="H33" s="3418" t="n">
        <v>0.009435088</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2961</v>
      </c>
      <c r="E47" s="3418" t="s">
        <v>2948</v>
      </c>
      <c r="F47" s="3418" t="n">
        <v>37.73584905660377</v>
      </c>
      <c r="G47" s="3418" t="s">
        <v>2961</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3198</v>
      </c>
      <c r="B49" s="3415" t="s">
        <v>3198</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0.009435088</v>
      </c>
      <c r="I51" s="3418" t="s">
        <v>2958</v>
      </c>
      <c r="J51" s="400"/>
    </row>
    <row r="52" spans="1:10" ht="12" customHeight="1" x14ac:dyDescent="0.15">
      <c r="A52" s="3438" t="s">
        <v>3199</v>
      </c>
      <c r="B52" s="3416"/>
      <c r="C52" s="3418" t="n">
        <v>3.752591667</v>
      </c>
      <c r="D52" s="3418" t="s">
        <v>2960</v>
      </c>
      <c r="E52" s="3418" t="n">
        <v>1.60000006445969</v>
      </c>
      <c r="F52" s="3418" t="s">
        <v>2958</v>
      </c>
      <c r="G52" s="3418" t="s">
        <v>2960</v>
      </c>
      <c r="H52" s="3418" t="n">
        <v>0.009435088</v>
      </c>
      <c r="I52" s="3418" t="s">
        <v>2958</v>
      </c>
      <c r="J52" s="400"/>
    </row>
    <row r="53">
      <c r="A53" s="3443" t="s">
        <v>3200</v>
      </c>
      <c r="B53" s="3416"/>
      <c r="C53" s="3418" t="n">
        <v>3.752591667</v>
      </c>
      <c r="D53" s="3418" t="s">
        <v>2960</v>
      </c>
      <c r="E53" s="3418" t="n">
        <v>1.60000006445969</v>
      </c>
      <c r="F53" s="3418" t="s">
        <v>2958</v>
      </c>
      <c r="G53" s="3418" t="s">
        <v>2960</v>
      </c>
      <c r="H53" s="3418" t="n">
        <v>0.009435088</v>
      </c>
      <c r="I53" s="3418" t="s">
        <v>2958</v>
      </c>
    </row>
    <row r="54">
      <c r="A54" s="3448" t="s">
        <v>3201</v>
      </c>
      <c r="B54" s="3416"/>
      <c r="C54" s="3418" t="n">
        <v>3.752591667</v>
      </c>
      <c r="D54" s="3418" t="s">
        <v>2960</v>
      </c>
      <c r="E54" s="3418" t="n">
        <v>1.60000006445969</v>
      </c>
      <c r="F54" s="3418" t="s">
        <v>2958</v>
      </c>
      <c r="G54" s="3418" t="s">
        <v>2960</v>
      </c>
      <c r="H54" s="3418" t="n">
        <v>0.009435088</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3202</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1899.7816518939999</v>
      </c>
      <c r="C9" s="3418" t="n">
        <v>0.04652295685142</v>
      </c>
      <c r="D9" s="3418" t="n">
        <v>0.138888294</v>
      </c>
      <c r="E9" s="26"/>
      <c r="F9" s="26"/>
      <c r="G9" s="26"/>
    </row>
    <row r="10" spans="1:7" x14ac:dyDescent="0.15">
      <c r="A10" s="1579" t="s">
        <v>733</v>
      </c>
      <c r="B10" s="3418" t="n">
        <v>1251.8150951569999</v>
      </c>
      <c r="C10" s="3418" t="n">
        <v>4.6100070098E-4</v>
      </c>
      <c r="D10" s="3418" t="n">
        <v>9.06852E-4</v>
      </c>
      <c r="E10" s="26"/>
      <c r="F10" s="26"/>
      <c r="G10" s="26"/>
    </row>
    <row r="11" spans="1:7" x14ac:dyDescent="0.15">
      <c r="A11" s="1594" t="s">
        <v>734</v>
      </c>
      <c r="B11" s="3415" t="n">
        <v>1190.867104</v>
      </c>
      <c r="C11" s="3418" t="s">
        <v>2942</v>
      </c>
      <c r="D11" s="3415" t="s">
        <v>2942</v>
      </c>
      <c r="E11" s="26"/>
      <c r="F11" s="26"/>
      <c r="G11" s="26"/>
    </row>
    <row r="12" spans="1:7" ht="13" x14ac:dyDescent="0.15">
      <c r="A12" s="1594" t="s">
        <v>1441</v>
      </c>
      <c r="B12" s="3418" t="n">
        <v>60.947991157</v>
      </c>
      <c r="C12" s="3418" t="n">
        <v>0.00946852595809</v>
      </c>
      <c r="D12" s="3418" t="n">
        <v>9.06852E-4</v>
      </c>
      <c r="E12" s="26"/>
      <c r="F12" s="26"/>
      <c r="G12" s="26"/>
    </row>
    <row r="13" spans="1:7" x14ac:dyDescent="0.15">
      <c r="A13" s="3438" t="s">
        <v>3203</v>
      </c>
      <c r="B13" s="3415" t="n">
        <v>0.175418429</v>
      </c>
      <c r="C13" s="3418" t="s">
        <v>2942</v>
      </c>
      <c r="D13" s="3415" t="s">
        <v>2942</v>
      </c>
      <c r="E13" s="26"/>
      <c r="F13" s="26"/>
      <c r="G13" s="26"/>
    </row>
    <row r="14">
      <c r="A14" s="3438" t="s">
        <v>3204</v>
      </c>
      <c r="B14" s="3415" t="n">
        <v>56.81486155</v>
      </c>
      <c r="C14" s="3418" t="n">
        <v>0.00913774037958</v>
      </c>
      <c r="D14" s="3415" t="n">
        <v>8.15822E-4</v>
      </c>
    </row>
    <row r="15">
      <c r="A15" s="3438" t="s">
        <v>3205</v>
      </c>
      <c r="B15" s="3415" t="n">
        <v>0.717802581</v>
      </c>
      <c r="C15" s="3418" t="n">
        <v>0.08070210856233</v>
      </c>
      <c r="D15" s="3415" t="n">
        <v>9.103E-5</v>
      </c>
    </row>
    <row r="16">
      <c r="A16" s="3438" t="s">
        <v>3206</v>
      </c>
      <c r="B16" s="3415" t="n">
        <v>1.757273044</v>
      </c>
      <c r="C16" s="3418" t="s">
        <v>2942</v>
      </c>
      <c r="D16" s="3415" t="s">
        <v>2942</v>
      </c>
    </row>
    <row r="17">
      <c r="A17" s="3438" t="s">
        <v>3207</v>
      </c>
      <c r="B17" s="3415" t="n">
        <v>1.482635553</v>
      </c>
      <c r="C17" s="3418" t="s">
        <v>2942</v>
      </c>
      <c r="D17" s="3415" t="s">
        <v>2942</v>
      </c>
    </row>
    <row r="18" spans="1:7" ht="13" x14ac:dyDescent="0.15">
      <c r="A18" s="1579" t="s">
        <v>892</v>
      </c>
      <c r="B18" s="3418" t="n">
        <v>29.613332133</v>
      </c>
      <c r="C18" s="3418" t="n">
        <v>0.38991081765458</v>
      </c>
      <c r="D18" s="3418" t="n">
        <v>0.018144592</v>
      </c>
      <c r="E18" s="26"/>
      <c r="F18" s="26"/>
      <c r="G18" s="26"/>
    </row>
    <row r="19" spans="1:7" ht="13" x14ac:dyDescent="0.15">
      <c r="A19" s="1594" t="s">
        <v>893</v>
      </c>
      <c r="B19" s="3418" t="n">
        <v>29.613332133</v>
      </c>
      <c r="C19" s="3418" t="n">
        <v>0.38991081765458</v>
      </c>
      <c r="D19" s="3418" t="n">
        <v>0.018144592</v>
      </c>
      <c r="E19" s="26"/>
      <c r="F19" s="26"/>
      <c r="G19" s="26"/>
    </row>
    <row r="20" spans="1:7" x14ac:dyDescent="0.15">
      <c r="A20" s="3438" t="s">
        <v>3208</v>
      </c>
      <c r="B20" s="3415" t="n">
        <v>0.112564394</v>
      </c>
      <c r="C20" s="3418" t="n">
        <v>0.38612242130168</v>
      </c>
      <c r="D20" s="3415" t="n">
        <v>6.83E-5</v>
      </c>
      <c r="E20" s="26"/>
      <c r="F20" s="26"/>
      <c r="G20" s="26"/>
    </row>
    <row r="21">
      <c r="A21" s="3438" t="s">
        <v>3209</v>
      </c>
      <c r="B21" s="3415" t="n">
        <v>27.55661296</v>
      </c>
      <c r="C21" s="3418" t="n">
        <v>0.41725903814348</v>
      </c>
      <c r="D21" s="3415" t="n">
        <v>0.018068672</v>
      </c>
    </row>
    <row r="22">
      <c r="A22" s="3438" t="s">
        <v>3210</v>
      </c>
      <c r="B22" s="3415" t="n">
        <v>0.01604798</v>
      </c>
      <c r="C22" s="3418" t="n">
        <v>0.30216207330087</v>
      </c>
      <c r="D22" s="3415" t="n">
        <v>7.62E-6</v>
      </c>
    </row>
    <row r="23">
      <c r="A23" s="3438" t="s">
        <v>3211</v>
      </c>
      <c r="B23" s="3415" t="n">
        <v>1.622608159</v>
      </c>
      <c r="C23" s="3418" t="s">
        <v>2942</v>
      </c>
      <c r="D23" s="3415" t="s">
        <v>2942</v>
      </c>
    </row>
    <row r="24">
      <c r="A24" s="3438" t="s">
        <v>3212</v>
      </c>
      <c r="B24" s="3415" t="n">
        <v>0.30549864</v>
      </c>
      <c r="C24" s="3418" t="s">
        <v>2942</v>
      </c>
      <c r="D24" s="3415" t="s">
        <v>2942</v>
      </c>
    </row>
    <row r="25" spans="1:7" x14ac:dyDescent="0.15">
      <c r="A25" s="1579" t="s">
        <v>894</v>
      </c>
      <c r="B25" s="3418" t="n">
        <v>99.859907208</v>
      </c>
      <c r="C25" s="3418" t="n">
        <v>0.19365518695826</v>
      </c>
      <c r="D25" s="3418" t="n">
        <v>0.030388897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99.859907208</v>
      </c>
      <c r="C27" s="3418" t="n">
        <v>0.19365518695826</v>
      </c>
      <c r="D27" s="3418" t="n">
        <v>0.030388897</v>
      </c>
      <c r="E27" s="26"/>
      <c r="F27" s="26"/>
      <c r="G27" s="26"/>
    </row>
    <row r="28" spans="1:7" x14ac:dyDescent="0.15">
      <c r="A28" s="3438" t="s">
        <v>3213</v>
      </c>
      <c r="B28" s="3415" t="n">
        <v>23.53868257</v>
      </c>
      <c r="C28" s="3418" t="n">
        <v>0.81170459181195</v>
      </c>
      <c r="D28" s="3415" t="n">
        <v>0.030024432</v>
      </c>
      <c r="E28" s="26"/>
      <c r="F28" s="26"/>
      <c r="G28" s="26"/>
    </row>
    <row r="29">
      <c r="A29" s="3438" t="s">
        <v>3214</v>
      </c>
      <c r="B29" s="3415" t="n">
        <v>49.54332057</v>
      </c>
      <c r="C29" s="3418" t="n">
        <v>0.00283178251835</v>
      </c>
      <c r="D29" s="3415" t="n">
        <v>2.20465E-4</v>
      </c>
    </row>
    <row r="30">
      <c r="A30" s="3438" t="s">
        <v>3215</v>
      </c>
      <c r="B30" s="3415" t="n">
        <v>0.682796107</v>
      </c>
      <c r="C30" s="3418" t="n">
        <v>0.07055214108408</v>
      </c>
      <c r="D30" s="3415" t="n">
        <v>7.57E-5</v>
      </c>
    </row>
    <row r="31">
      <c r="A31" s="3438" t="s">
        <v>3216</v>
      </c>
      <c r="B31" s="3415" t="n">
        <v>5.627347591</v>
      </c>
      <c r="C31" s="3418" t="n">
        <v>0.00772364522731</v>
      </c>
      <c r="D31" s="3415" t="n">
        <v>6.83E-5</v>
      </c>
    </row>
    <row r="32">
      <c r="A32" s="3438" t="s">
        <v>3217</v>
      </c>
      <c r="B32" s="3415" t="n">
        <v>20.46776037</v>
      </c>
      <c r="C32" s="3418" t="s">
        <v>2942</v>
      </c>
      <c r="D32" s="3415" t="s">
        <v>2942</v>
      </c>
    </row>
    <row r="33" spans="1:7" x14ac:dyDescent="0.15">
      <c r="A33" s="1579" t="s">
        <v>896</v>
      </c>
      <c r="B33" s="3418" t="n">
        <v>184.148777719</v>
      </c>
      <c r="C33" s="3418" t="n">
        <v>0.02556602262854</v>
      </c>
      <c r="D33" s="3418" t="n">
        <v>0.00739821</v>
      </c>
      <c r="E33" s="26"/>
      <c r="F33" s="26"/>
      <c r="G33" s="26"/>
    </row>
    <row r="34" spans="1:7" x14ac:dyDescent="0.15">
      <c r="A34" s="1594" t="s">
        <v>835</v>
      </c>
      <c r="B34" s="3415" t="n">
        <v>178.6925974</v>
      </c>
      <c r="C34" s="3418" t="n">
        <v>0.00295213378853</v>
      </c>
      <c r="D34" s="3415" t="n">
        <v>8.28967E-4</v>
      </c>
      <c r="E34" s="26"/>
      <c r="F34" s="26"/>
      <c r="G34" s="26"/>
    </row>
    <row r="35" spans="1:7" ht="13" x14ac:dyDescent="0.15">
      <c r="A35" s="1594" t="s">
        <v>1443</v>
      </c>
      <c r="B35" s="3418" t="n">
        <v>5.456180319</v>
      </c>
      <c r="C35" s="3418" t="n">
        <v>0.76618203930668</v>
      </c>
      <c r="D35" s="3418" t="n">
        <v>0.006569243</v>
      </c>
      <c r="E35" s="26"/>
      <c r="F35" s="26"/>
      <c r="G35" s="26"/>
    </row>
    <row r="36" spans="1:7" x14ac:dyDescent="0.15">
      <c r="A36" s="3438" t="s">
        <v>3218</v>
      </c>
      <c r="B36" s="3415" t="n">
        <v>0.806541103</v>
      </c>
      <c r="C36" s="3418" t="n">
        <v>1.58189176289598</v>
      </c>
      <c r="D36" s="3415" t="n">
        <v>0.002004924</v>
      </c>
      <c r="E36" s="26"/>
      <c r="F36" s="26"/>
      <c r="G36" s="26"/>
    </row>
    <row r="37">
      <c r="A37" s="3438" t="s">
        <v>3219</v>
      </c>
      <c r="B37" s="3415" t="n">
        <v>0.260483405</v>
      </c>
      <c r="C37" s="3418" t="n">
        <v>1.20540081657375</v>
      </c>
      <c r="D37" s="3415" t="n">
        <v>4.93408E-4</v>
      </c>
    </row>
    <row r="38">
      <c r="A38" s="3438" t="s">
        <v>3220</v>
      </c>
      <c r="B38" s="3415" t="n">
        <v>1.573712282</v>
      </c>
      <c r="C38" s="3418" t="n">
        <v>1.55960280604146</v>
      </c>
      <c r="D38" s="3415" t="n">
        <v>0.003856861</v>
      </c>
    </row>
    <row r="39">
      <c r="A39" s="3438" t="s">
        <v>3221</v>
      </c>
      <c r="B39" s="3415" t="n">
        <v>0.291415654</v>
      </c>
      <c r="C39" s="3418" t="n">
        <v>0.46742045080268</v>
      </c>
      <c r="D39" s="3415" t="n">
        <v>2.1405E-4</v>
      </c>
    </row>
    <row r="40">
      <c r="A40" s="3438" t="s">
        <v>3222</v>
      </c>
      <c r="B40" s="3415" t="n">
        <v>2.524027875</v>
      </c>
      <c r="C40" s="3418" t="s">
        <v>2942</v>
      </c>
      <c r="D40" s="3415" t="s">
        <v>2942</v>
      </c>
    </row>
    <row r="41" spans="1:7" ht="13" x14ac:dyDescent="0.15">
      <c r="A41" s="1607" t="s">
        <v>897</v>
      </c>
      <c r="B41" s="3418" t="n">
        <v>324.993946501</v>
      </c>
      <c r="C41" s="3418" t="n">
        <v>0.10506420505361</v>
      </c>
      <c r="D41" s="3418" t="n">
        <v>0.053656791</v>
      </c>
      <c r="E41" s="26"/>
      <c r="F41" s="26"/>
      <c r="G41" s="26"/>
    </row>
    <row r="42" spans="1:7" x14ac:dyDescent="0.15">
      <c r="A42" s="1594" t="s">
        <v>843</v>
      </c>
      <c r="B42" s="3415" t="n">
        <v>272.8356973</v>
      </c>
      <c r="C42" s="3418" t="n">
        <v>0.03040316968083</v>
      </c>
      <c r="D42" s="3415" t="n">
        <v>0.01303511</v>
      </c>
      <c r="E42" s="26"/>
      <c r="F42" s="26"/>
      <c r="G42" s="26"/>
    </row>
    <row r="43" spans="1:7" ht="13" x14ac:dyDescent="0.15">
      <c r="A43" s="1594" t="s">
        <v>1444</v>
      </c>
      <c r="B43" s="3418" t="n">
        <v>52.158249201</v>
      </c>
      <c r="C43" s="3418" t="n">
        <v>0.49561020610079</v>
      </c>
      <c r="D43" s="3418" t="n">
        <v>0.040621681</v>
      </c>
      <c r="E43" s="26"/>
      <c r="F43" s="26"/>
      <c r="G43" s="26"/>
    </row>
    <row r="44" spans="1:7" x14ac:dyDescent="0.15">
      <c r="A44" s="3438" t="s">
        <v>3223</v>
      </c>
      <c r="B44" s="3415" t="n">
        <v>4.639203039</v>
      </c>
      <c r="C44" s="3418" t="n">
        <v>0.63524719709357</v>
      </c>
      <c r="D44" s="3415" t="n">
        <v>0.004631064</v>
      </c>
      <c r="E44" s="26"/>
      <c r="F44" s="26"/>
      <c r="G44" s="26"/>
    </row>
    <row r="45">
      <c r="A45" s="3438" t="s">
        <v>3224</v>
      </c>
      <c r="B45" s="3415" t="n">
        <v>15.51886815</v>
      </c>
      <c r="C45" s="3418" t="n">
        <v>0.34007723219639</v>
      </c>
      <c r="D45" s="3415" t="n">
        <v>0.008293393</v>
      </c>
    </row>
    <row r="46">
      <c r="A46" s="3438" t="s">
        <v>3225</v>
      </c>
      <c r="B46" s="3415" t="n">
        <v>31.54573458</v>
      </c>
      <c r="C46" s="3418" t="n">
        <v>0.55696960323336</v>
      </c>
      <c r="D46" s="3415" t="n">
        <v>0.027610024</v>
      </c>
    </row>
    <row r="47">
      <c r="A47" s="3438" t="s">
        <v>3226</v>
      </c>
      <c r="B47" s="3415" t="n">
        <v>0.24976786</v>
      </c>
      <c r="C47" s="3418" t="n">
        <v>0.222169934478</v>
      </c>
      <c r="D47" s="3415" t="n">
        <v>8.72E-5</v>
      </c>
    </row>
    <row r="48">
      <c r="A48" s="3438" t="s">
        <v>3227</v>
      </c>
      <c r="B48" s="3415" t="n">
        <v>0.204675572</v>
      </c>
      <c r="C48" s="3418" t="s">
        <v>2942</v>
      </c>
      <c r="D48" s="3415" t="s">
        <v>2942</v>
      </c>
    </row>
    <row r="49" spans="1:7" ht="13" x14ac:dyDescent="0.15">
      <c r="A49" s="1607" t="s">
        <v>898</v>
      </c>
      <c r="B49" s="3415" t="n">
        <v>9.350593176</v>
      </c>
      <c r="C49" s="3418" t="n">
        <v>1.93230973070176</v>
      </c>
      <c r="D49" s="3415" t="n">
        <v>0.028392952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3228</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3229</v>
      </c>
      <c r="C8" s="3415" t="s">
        <v>2960</v>
      </c>
      <c r="D8" s="3418" t="s">
        <v>2960</v>
      </c>
      <c r="E8" s="3415" t="s">
        <v>2960</v>
      </c>
      <c r="F8" s="26"/>
      <c r="G8" s="26"/>
      <c r="H8" s="26"/>
      <c r="I8" s="26"/>
      <c r="J8" s="26"/>
      <c r="K8" s="26"/>
    </row>
    <row r="9" spans="1:11" ht="13" x14ac:dyDescent="0.15">
      <c r="A9" s="1001" t="s">
        <v>2220</v>
      </c>
      <c r="B9" s="3418" t="s">
        <v>3230</v>
      </c>
      <c r="C9" s="3415" t="n">
        <v>1576695.143</v>
      </c>
      <c r="D9" s="3418" t="n">
        <v>0.01100000009785</v>
      </c>
      <c r="E9" s="3415" t="n">
        <v>0.027254302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3232</v>
      </c>
      <c r="E8" s="3418" t="s">
        <v>2944</v>
      </c>
      <c r="F8" s="3418" t="s">
        <v>2961</v>
      </c>
      <c r="G8" s="3418" t="s">
        <v>2944</v>
      </c>
      <c r="H8" s="3418" t="s">
        <v>2944</v>
      </c>
      <c r="I8" s="3418" t="s">
        <v>2961</v>
      </c>
      <c r="J8" s="3418" t="n">
        <v>0.09548612508</v>
      </c>
      <c r="K8" s="3418" t="n">
        <v>0.00314155004</v>
      </c>
      <c r="L8" s="26"/>
      <c r="M8" s="26"/>
      <c r="N8" s="26"/>
      <c r="O8" s="26"/>
    </row>
    <row r="9" spans="1:15" x14ac:dyDescent="0.15">
      <c r="A9" s="1601" t="s">
        <v>733</v>
      </c>
      <c r="B9" s="3416"/>
      <c r="C9" s="3416" t="s">
        <v>1185</v>
      </c>
      <c r="D9" s="3418" t="s">
        <v>3232</v>
      </c>
      <c r="E9" s="3418" t="s">
        <v>1185</v>
      </c>
      <c r="F9" s="3418" t="s">
        <v>1185</v>
      </c>
      <c r="G9" s="3418" t="s">
        <v>1185</v>
      </c>
      <c r="H9" s="3418" t="s">
        <v>1185</v>
      </c>
      <c r="I9" s="3418" t="s">
        <v>2961</v>
      </c>
      <c r="J9" s="3418" t="n">
        <v>0.09526153368</v>
      </c>
      <c r="K9" s="3418" t="n">
        <v>0.00312104508</v>
      </c>
      <c r="L9" s="336"/>
      <c r="M9" s="26"/>
      <c r="N9" s="26"/>
      <c r="O9" s="26"/>
    </row>
    <row r="10" spans="1:15" ht="13" x14ac:dyDescent="0.15">
      <c r="A10" s="1625" t="s">
        <v>1451</v>
      </c>
      <c r="B10" s="3416"/>
      <c r="C10" s="3416" t="s">
        <v>1185</v>
      </c>
      <c r="D10" s="3418" t="s">
        <v>3232</v>
      </c>
      <c r="E10" s="3418" t="s">
        <v>1185</v>
      </c>
      <c r="F10" s="3418" t="s">
        <v>1185</v>
      </c>
      <c r="G10" s="3418" t="s">
        <v>1185</v>
      </c>
      <c r="H10" s="3418" t="s">
        <v>1185</v>
      </c>
      <c r="I10" s="3418" t="s">
        <v>2960</v>
      </c>
      <c r="J10" s="3418" t="n">
        <v>0.09526153368</v>
      </c>
      <c r="K10" s="3418" t="n">
        <v>0.00312104508</v>
      </c>
      <c r="L10" s="26"/>
      <c r="M10" s="26"/>
      <c r="N10" s="26"/>
      <c r="O10" s="26"/>
    </row>
    <row r="11" spans="1:15" x14ac:dyDescent="0.15">
      <c r="A11" s="1626" t="s">
        <v>909</v>
      </c>
      <c r="B11" s="3416"/>
      <c r="C11" s="3416" t="s">
        <v>1185</v>
      </c>
      <c r="D11" s="3418" t="s">
        <v>3233</v>
      </c>
      <c r="E11" s="3418" t="n">
        <v>1.0953500000000004E7</v>
      </c>
      <c r="F11" s="3418" t="s">
        <v>2960</v>
      </c>
      <c r="G11" s="3418" t="n">
        <v>6.8E-6</v>
      </c>
      <c r="H11" s="3418" t="n">
        <v>1.8E-7</v>
      </c>
      <c r="I11" s="3418" t="s">
        <v>2960</v>
      </c>
      <c r="J11" s="3418" t="n">
        <v>0.0744838</v>
      </c>
      <c r="K11" s="3418" t="n">
        <v>0.00197163</v>
      </c>
      <c r="L11" s="336"/>
      <c r="M11" s="26"/>
      <c r="N11" s="26"/>
      <c r="O11" s="26"/>
    </row>
    <row r="12" spans="1:15" x14ac:dyDescent="0.15">
      <c r="A12" s="3438" t="s">
        <v>3234</v>
      </c>
      <c r="B12" s="3415" t="s">
        <v>3234</v>
      </c>
      <c r="C12" s="3415" t="s">
        <v>3234</v>
      </c>
      <c r="D12" s="3415" t="s">
        <v>3233</v>
      </c>
      <c r="E12" s="3415" t="n">
        <v>1.0953500000000004E7</v>
      </c>
      <c r="F12" s="3418" t="s">
        <v>2960</v>
      </c>
      <c r="G12" s="3418" t="n">
        <v>6.8E-6</v>
      </c>
      <c r="H12" s="3418" t="n">
        <v>1.8E-7</v>
      </c>
      <c r="I12" s="3415" t="s">
        <v>2960</v>
      </c>
      <c r="J12" s="3415" t="n">
        <v>0.0744838</v>
      </c>
      <c r="K12" s="3415" t="n">
        <v>0.00197163</v>
      </c>
      <c r="L12" s="336"/>
      <c r="M12" s="26"/>
      <c r="N12" s="26"/>
      <c r="O12" s="26"/>
    </row>
    <row r="13" spans="1:15" x14ac:dyDescent="0.15">
      <c r="A13" s="1626" t="s">
        <v>910</v>
      </c>
      <c r="B13" s="3416"/>
      <c r="C13" s="3416" t="s">
        <v>1185</v>
      </c>
      <c r="D13" s="3418" t="s">
        <v>3235</v>
      </c>
      <c r="E13" s="3418" t="n">
        <v>42.68</v>
      </c>
      <c r="F13" s="3418" t="s">
        <v>2960</v>
      </c>
      <c r="G13" s="3418" t="n">
        <v>0.486826</v>
      </c>
      <c r="H13" s="3418" t="n">
        <v>0.026931</v>
      </c>
      <c r="I13" s="3418" t="s">
        <v>2960</v>
      </c>
      <c r="J13" s="3418" t="n">
        <v>0.02077773368</v>
      </c>
      <c r="K13" s="3418" t="n">
        <v>0.00114941508</v>
      </c>
      <c r="L13" s="336"/>
      <c r="M13" s="26"/>
      <c r="N13" s="26"/>
      <c r="O13" s="26"/>
    </row>
    <row r="14" spans="1:15" x14ac:dyDescent="0.15">
      <c r="A14" s="3438" t="s">
        <v>3236</v>
      </c>
      <c r="B14" s="3415" t="s">
        <v>3236</v>
      </c>
      <c r="C14" s="3415" t="s">
        <v>1185</v>
      </c>
      <c r="D14" s="3415" t="s">
        <v>3235</v>
      </c>
      <c r="E14" s="3415" t="n">
        <v>42.68</v>
      </c>
      <c r="F14" s="3418" t="s">
        <v>2960</v>
      </c>
      <c r="G14" s="3418" t="n">
        <v>0.486826</v>
      </c>
      <c r="H14" s="3418" t="n">
        <v>0.026931</v>
      </c>
      <c r="I14" s="3415" t="s">
        <v>2960</v>
      </c>
      <c r="J14" s="3415" t="n">
        <v>0.02077773368</v>
      </c>
      <c r="K14" s="3415" t="n">
        <v>0.00114941508</v>
      </c>
      <c r="L14" s="336"/>
      <c r="M14" s="26"/>
      <c r="N14" s="26"/>
      <c r="O14" s="26"/>
    </row>
    <row r="15" spans="1:15" x14ac:dyDescent="0.15">
      <c r="A15" s="1625" t="s">
        <v>735</v>
      </c>
      <c r="B15" s="3416"/>
      <c r="C15" s="3416" t="s">
        <v>1185</v>
      </c>
      <c r="D15" s="3418" t="s">
        <v>3235</v>
      </c>
      <c r="E15" s="3418" t="s">
        <v>2961</v>
      </c>
      <c r="F15" s="3418" t="s">
        <v>2961</v>
      </c>
      <c r="G15" s="3418" t="s">
        <v>2961</v>
      </c>
      <c r="H15" s="3418" t="s">
        <v>2961</v>
      </c>
      <c r="I15" s="3418" t="s">
        <v>2961</v>
      </c>
      <c r="J15" s="3418" t="s">
        <v>2961</v>
      </c>
      <c r="K15" s="3418" t="s">
        <v>2961</v>
      </c>
      <c r="L15" s="26"/>
      <c r="M15" s="26"/>
      <c r="N15" s="26"/>
      <c r="O15" s="26"/>
    </row>
    <row r="16" spans="1:15" x14ac:dyDescent="0.15">
      <c r="A16" s="1626" t="s">
        <v>909</v>
      </c>
      <c r="B16" s="3416"/>
      <c r="C16" s="3416" t="s">
        <v>1185</v>
      </c>
      <c r="D16" s="3418" t="s">
        <v>3235</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3235</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3235</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3235</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3235</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3235</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3235</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3235</v>
      </c>
      <c r="E25" s="3418" t="n">
        <v>7.96</v>
      </c>
      <c r="F25" s="3418" t="s">
        <v>2961</v>
      </c>
      <c r="G25" s="3418" t="n">
        <v>0.028215</v>
      </c>
      <c r="H25" s="3418" t="n">
        <v>0.002576</v>
      </c>
      <c r="I25" s="3418" t="s">
        <v>2961</v>
      </c>
      <c r="J25" s="3418" t="n">
        <v>2.245914E-4</v>
      </c>
      <c r="K25" s="3418" t="n">
        <v>2.050496E-5</v>
      </c>
      <c r="L25" s="336"/>
      <c r="M25" s="26"/>
      <c r="N25" s="26"/>
      <c r="O25" s="26"/>
    </row>
    <row r="26" spans="1:15" ht="13" x14ac:dyDescent="0.15">
      <c r="A26" s="1625" t="s">
        <v>911</v>
      </c>
      <c r="B26" s="3416"/>
      <c r="C26" s="3416" t="s">
        <v>1185</v>
      </c>
      <c r="D26" s="3418" t="s">
        <v>3235</v>
      </c>
      <c r="E26" s="3418" t="n">
        <v>7.96</v>
      </c>
      <c r="F26" s="3418" t="s">
        <v>2961</v>
      </c>
      <c r="G26" s="3418" t="n">
        <v>0.028215</v>
      </c>
      <c r="H26" s="3418" t="n">
        <v>0.002576</v>
      </c>
      <c r="I26" s="3418" t="s">
        <v>2961</v>
      </c>
      <c r="J26" s="3418" t="n">
        <v>2.245914E-4</v>
      </c>
      <c r="K26" s="3418" t="n">
        <v>2.050496E-5</v>
      </c>
      <c r="L26" s="26"/>
      <c r="M26" s="26"/>
      <c r="N26" s="26"/>
      <c r="O26" s="26"/>
    </row>
    <row r="27" spans="1:15" x14ac:dyDescent="0.15">
      <c r="A27" s="1626" t="s">
        <v>909</v>
      </c>
      <c r="B27" s="3416"/>
      <c r="C27" s="3416" t="s">
        <v>1185</v>
      </c>
      <c r="D27" s="3418" t="s">
        <v>3235</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3235</v>
      </c>
      <c r="E28" s="3418" t="n">
        <v>7.96</v>
      </c>
      <c r="F28" s="3418" t="s">
        <v>2960</v>
      </c>
      <c r="G28" s="3418" t="n">
        <v>0.028215</v>
      </c>
      <c r="H28" s="3418" t="n">
        <v>0.002576</v>
      </c>
      <c r="I28" s="3418" t="s">
        <v>2960</v>
      </c>
      <c r="J28" s="3418" t="n">
        <v>2.245914E-4</v>
      </c>
      <c r="K28" s="3418" t="n">
        <v>2.050496E-5</v>
      </c>
      <c r="L28" s="336"/>
      <c r="M28" s="26"/>
      <c r="N28" s="26"/>
      <c r="O28" s="26"/>
    </row>
    <row r="29" spans="1:15" x14ac:dyDescent="0.15">
      <c r="A29" s="3438" t="s">
        <v>3237</v>
      </c>
      <c r="B29" s="3415" t="s">
        <v>3237</v>
      </c>
      <c r="C29" s="3415" t="s">
        <v>1185</v>
      </c>
      <c r="D29" s="3415" t="s">
        <v>3235</v>
      </c>
      <c r="E29" s="3415" t="n">
        <v>7.96</v>
      </c>
      <c r="F29" s="3418" t="s">
        <v>2960</v>
      </c>
      <c r="G29" s="3418" t="n">
        <v>0.028215</v>
      </c>
      <c r="H29" s="3418" t="n">
        <v>0.002576</v>
      </c>
      <c r="I29" s="3415" t="s">
        <v>2960</v>
      </c>
      <c r="J29" s="3415" t="n">
        <v>2.245914E-4</v>
      </c>
      <c r="K29" s="3415" t="n">
        <v>2.050496E-5</v>
      </c>
      <c r="L29" s="336"/>
      <c r="M29" s="26"/>
      <c r="N29" s="26"/>
      <c r="O29" s="26"/>
    </row>
    <row r="30" spans="1:15" x14ac:dyDescent="0.15">
      <c r="A30" s="1625" t="s">
        <v>743</v>
      </c>
      <c r="B30" s="3416"/>
      <c r="C30" s="3416" t="s">
        <v>1185</v>
      </c>
      <c r="D30" s="3418" t="s">
        <v>3235</v>
      </c>
      <c r="E30" s="3418" t="s">
        <v>2961</v>
      </c>
      <c r="F30" s="3418" t="s">
        <v>2961</v>
      </c>
      <c r="G30" s="3418" t="s">
        <v>2961</v>
      </c>
      <c r="H30" s="3418" t="s">
        <v>2961</v>
      </c>
      <c r="I30" s="3418" t="s">
        <v>2961</v>
      </c>
      <c r="J30" s="3418" t="s">
        <v>2961</v>
      </c>
      <c r="K30" s="3418" t="s">
        <v>2961</v>
      </c>
      <c r="L30" s="26"/>
      <c r="M30" s="26"/>
      <c r="N30" s="26"/>
      <c r="O30" s="26"/>
    </row>
    <row r="31" spans="1:15" x14ac:dyDescent="0.15">
      <c r="A31" s="1626" t="s">
        <v>909</v>
      </c>
      <c r="B31" s="3416"/>
      <c r="C31" s="3416" t="s">
        <v>1185</v>
      </c>
      <c r="D31" s="3418" t="s">
        <v>3235</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3235</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3235</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3235</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3235</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3235</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3235</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3235</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3235</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3238</v>
      </c>
      <c r="B41" s="3415" t="s">
        <v>3238</v>
      </c>
      <c r="C41" s="3415" t="s">
        <v>1185</v>
      </c>
      <c r="D41" s="3415" t="s">
        <v>3235</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3235</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3239</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429652.54272</v>
      </c>
      <c r="C24" s="3418" t="n">
        <v>-410274.32245000004</v>
      </c>
      <c r="D24" s="3416" t="s">
        <v>1185</v>
      </c>
      <c r="E24" s="3418" t="n">
        <v>19.37822</v>
      </c>
      <c r="F24" s="3418" t="n">
        <v>-71.05348</v>
      </c>
      <c r="G24" s="294"/>
      <c r="H24" s="294"/>
      <c r="I24" s="294"/>
    </row>
    <row r="25" spans="1:9" ht="13" x14ac:dyDescent="0.15">
      <c r="A25" s="1664" t="s">
        <v>929</v>
      </c>
      <c r="B25" s="3418" t="n">
        <v>384682.0383</v>
      </c>
      <c r="C25" s="3418" t="n">
        <v>-361027.4016</v>
      </c>
      <c r="D25" s="3416" t="s">
        <v>1185</v>
      </c>
      <c r="E25" s="3418" t="n">
        <v>23.65464</v>
      </c>
      <c r="F25" s="3418" t="n">
        <v>-86.73366999999999</v>
      </c>
      <c r="G25" s="294"/>
      <c r="H25" s="294"/>
      <c r="I25" s="294"/>
    </row>
    <row r="26" spans="1:9" x14ac:dyDescent="0.15">
      <c r="A26" s="3425" t="s">
        <v>3240</v>
      </c>
      <c r="B26" s="3415" t="n">
        <v>217339.3757</v>
      </c>
      <c r="C26" s="3415" t="n">
        <v>-229673.6464</v>
      </c>
      <c r="D26" s="3415" t="n">
        <v>35.0</v>
      </c>
      <c r="E26" s="3415" t="n">
        <v>-12.33427</v>
      </c>
      <c r="F26" s="3415" t="n">
        <v>45.22566</v>
      </c>
      <c r="G26" s="294"/>
      <c r="H26" s="294"/>
      <c r="I26" s="294"/>
    </row>
    <row r="27">
      <c r="A27" s="3425" t="s">
        <v>930</v>
      </c>
      <c r="B27" s="3415" t="n">
        <v>167342.6626</v>
      </c>
      <c r="C27" s="3415" t="n">
        <v>-131353.7552</v>
      </c>
      <c r="D27" s="3415" t="n">
        <v>25.0</v>
      </c>
      <c r="E27" s="3415" t="n">
        <v>35.98891</v>
      </c>
      <c r="F27" s="3415" t="n">
        <v>-131.95933</v>
      </c>
    </row>
    <row r="28" spans="1:9" x14ac:dyDescent="0.15">
      <c r="A28" s="1664" t="s">
        <v>931</v>
      </c>
      <c r="B28" s="3415" t="n">
        <v>44970.50442</v>
      </c>
      <c r="C28" s="3415" t="n">
        <v>-49246.92085</v>
      </c>
      <c r="D28" s="3415" t="n">
        <v>2.0</v>
      </c>
      <c r="E28" s="3415" t="n">
        <v>-4.27642</v>
      </c>
      <c r="F28" s="3415" t="n">
        <v>15.68019</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s">
        <v>2958</v>
      </c>
      <c r="C10" s="3415" t="s">
        <v>2958</v>
      </c>
      <c r="D10" s="3415" t="s">
        <v>2958</v>
      </c>
      <c r="E10" s="3415" t="s">
        <v>2958</v>
      </c>
      <c r="F10" s="3415" t="s">
        <v>2958</v>
      </c>
      <c r="G10" s="3415" t="s">
        <v>2958</v>
      </c>
      <c r="H10" s="3415" t="s">
        <v>2958</v>
      </c>
      <c r="I10" s="3415" t="s">
        <v>2958</v>
      </c>
      <c r="J10" s="3415" t="s">
        <v>2958</v>
      </c>
    </row>
    <row r="11">
      <c r="A11" s="3423" t="s">
        <v>3243</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3244</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3245</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3246</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3247</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3248</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3249</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3250</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3251</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3252</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3253</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3254</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3255</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3256</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3257</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3258</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3259</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3260</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3261</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3262</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3263</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3264</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3265</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3266</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3267</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3268</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3269</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3270</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3271</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3240</v>
      </c>
      <c r="B75" s="3415" t="n">
        <v>0.225</v>
      </c>
      <c r="C75" s="421"/>
      <c r="D75" s="421"/>
      <c r="E75" s="421"/>
      <c r="F75" s="421"/>
      <c r="G75" s="421"/>
      <c r="H75" s="421"/>
      <c r="I75" s="421"/>
      <c r="J75" s="421"/>
      <c r="K75" s="26"/>
      <c r="L75" s="26"/>
      <c r="M75" s="26"/>
      <c r="N75" s="26"/>
      <c r="O75" s="26"/>
      <c r="P75" s="26"/>
    </row>
    <row r="76">
      <c r="A76" s="3425" t="s">
        <v>930</v>
      </c>
      <c r="B76" s="3415" t="n">
        <v>0.075</v>
      </c>
    </row>
    <row r="77" spans="1:16" ht="11.25" customHeight="1" x14ac:dyDescent="0.15">
      <c r="A77" s="767" t="s">
        <v>978</v>
      </c>
      <c r="B77" s="3415" t="s">
        <v>2944</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3272</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9.944904</v>
      </c>
      <c r="C7" s="3417" t="n">
        <v>22.39242400063652</v>
      </c>
      <c r="D7" s="3417" t="n">
        <v>2.64728814908156</v>
      </c>
      <c r="E7" s="3417" t="n">
        <v>0.14926937690494</v>
      </c>
      <c r="F7" s="3417" t="n">
        <v>1.60514975583177</v>
      </c>
      <c r="G7" s="3417" t="n">
        <v>1.41654093970976</v>
      </c>
      <c r="H7" s="3417" t="n">
        <v>0.06961252865301</v>
      </c>
      <c r="I7" s="26"/>
      <c r="J7" s="26"/>
      <c r="K7" s="26"/>
      <c r="L7" s="26"/>
    </row>
    <row r="8" spans="1:12" ht="12" customHeight="1" x14ac:dyDescent="0.15">
      <c r="A8" s="1709" t="s">
        <v>985</v>
      </c>
      <c r="B8" s="3417" t="s">
        <v>2942</v>
      </c>
      <c r="C8" s="3417" t="n">
        <v>14.0654</v>
      </c>
      <c r="D8" s="3416" t="s">
        <v>1185</v>
      </c>
      <c r="E8" s="3417" t="n">
        <v>0.0013655</v>
      </c>
      <c r="F8" s="3417" t="n">
        <v>0.0232135</v>
      </c>
      <c r="G8" s="3417" t="n">
        <v>0.185367559225</v>
      </c>
      <c r="H8" s="3416" t="s">
        <v>1185</v>
      </c>
      <c r="I8" s="26"/>
      <c r="J8" s="26"/>
      <c r="K8" s="26"/>
      <c r="L8" s="26"/>
    </row>
    <row r="9" spans="1:12" ht="12" customHeight="1" x14ac:dyDescent="0.15">
      <c r="A9" s="1087" t="s">
        <v>986</v>
      </c>
      <c r="B9" s="3417" t="s">
        <v>2942</v>
      </c>
      <c r="C9" s="3417" t="n">
        <v>14.0654</v>
      </c>
      <c r="D9" s="3416" t="s">
        <v>1185</v>
      </c>
      <c r="E9" s="3415" t="n">
        <v>0.0013655</v>
      </c>
      <c r="F9" s="3415" t="n">
        <v>0.0232135</v>
      </c>
      <c r="G9" s="3415" t="n">
        <v>0.185367559225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0.88781423311092</v>
      </c>
      <c r="D12" s="3417" t="n">
        <v>0.026569508</v>
      </c>
      <c r="E12" s="3417" t="n">
        <v>0.00488209992212</v>
      </c>
      <c r="F12" s="3417" t="n">
        <v>0.00246570703157</v>
      </c>
      <c r="G12" s="3417" t="n">
        <v>0.83431386828124</v>
      </c>
      <c r="H12" s="3416" t="s">
        <v>1185</v>
      </c>
      <c r="I12" s="26"/>
      <c r="J12" s="26"/>
      <c r="K12" s="26"/>
      <c r="L12" s="26"/>
    </row>
    <row r="13" spans="1:12" ht="12.75" customHeight="1" x14ac:dyDescent="0.15">
      <c r="A13" s="1715" t="s">
        <v>991</v>
      </c>
      <c r="B13" s="3416" t="s">
        <v>1185</v>
      </c>
      <c r="C13" s="3417" t="n">
        <v>0.529946165</v>
      </c>
      <c r="D13" s="3417" t="n">
        <v>0.026569508</v>
      </c>
      <c r="E13" s="3415" t="s">
        <v>2942</v>
      </c>
      <c r="F13" s="3415" t="s">
        <v>2942</v>
      </c>
      <c r="G13" s="3415" t="n">
        <v>0.15883945</v>
      </c>
      <c r="H13" s="3416" t="s">
        <v>1185</v>
      </c>
      <c r="I13" s="26"/>
      <c r="J13" s="26"/>
      <c r="K13" s="26"/>
      <c r="L13" s="26"/>
    </row>
    <row r="14" spans="1:12" ht="12.75" customHeight="1" x14ac:dyDescent="0.15">
      <c r="A14" s="1715" t="s">
        <v>992</v>
      </c>
      <c r="B14" s="3416" t="s">
        <v>1185</v>
      </c>
      <c r="C14" s="3417" t="n">
        <v>0.35786806811092</v>
      </c>
      <c r="D14" s="3417" t="s">
        <v>2942</v>
      </c>
      <c r="E14" s="3415" t="n">
        <v>0.00488209992212</v>
      </c>
      <c r="F14" s="3415" t="n">
        <v>0.00246570703157</v>
      </c>
      <c r="G14" s="3415" t="n">
        <v>0.67547441828124</v>
      </c>
      <c r="H14" s="3416" t="s">
        <v>1185</v>
      </c>
      <c r="I14" s="26"/>
      <c r="J14" s="26"/>
      <c r="K14" s="26"/>
      <c r="L14" s="26"/>
    </row>
    <row r="15" spans="1:12" ht="12" customHeight="1" x14ac:dyDescent="0.15">
      <c r="A15" s="1709" t="s">
        <v>993</v>
      </c>
      <c r="B15" s="3417" t="n">
        <v>9.944904</v>
      </c>
      <c r="C15" s="3417" t="n">
        <v>0.2073673675256</v>
      </c>
      <c r="D15" s="3417" t="n">
        <v>0.32619054108156</v>
      </c>
      <c r="E15" s="3417" t="n">
        <v>0.13733060829196</v>
      </c>
      <c r="F15" s="3417" t="n">
        <v>1.57512496449618</v>
      </c>
      <c r="G15" s="3417" t="n">
        <v>0.33674476683274</v>
      </c>
      <c r="H15" s="3417" t="n">
        <v>0.06884413018026</v>
      </c>
      <c r="I15" s="26"/>
      <c r="J15" s="26"/>
      <c r="K15" s="26"/>
      <c r="L15" s="26"/>
    </row>
    <row r="16" spans="1:12" ht="12" customHeight="1" x14ac:dyDescent="0.15">
      <c r="A16" s="1087" t="s">
        <v>994</v>
      </c>
      <c r="B16" s="3417" t="n">
        <v>9.944904</v>
      </c>
      <c r="C16" s="3417" t="n">
        <v>0.12504426</v>
      </c>
      <c r="D16" s="3417" t="n">
        <v>0.3240114</v>
      </c>
      <c r="E16" s="3415" t="n">
        <v>0.12062386</v>
      </c>
      <c r="F16" s="3415" t="n">
        <v>0.984456668</v>
      </c>
      <c r="G16" s="3415" t="n">
        <v>0.318948448</v>
      </c>
      <c r="H16" s="3415" t="n">
        <v>0.06848094</v>
      </c>
      <c r="I16" s="26"/>
      <c r="J16" s="26"/>
      <c r="K16" s="26"/>
      <c r="L16" s="26"/>
    </row>
    <row r="17" spans="1:12" ht="12" customHeight="1" x14ac:dyDescent="0.15">
      <c r="A17" s="1087" t="s">
        <v>995</v>
      </c>
      <c r="B17" s="3417" t="s">
        <v>2942</v>
      </c>
      <c r="C17" s="3417" t="n">
        <v>0.0823231075256</v>
      </c>
      <c r="D17" s="3417" t="n">
        <v>0.00217914108156</v>
      </c>
      <c r="E17" s="3415" t="n">
        <v>0.01670674829196</v>
      </c>
      <c r="F17" s="3415" t="n">
        <v>0.59066829649618</v>
      </c>
      <c r="G17" s="3415" t="n">
        <v>0.01779631883274</v>
      </c>
      <c r="H17" s="3415" t="n">
        <v>3.6319018026E-4</v>
      </c>
      <c r="I17" s="26"/>
      <c r="J17" s="26"/>
      <c r="K17" s="26"/>
      <c r="L17" s="26"/>
    </row>
    <row r="18" spans="1:12" ht="12.75" customHeight="1" x14ac:dyDescent="0.15">
      <c r="A18" s="1709" t="s">
        <v>996</v>
      </c>
      <c r="B18" s="3416" t="s">
        <v>1185</v>
      </c>
      <c r="C18" s="3417" t="n">
        <v>7.2318424</v>
      </c>
      <c r="D18" s="3417" t="n">
        <v>2.2945281</v>
      </c>
      <c r="E18" s="3417" t="n">
        <v>0.00569116869086</v>
      </c>
      <c r="F18" s="3417" t="n">
        <v>0.00284558430402</v>
      </c>
      <c r="G18" s="3417" t="n">
        <v>1.1474537078E-4</v>
      </c>
      <c r="H18" s="3416" t="s">
        <v>1185</v>
      </c>
      <c r="I18" s="26"/>
      <c r="J18" s="26"/>
      <c r="K18" s="26"/>
      <c r="L18" s="26"/>
    </row>
    <row r="19" spans="1:12" ht="12.75" customHeight="1" x14ac:dyDescent="0.15">
      <c r="A19" s="1087" t="s">
        <v>997</v>
      </c>
      <c r="B19" s="3416" t="s">
        <v>1185</v>
      </c>
      <c r="C19" s="3417" t="n">
        <v>7.2318424</v>
      </c>
      <c r="D19" s="3417" t="n">
        <v>2.2945281</v>
      </c>
      <c r="E19" s="3415" t="n">
        <v>0.00430827801396</v>
      </c>
      <c r="F19" s="3415" t="n">
        <v>0.00215413900698</v>
      </c>
      <c r="G19" s="3415" t="n">
        <v>8.686352086E-5</v>
      </c>
      <c r="H19" s="3416" t="s">
        <v>1185</v>
      </c>
      <c r="I19" s="26"/>
      <c r="J19" s="26"/>
      <c r="K19" s="26"/>
      <c r="L19" s="26"/>
    </row>
    <row r="20" spans="1:12" ht="12.75" customHeight="1" x14ac:dyDescent="0.15">
      <c r="A20" s="1087" t="s">
        <v>998</v>
      </c>
      <c r="B20" s="3416" t="s">
        <v>1185</v>
      </c>
      <c r="C20" s="3417" t="s">
        <v>2960</v>
      </c>
      <c r="D20" s="3417" t="s">
        <v>2960</v>
      </c>
      <c r="E20" s="3415" t="n">
        <v>0.0013828906769</v>
      </c>
      <c r="F20" s="3415" t="n">
        <v>6.9144529704E-4</v>
      </c>
      <c r="G20" s="3415" t="n">
        <v>2.788184992E-5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7.6839847275E-4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90151.8133064906</v>
      </c>
      <c r="C9" s="3418" t="s">
        <v>2947</v>
      </c>
      <c r="D9" s="3416" t="s">
        <v>1185</v>
      </c>
      <c r="E9" s="3416" t="s">
        <v>1185</v>
      </c>
      <c r="F9" s="3416" t="s">
        <v>1185</v>
      </c>
      <c r="G9" s="3418" t="n">
        <v>4939.618816721601</v>
      </c>
      <c r="H9" s="3418" t="n">
        <v>0.21269064729595</v>
      </c>
      <c r="I9" s="3418" t="n">
        <v>0.11511914112179</v>
      </c>
      <c r="J9" s="3418" t="s">
        <v>2942</v>
      </c>
    </row>
    <row r="10" spans="1:10" ht="12" customHeight="1" x14ac:dyDescent="0.15">
      <c r="A10" s="871" t="s">
        <v>87</v>
      </c>
      <c r="B10" s="3418" t="n">
        <v>25864.366663200002</v>
      </c>
      <c r="C10" s="3418" t="s">
        <v>2947</v>
      </c>
      <c r="D10" s="3418" t="n">
        <v>73.00917825887238</v>
      </c>
      <c r="E10" s="3418" t="n">
        <v>2.17195265259435</v>
      </c>
      <c r="F10" s="3418" t="n">
        <v>1.42473293950902</v>
      </c>
      <c r="G10" s="3418" t="n">
        <v>1888.3361562664054</v>
      </c>
      <c r="H10" s="3418" t="n">
        <v>0.05617617978181</v>
      </c>
      <c r="I10" s="3418" t="n">
        <v>0.0368498151446</v>
      </c>
      <c r="J10" s="3418" t="s">
        <v>2942</v>
      </c>
    </row>
    <row r="11" spans="1:10" ht="12" customHeight="1" x14ac:dyDescent="0.15">
      <c r="A11" s="871" t="s">
        <v>88</v>
      </c>
      <c r="B11" s="3418" t="n">
        <v>5005.2761565</v>
      </c>
      <c r="C11" s="3418" t="s">
        <v>2947</v>
      </c>
      <c r="D11" s="3418" t="n">
        <v>94.77834982021734</v>
      </c>
      <c r="E11" s="3418" t="n">
        <v>1.76295383693082</v>
      </c>
      <c r="F11" s="3418" t="n">
        <v>1.5</v>
      </c>
      <c r="G11" s="3418" t="n">
        <v>474.39181450754995</v>
      </c>
      <c r="H11" s="3418" t="n">
        <v>0.008824070805</v>
      </c>
      <c r="I11" s="3418" t="n">
        <v>0.00750791423475</v>
      </c>
      <c r="J11" s="3418" t="s">
        <v>2942</v>
      </c>
    </row>
    <row r="12" spans="1:10" ht="12" customHeight="1" x14ac:dyDescent="0.15">
      <c r="A12" s="871" t="s">
        <v>89</v>
      </c>
      <c r="B12" s="3418" t="n">
        <v>39370.000004479996</v>
      </c>
      <c r="C12" s="3418" t="s">
        <v>2947</v>
      </c>
      <c r="D12" s="3418" t="n">
        <v>56.4</v>
      </c>
      <c r="E12" s="3418" t="n">
        <v>0.99895063051371</v>
      </c>
      <c r="F12" s="3418" t="n">
        <v>0.10000000000005</v>
      </c>
      <c r="G12" s="3418" t="n">
        <v>2220.468000252672</v>
      </c>
      <c r="H12" s="3418" t="n">
        <v>0.0393286863278</v>
      </c>
      <c r="I12" s="3418" t="n">
        <v>0.00393700000045</v>
      </c>
      <c r="J12" s="3418" t="s">
        <v>2942</v>
      </c>
    </row>
    <row r="13" spans="1:10" ht="12" customHeight="1" x14ac:dyDescent="0.15">
      <c r="A13" s="871" t="s">
        <v>90</v>
      </c>
      <c r="B13" s="3418" t="n">
        <v>4565.765075166</v>
      </c>
      <c r="C13" s="3418" t="s">
        <v>2947</v>
      </c>
      <c r="D13" s="3418" t="n">
        <v>78.06421045042819</v>
      </c>
      <c r="E13" s="3418" t="n">
        <v>5.33849335187571</v>
      </c>
      <c r="F13" s="3418" t="n">
        <v>3.50080018080625</v>
      </c>
      <c r="G13" s="3418" t="n">
        <v>356.4228456949737</v>
      </c>
      <c r="H13" s="3418" t="n">
        <v>0.0243743065</v>
      </c>
      <c r="I13" s="3418" t="n">
        <v>0.01598383120066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15346.4054071446</v>
      </c>
      <c r="C15" s="3418" t="s">
        <v>2947</v>
      </c>
      <c r="D15" s="3418" t="n">
        <v>90.85038526186804</v>
      </c>
      <c r="E15" s="3418" t="n">
        <v>5.47277369866948</v>
      </c>
      <c r="F15" s="3418" t="n">
        <v>3.31286572930368</v>
      </c>
      <c r="G15" s="3418" t="n">
        <v>1394.226843623902</v>
      </c>
      <c r="H15" s="3418" t="n">
        <v>0.08398740388134</v>
      </c>
      <c r="I15" s="3418" t="n">
        <v>0.05084058054133</v>
      </c>
      <c r="J15" s="3418" t="s">
        <v>2942</v>
      </c>
    </row>
    <row r="16" spans="1:10" ht="12" customHeight="1" x14ac:dyDescent="0.15">
      <c r="A16" s="873" t="s">
        <v>23</v>
      </c>
      <c r="B16" s="3418" t="n">
        <v>4287.088618899999</v>
      </c>
      <c r="C16" s="3418" t="s">
        <v>2947</v>
      </c>
      <c r="D16" s="3416" t="s">
        <v>1185</v>
      </c>
      <c r="E16" s="3416" t="s">
        <v>1185</v>
      </c>
      <c r="F16" s="3416" t="s">
        <v>1185</v>
      </c>
      <c r="G16" s="3418" t="n">
        <v>261.51732321807003</v>
      </c>
      <c r="H16" s="3418" t="n">
        <v>0.0075181424261</v>
      </c>
      <c r="I16" s="3418" t="n">
        <v>9.7003750169E-4</v>
      </c>
      <c r="J16" s="3418" t="s">
        <v>2942</v>
      </c>
    </row>
    <row r="17" spans="1:10" ht="12" customHeight="1" x14ac:dyDescent="0.15">
      <c r="A17" s="871" t="s">
        <v>87</v>
      </c>
      <c r="B17" s="3415" t="n">
        <v>597.7515049</v>
      </c>
      <c r="C17" s="3418" t="s">
        <v>2947</v>
      </c>
      <c r="D17" s="3418" t="n">
        <v>70.36431678997855</v>
      </c>
      <c r="E17" s="3418" t="n">
        <v>1.68586916777163</v>
      </c>
      <c r="F17" s="3418" t="n">
        <v>0.27146729194291</v>
      </c>
      <c r="G17" s="3415" t="n">
        <v>42.06037625247001</v>
      </c>
      <c r="H17" s="3415" t="n">
        <v>0.0010077308321</v>
      </c>
      <c r="I17" s="3415" t="n">
        <v>1.6226998229E-4</v>
      </c>
      <c r="J17" s="3415" t="s">
        <v>2942</v>
      </c>
    </row>
    <row r="18" spans="1:10" ht="12" customHeight="1" x14ac:dyDescent="0.15">
      <c r="A18" s="871" t="s">
        <v>88</v>
      </c>
      <c r="B18" s="3415" t="n">
        <v>313.45272000000006</v>
      </c>
      <c r="C18" s="3418" t="s">
        <v>2947</v>
      </c>
      <c r="D18" s="3418" t="n">
        <v>92.69999999999997</v>
      </c>
      <c r="E18" s="3418" t="n">
        <v>10.0</v>
      </c>
      <c r="F18" s="3418" t="n">
        <v>1.5</v>
      </c>
      <c r="G18" s="3415" t="n">
        <v>29.057067144</v>
      </c>
      <c r="H18" s="3415" t="n">
        <v>0.0031345272</v>
      </c>
      <c r="I18" s="3415" t="n">
        <v>4.7017908E-4</v>
      </c>
      <c r="J18" s="3415" t="s">
        <v>2942</v>
      </c>
    </row>
    <row r="19" spans="1:10" ht="12" customHeight="1" x14ac:dyDescent="0.15">
      <c r="A19" s="871" t="s">
        <v>89</v>
      </c>
      <c r="B19" s="3415" t="n">
        <v>3375.8843939999997</v>
      </c>
      <c r="C19" s="3418" t="s">
        <v>2947</v>
      </c>
      <c r="D19" s="3418" t="n">
        <v>56.40000000000001</v>
      </c>
      <c r="E19" s="3418" t="n">
        <v>1.0</v>
      </c>
      <c r="F19" s="3418" t="n">
        <v>0.1</v>
      </c>
      <c r="G19" s="3415" t="n">
        <v>190.39987982160002</v>
      </c>
      <c r="H19" s="3415" t="n">
        <v>0.003375884394</v>
      </c>
      <c r="I19" s="3415" t="n">
        <v>3.375884394E-4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1792.4511787489998</v>
      </c>
      <c r="C23" s="3418" t="s">
        <v>2947</v>
      </c>
      <c r="D23" s="3416" t="s">
        <v>1185</v>
      </c>
      <c r="E23" s="3416" t="s">
        <v>1185</v>
      </c>
      <c r="F23" s="3416" t="s">
        <v>1185</v>
      </c>
      <c r="G23" s="3418" t="n">
        <v>103.4423740662965</v>
      </c>
      <c r="H23" s="3418" t="n">
        <v>0.00203675512611</v>
      </c>
      <c r="I23" s="3418" t="n">
        <v>2.4032110471E-4</v>
      </c>
      <c r="J23" s="3418" t="s">
        <v>2942</v>
      </c>
    </row>
    <row r="24" spans="1:10" ht="12" customHeight="1" x14ac:dyDescent="0.15">
      <c r="A24" s="871" t="s">
        <v>87</v>
      </c>
      <c r="B24" s="3415" t="n">
        <v>132.07083674900002</v>
      </c>
      <c r="C24" s="3418" t="s">
        <v>2947</v>
      </c>
      <c r="D24" s="3418" t="n">
        <v>74.17930421774722</v>
      </c>
      <c r="E24" s="3418" t="n">
        <v>2.84979480235518</v>
      </c>
      <c r="F24" s="3418" t="n">
        <v>0.5624487005498</v>
      </c>
      <c r="G24" s="3415" t="n">
        <v>9.7969227774965</v>
      </c>
      <c r="H24" s="3415" t="n">
        <v>3.7637478411E-4</v>
      </c>
      <c r="I24" s="3415" t="n">
        <v>7.428307051E-5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1660.380342</v>
      </c>
      <c r="C26" s="3418" t="s">
        <v>2947</v>
      </c>
      <c r="D26" s="3418" t="n">
        <v>56.4</v>
      </c>
      <c r="E26" s="3418" t="n">
        <v>1.0</v>
      </c>
      <c r="F26" s="3418" t="n">
        <v>0.1</v>
      </c>
      <c r="G26" s="3415" t="n">
        <v>93.6454512888</v>
      </c>
      <c r="H26" s="3415" t="n">
        <v>0.001660380342</v>
      </c>
      <c r="I26" s="3415" t="n">
        <v>1.660380342E-4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12528.046059209999</v>
      </c>
      <c r="C30" s="3418" t="s">
        <v>2947</v>
      </c>
      <c r="D30" s="3416" t="s">
        <v>1185</v>
      </c>
      <c r="E30" s="3416" t="s">
        <v>1185</v>
      </c>
      <c r="F30" s="3416" t="s">
        <v>1185</v>
      </c>
      <c r="G30" s="3418" t="n">
        <v>726.847184253655</v>
      </c>
      <c r="H30" s="3418" t="n">
        <v>0.01486136978321</v>
      </c>
      <c r="I30" s="3418" t="n">
        <v>0.00183613553692</v>
      </c>
      <c r="J30" s="3418" t="s">
        <v>2942</v>
      </c>
    </row>
    <row r="31" spans="1:10" ht="12" customHeight="1" x14ac:dyDescent="0.15">
      <c r="A31" s="871" t="s">
        <v>87</v>
      </c>
      <c r="B31" s="3415" t="n">
        <v>1175.6878292099998</v>
      </c>
      <c r="C31" s="3418" t="s">
        <v>2947</v>
      </c>
      <c r="D31" s="3418" t="n">
        <v>73.63704712315366</v>
      </c>
      <c r="E31" s="3418" t="n">
        <v>2.98464563979358</v>
      </c>
      <c r="F31" s="3418" t="n">
        <v>0.59616140994754</v>
      </c>
      <c r="G31" s="3415" t="n">
        <v>86.574180081655</v>
      </c>
      <c r="H31" s="3415" t="n">
        <v>0.00350901155321</v>
      </c>
      <c r="I31" s="3415" t="n">
        <v>7.0089971392E-4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11352.35823</v>
      </c>
      <c r="C33" s="3418" t="s">
        <v>2947</v>
      </c>
      <c r="D33" s="3418" t="n">
        <v>56.4</v>
      </c>
      <c r="E33" s="3418" t="n">
        <v>1.0</v>
      </c>
      <c r="F33" s="3418" t="n">
        <v>0.1</v>
      </c>
      <c r="G33" s="3415" t="n">
        <v>640.273004172</v>
      </c>
      <c r="H33" s="3415" t="n">
        <v>0.01135235823</v>
      </c>
      <c r="I33" s="3415" t="n">
        <v>0.001135235823</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3656.03848103</v>
      </c>
      <c r="C37" s="3418" t="s">
        <v>2947</v>
      </c>
      <c r="D37" s="3416" t="s">
        <v>1185</v>
      </c>
      <c r="E37" s="3416" t="s">
        <v>1185</v>
      </c>
      <c r="F37" s="3416" t="s">
        <v>1185</v>
      </c>
      <c r="G37" s="3418" t="n">
        <v>213.76954457656</v>
      </c>
      <c r="H37" s="3418" t="n">
        <v>0.00446026911285</v>
      </c>
      <c r="I37" s="3418" t="n">
        <v>5.6666150606E-4</v>
      </c>
      <c r="J37" s="3418" t="s">
        <v>2942</v>
      </c>
    </row>
    <row r="38" spans="1:10" ht="12" customHeight="1" x14ac:dyDescent="0.15">
      <c r="A38" s="871" t="s">
        <v>87</v>
      </c>
      <c r="B38" s="3415" t="n">
        <v>462.51040703</v>
      </c>
      <c r="C38" s="3418" t="s">
        <v>2947</v>
      </c>
      <c r="D38" s="3418" t="n">
        <v>72.7649814824103</v>
      </c>
      <c r="E38" s="3418" t="n">
        <v>2.73883791498736</v>
      </c>
      <c r="F38" s="3418" t="n">
        <v>0.53470947875116</v>
      </c>
      <c r="G38" s="3415" t="n">
        <v>33.65456120296</v>
      </c>
      <c r="H38" s="3415" t="n">
        <v>0.00126674103885</v>
      </c>
      <c r="I38" s="3415" t="n">
        <v>2.4730869866E-4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3193.5280740000003</v>
      </c>
      <c r="C40" s="3418" t="s">
        <v>2947</v>
      </c>
      <c r="D40" s="3418" t="n">
        <v>56.4</v>
      </c>
      <c r="E40" s="3418" t="n">
        <v>1.0</v>
      </c>
      <c r="F40" s="3418" t="n">
        <v>0.1</v>
      </c>
      <c r="G40" s="3415" t="n">
        <v>180.1149833736</v>
      </c>
      <c r="H40" s="3415" t="n">
        <v>0.003193528074</v>
      </c>
      <c r="I40" s="3415" t="n">
        <v>3.193528074E-4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2961</v>
      </c>
      <c r="E43" s="3418" t="s">
        <v>2960</v>
      </c>
      <c r="F43" s="3418" t="s">
        <v>2960</v>
      </c>
      <c r="G43" s="3415" t="s">
        <v>2960</v>
      </c>
      <c r="H43" s="3415" t="s">
        <v>2960</v>
      </c>
      <c r="I43" s="3415" t="s">
        <v>2960</v>
      </c>
      <c r="J43" s="3415" t="s">
        <v>2942</v>
      </c>
    </row>
    <row r="44" spans="1:10" ht="12" customHeight="1" x14ac:dyDescent="0.15">
      <c r="A44" s="873" t="s">
        <v>27</v>
      </c>
      <c r="B44" s="3418" t="n">
        <v>11574.0096529</v>
      </c>
      <c r="C44" s="3418" t="s">
        <v>2947</v>
      </c>
      <c r="D44" s="3416" t="s">
        <v>1185</v>
      </c>
      <c r="E44" s="3416" t="s">
        <v>1185</v>
      </c>
      <c r="F44" s="3416" t="s">
        <v>1185</v>
      </c>
      <c r="G44" s="3418" t="n">
        <v>704.03285968815</v>
      </c>
      <c r="H44" s="3418" t="n">
        <v>0.0166179879589</v>
      </c>
      <c r="I44" s="3418" t="n">
        <v>0.00241839554179</v>
      </c>
      <c r="J44" s="3418" t="s">
        <v>2942</v>
      </c>
    </row>
    <row r="45" spans="1:10" ht="12" customHeight="1" x14ac:dyDescent="0.15">
      <c r="A45" s="871" t="s">
        <v>87</v>
      </c>
      <c r="B45" s="3415" t="n">
        <v>3360.2641989000003</v>
      </c>
      <c r="C45" s="3418" t="s">
        <v>2947</v>
      </c>
      <c r="D45" s="3418" t="n">
        <v>71.65437055853222</v>
      </c>
      <c r="E45" s="3418" t="n">
        <v>2.50106598988591</v>
      </c>
      <c r="F45" s="3418" t="n">
        <v>0.47526649747148</v>
      </c>
      <c r="G45" s="3415" t="n">
        <v>240.77761608255003</v>
      </c>
      <c r="H45" s="3415" t="n">
        <v>0.0084042425049</v>
      </c>
      <c r="I45" s="3415" t="n">
        <v>0.00159702099639</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8213.745454</v>
      </c>
      <c r="C47" s="3418" t="s">
        <v>2947</v>
      </c>
      <c r="D47" s="3418" t="n">
        <v>56.4</v>
      </c>
      <c r="E47" s="3418" t="n">
        <v>1.0</v>
      </c>
      <c r="F47" s="3418" t="n">
        <v>0.1</v>
      </c>
      <c r="G47" s="3415" t="n">
        <v>463.2552436056</v>
      </c>
      <c r="H47" s="3415" t="n">
        <v>0.008213745454</v>
      </c>
      <c r="I47" s="3415" t="n">
        <v>8.213745454E-4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2961</v>
      </c>
      <c r="E50" s="3418" t="s">
        <v>2960</v>
      </c>
      <c r="F50" s="3418" t="s">
        <v>2960</v>
      </c>
      <c r="G50" s="3415" t="s">
        <v>2960</v>
      </c>
      <c r="H50" s="3415" t="s">
        <v>2960</v>
      </c>
      <c r="I50" s="3415" t="s">
        <v>2960</v>
      </c>
      <c r="J50" s="3415" t="s">
        <v>2942</v>
      </c>
    </row>
    <row r="51" spans="1:10" ht="12" customHeight="1" x14ac:dyDescent="0.15">
      <c r="A51" s="873" t="s">
        <v>28</v>
      </c>
      <c r="B51" s="3418" t="n">
        <v>16484.128744181002</v>
      </c>
      <c r="C51" s="3418" t="s">
        <v>2947</v>
      </c>
      <c r="D51" s="3416" t="s">
        <v>1185</v>
      </c>
      <c r="E51" s="3416" t="s">
        <v>1185</v>
      </c>
      <c r="F51" s="3416" t="s">
        <v>1185</v>
      </c>
      <c r="G51" s="3418" t="n">
        <v>1096.9047846605433</v>
      </c>
      <c r="H51" s="3418" t="n">
        <v>0.03319107713372</v>
      </c>
      <c r="I51" s="3418" t="n">
        <v>0.0340967396592</v>
      </c>
      <c r="J51" s="3418" t="s">
        <v>2942</v>
      </c>
    </row>
    <row r="52" spans="1:10" ht="12.75" customHeight="1" x14ac:dyDescent="0.15">
      <c r="A52" s="871" t="s">
        <v>87</v>
      </c>
      <c r="B52" s="3415" t="n">
        <v>1901.315687701</v>
      </c>
      <c r="C52" s="3418" t="s">
        <v>2947</v>
      </c>
      <c r="D52" s="3418" t="n">
        <v>79.48627789361824</v>
      </c>
      <c r="E52" s="3418" t="n">
        <v>1.75677715359243</v>
      </c>
      <c r="F52" s="3418" t="n">
        <v>0.58625296133637</v>
      </c>
      <c r="G52" s="3415" t="n">
        <v>151.12850711609755</v>
      </c>
      <c r="H52" s="3415" t="n">
        <v>0.00334018796192</v>
      </c>
      <c r="I52" s="3415" t="n">
        <v>0.00111465195235</v>
      </c>
      <c r="J52" s="3415" t="s">
        <v>2942</v>
      </c>
    </row>
    <row r="53" spans="1:10" ht="12" customHeight="1" x14ac:dyDescent="0.15">
      <c r="A53" s="871" t="s">
        <v>88</v>
      </c>
      <c r="B53" s="3415" t="n">
        <v>4354.056576</v>
      </c>
      <c r="C53" s="3418" t="s">
        <v>2947</v>
      </c>
      <c r="D53" s="3418" t="n">
        <v>94.93015299652367</v>
      </c>
      <c r="E53" s="3418" t="n">
        <v>0.53097036284354</v>
      </c>
      <c r="F53" s="3418" t="n">
        <v>1.5</v>
      </c>
      <c r="G53" s="3415" t="n">
        <v>413.33125691519996</v>
      </c>
      <c r="H53" s="3415" t="n">
        <v>0.002311875</v>
      </c>
      <c r="I53" s="3415" t="n">
        <v>0.006531084864</v>
      </c>
      <c r="J53" s="3415" t="s">
        <v>2942</v>
      </c>
    </row>
    <row r="54" spans="1:10" ht="12" customHeight="1" x14ac:dyDescent="0.15">
      <c r="A54" s="871" t="s">
        <v>89</v>
      </c>
      <c r="B54" s="3415" t="n">
        <v>3120.96054848</v>
      </c>
      <c r="C54" s="3418" t="s">
        <v>2947</v>
      </c>
      <c r="D54" s="3418" t="n">
        <v>56.40000000000001</v>
      </c>
      <c r="E54" s="3418" t="n">
        <v>0.98676251236174</v>
      </c>
      <c r="F54" s="3418" t="n">
        <v>0.10000000000064</v>
      </c>
      <c r="G54" s="3415" t="n">
        <v>176.02217493427202</v>
      </c>
      <c r="H54" s="3415" t="n">
        <v>0.0030796468718</v>
      </c>
      <c r="I54" s="3415" t="n">
        <v>3.1209605485E-4</v>
      </c>
      <c r="J54" s="3415" t="s">
        <v>2942</v>
      </c>
    </row>
    <row r="55" spans="1:10" ht="12" customHeight="1" x14ac:dyDescent="0.15">
      <c r="A55" s="871" t="s">
        <v>90</v>
      </c>
      <c r="B55" s="3415" t="n">
        <v>4565.765075166</v>
      </c>
      <c r="C55" s="3418" t="s">
        <v>2947</v>
      </c>
      <c r="D55" s="3418" t="n">
        <v>78.06421045042819</v>
      </c>
      <c r="E55" s="3418" t="n">
        <v>5.33849335187571</v>
      </c>
      <c r="F55" s="3418" t="n">
        <v>3.50080018080625</v>
      </c>
      <c r="G55" s="3415" t="n">
        <v>356.4228456949737</v>
      </c>
      <c r="H55" s="3415" t="n">
        <v>0.0243743065</v>
      </c>
      <c r="I55" s="3415" t="n">
        <v>0.01598383120066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2542.030856834001</v>
      </c>
      <c r="C57" s="3418" t="s">
        <v>2947</v>
      </c>
      <c r="D57" s="3418" t="n">
        <v>92.14108050256287</v>
      </c>
      <c r="E57" s="3418" t="n">
        <v>0.0334617495973</v>
      </c>
      <c r="F57" s="3418" t="n">
        <v>3.9948671590823</v>
      </c>
      <c r="G57" s="3415" t="n">
        <v>234.22546981954056</v>
      </c>
      <c r="H57" s="3415" t="n">
        <v>8.50608E-5</v>
      </c>
      <c r="I57" s="3415" t="n">
        <v>0.01015507558734</v>
      </c>
      <c r="J57" s="3415" t="s">
        <v>2942</v>
      </c>
    </row>
    <row r="58" spans="1:10" ht="13" x14ac:dyDescent="0.15">
      <c r="A58" s="873" t="s">
        <v>102</v>
      </c>
      <c r="B58" s="3418" t="n">
        <v>39830.0505715206</v>
      </c>
      <c r="C58" s="3418" t="s">
        <v>2947</v>
      </c>
      <c r="D58" s="3416" t="s">
        <v>1185</v>
      </c>
      <c r="E58" s="3416" t="s">
        <v>1185</v>
      </c>
      <c r="F58" s="3416" t="s">
        <v>1185</v>
      </c>
      <c r="G58" s="3418" t="n">
        <v>1833.1047462583263</v>
      </c>
      <c r="H58" s="3418" t="n">
        <v>0.13400504575506</v>
      </c>
      <c r="I58" s="3418" t="n">
        <v>0.07499085027142</v>
      </c>
      <c r="J58" s="3418" t="s">
        <v>2942</v>
      </c>
    </row>
    <row r="59" spans="1:10" ht="13" x14ac:dyDescent="0.15">
      <c r="A59" s="3433" t="s">
        <v>2962</v>
      </c>
      <c r="B59" s="3418" t="n">
        <v>2134.991</v>
      </c>
      <c r="C59" s="3418" t="s">
        <v>2947</v>
      </c>
      <c r="D59" s="3416" t="s">
        <v>1185</v>
      </c>
      <c r="E59" s="3416" t="s">
        <v>1185</v>
      </c>
      <c r="F59" s="3416" t="s">
        <v>1185</v>
      </c>
      <c r="G59" s="3418" t="n">
        <v>7.5469404</v>
      </c>
      <c r="H59" s="3418" t="n">
        <v>0.002134991</v>
      </c>
      <c r="I59" s="3418" t="n">
        <v>0.0080181011</v>
      </c>
      <c r="J59" s="3418" t="s">
        <v>2942</v>
      </c>
    </row>
    <row r="60">
      <c r="A60" s="3438" t="s">
        <v>2950</v>
      </c>
      <c r="B60" s="3415" t="s">
        <v>2942</v>
      </c>
      <c r="C60" s="3418" t="s">
        <v>2947</v>
      </c>
      <c r="D60" s="3418" t="s">
        <v>2942</v>
      </c>
      <c r="E60" s="3418" t="s">
        <v>2942</v>
      </c>
      <c r="F60" s="3418" t="s">
        <v>2942</v>
      </c>
      <c r="G60" s="3415" t="s">
        <v>2942</v>
      </c>
      <c r="H60" s="3415" t="s">
        <v>2942</v>
      </c>
      <c r="I60" s="3415" t="s">
        <v>2942</v>
      </c>
      <c r="J60" s="3415" t="s">
        <v>2942</v>
      </c>
    </row>
    <row r="61">
      <c r="A61" s="3438" t="s">
        <v>2952</v>
      </c>
      <c r="B61" s="3415" t="n">
        <v>133.811</v>
      </c>
      <c r="C61" s="3418" t="s">
        <v>2947</v>
      </c>
      <c r="D61" s="3418" t="n">
        <v>56.4</v>
      </c>
      <c r="E61" s="3418" t="n">
        <v>1.0</v>
      </c>
      <c r="F61" s="3418" t="n">
        <v>0.1</v>
      </c>
      <c r="G61" s="3415" t="n">
        <v>7.5469404</v>
      </c>
      <c r="H61" s="3415" t="n">
        <v>1.33811E-4</v>
      </c>
      <c r="I61" s="3415" t="n">
        <v>1.33811E-5</v>
      </c>
      <c r="J61" s="3415" t="s">
        <v>2942</v>
      </c>
    </row>
    <row r="62">
      <c r="A62" s="3438" t="s">
        <v>65</v>
      </c>
      <c r="B62" s="3415" t="n">
        <v>2001.18</v>
      </c>
      <c r="C62" s="3418" t="s">
        <v>2947</v>
      </c>
      <c r="D62" s="3418" t="n">
        <v>99.9</v>
      </c>
      <c r="E62" s="3418" t="n">
        <v>1.0</v>
      </c>
      <c r="F62" s="3418" t="n">
        <v>4.0</v>
      </c>
      <c r="G62" s="3415" t="n">
        <v>199.91788200000002</v>
      </c>
      <c r="H62" s="3415" t="n">
        <v>0.00200118</v>
      </c>
      <c r="I62" s="3415" t="n">
        <v>0.00800472</v>
      </c>
      <c r="J62" s="3415" t="s">
        <v>2942</v>
      </c>
    </row>
    <row r="63">
      <c r="A63" s="3433" t="s">
        <v>2963</v>
      </c>
      <c r="B63" s="3418" t="n">
        <v>8938.335059690602</v>
      </c>
      <c r="C63" s="3418" t="s">
        <v>2947</v>
      </c>
      <c r="D63" s="3416" t="s">
        <v>1185</v>
      </c>
      <c r="E63" s="3416" t="s">
        <v>1185</v>
      </c>
      <c r="F63" s="3416" t="s">
        <v>1185</v>
      </c>
      <c r="G63" s="3418" t="n">
        <v>644.0353128747962</v>
      </c>
      <c r="H63" s="3418" t="n">
        <v>0.01404338762941</v>
      </c>
      <c r="I63" s="3418" t="n">
        <v>0.02864624349187</v>
      </c>
      <c r="J63" s="3418" t="s">
        <v>2942</v>
      </c>
    </row>
    <row r="64">
      <c r="A64" s="3438" t="s">
        <v>2950</v>
      </c>
      <c r="B64" s="3415" t="n">
        <v>8809.135509370002</v>
      </c>
      <c r="C64" s="3418" t="s">
        <v>2947</v>
      </c>
      <c r="D64" s="3418" t="n">
        <v>73.10993368075177</v>
      </c>
      <c r="E64" s="3418" t="n">
        <v>1.58350520409892</v>
      </c>
      <c r="F64" s="3418" t="n">
        <v>3.2110506766291</v>
      </c>
      <c r="G64" s="3415" t="n">
        <v>644.0353128747962</v>
      </c>
      <c r="H64" s="3415" t="n">
        <v>0.0139493119227</v>
      </c>
      <c r="I64" s="3415" t="n">
        <v>0.02828658053788</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129.1995503206</v>
      </c>
      <c r="C66" s="3418" t="s">
        <v>2947</v>
      </c>
      <c r="D66" s="3418" t="n">
        <v>73.30490919994477</v>
      </c>
      <c r="E66" s="3418" t="n">
        <v>0.72814267910807</v>
      </c>
      <c r="F66" s="3418" t="n">
        <v>2.7837786826465</v>
      </c>
      <c r="G66" s="3415" t="n">
        <v>9.47096130492528</v>
      </c>
      <c r="H66" s="3415" t="n">
        <v>9.407570671E-5</v>
      </c>
      <c r="I66" s="3415" t="n">
        <v>3.5966295399E-4</v>
      </c>
      <c r="J66" s="3415" t="s">
        <v>2942</v>
      </c>
    </row>
    <row r="67">
      <c r="A67" s="3433" t="s">
        <v>2964</v>
      </c>
      <c r="B67" s="3418" t="n">
        <v>28756.72451183</v>
      </c>
      <c r="C67" s="3418" t="s">
        <v>2947</v>
      </c>
      <c r="D67" s="3416" t="s">
        <v>1185</v>
      </c>
      <c r="E67" s="3416" t="s">
        <v>1185</v>
      </c>
      <c r="F67" s="3416" t="s">
        <v>1185</v>
      </c>
      <c r="G67" s="3418" t="n">
        <v>1181.5224929835301</v>
      </c>
      <c r="H67" s="3418" t="n">
        <v>0.11782666712565</v>
      </c>
      <c r="I67" s="3418" t="n">
        <v>0.03832650567955</v>
      </c>
      <c r="J67" s="3418" t="s">
        <v>2942</v>
      </c>
    </row>
    <row r="68">
      <c r="A68" s="3438" t="s">
        <v>2965</v>
      </c>
      <c r="B68" s="3418" t="n">
        <v>28756.72451183</v>
      </c>
      <c r="C68" s="3418" t="s">
        <v>2947</v>
      </c>
      <c r="D68" s="3416" t="s">
        <v>1185</v>
      </c>
      <c r="E68" s="3416" t="s">
        <v>1185</v>
      </c>
      <c r="F68" s="3416" t="s">
        <v>1185</v>
      </c>
      <c r="G68" s="3418" t="n">
        <v>1181.5224929835301</v>
      </c>
      <c r="H68" s="3418" t="n">
        <v>0.11782666712565</v>
      </c>
      <c r="I68" s="3418" t="n">
        <v>0.03832650567955</v>
      </c>
      <c r="J68" s="3418" t="s">
        <v>2942</v>
      </c>
    </row>
    <row r="69">
      <c r="A69" s="3443" t="s">
        <v>2950</v>
      </c>
      <c r="B69" s="3415" t="n">
        <v>9425.630689340001</v>
      </c>
      <c r="C69" s="3418" t="s">
        <v>2947</v>
      </c>
      <c r="D69" s="3418" t="n">
        <v>72.17646248837025</v>
      </c>
      <c r="E69" s="3418" t="n">
        <v>2.58047232972196</v>
      </c>
      <c r="F69" s="3418" t="n">
        <v>0.49511808243007</v>
      </c>
      <c r="G69" s="3415" t="n">
        <v>680.3086798783801</v>
      </c>
      <c r="H69" s="3415" t="n">
        <v>0.02432257918402</v>
      </c>
      <c r="I69" s="3415" t="n">
        <v>0.0046668001926</v>
      </c>
      <c r="J69" s="3415" t="s">
        <v>2942</v>
      </c>
    </row>
    <row r="70">
      <c r="A70" s="3443" t="s">
        <v>2951</v>
      </c>
      <c r="B70" s="3415" t="n">
        <v>337.7668605</v>
      </c>
      <c r="C70" s="3418" t="s">
        <v>2947</v>
      </c>
      <c r="D70" s="3418" t="n">
        <v>94.75023808130518</v>
      </c>
      <c r="E70" s="3418" t="n">
        <v>10.0</v>
      </c>
      <c r="F70" s="3418" t="n">
        <v>1.5</v>
      </c>
      <c r="G70" s="3415" t="n">
        <v>32.00349044835</v>
      </c>
      <c r="H70" s="3415" t="n">
        <v>0.003377668605</v>
      </c>
      <c r="I70" s="3415" t="n">
        <v>5.0665029075E-4</v>
      </c>
      <c r="J70" s="3415" t="s">
        <v>2942</v>
      </c>
    </row>
    <row r="71">
      <c r="A71" s="3443" t="s">
        <v>2952</v>
      </c>
      <c r="B71" s="3415" t="n">
        <v>8319.331962</v>
      </c>
      <c r="C71" s="3418" t="s">
        <v>2947</v>
      </c>
      <c r="D71" s="3418" t="n">
        <v>56.4</v>
      </c>
      <c r="E71" s="3418" t="n">
        <v>1.0</v>
      </c>
      <c r="F71" s="3418" t="n">
        <v>0.1</v>
      </c>
      <c r="G71" s="3415" t="n">
        <v>469.21032265680003</v>
      </c>
      <c r="H71" s="3415" t="n">
        <v>0.008319331962</v>
      </c>
      <c r="I71" s="3415" t="n">
        <v>8.319331962E-4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10673.99499999</v>
      </c>
      <c r="C73" s="3418" t="s">
        <v>2947</v>
      </c>
      <c r="D73" s="3418" t="n">
        <v>89.05873859790329</v>
      </c>
      <c r="E73" s="3418" t="n">
        <v>7.66414893155811</v>
      </c>
      <c r="F73" s="3418" t="n">
        <v>3.02802483981211</v>
      </c>
      <c r="G73" s="3415" t="n">
        <v>950.612530499436</v>
      </c>
      <c r="H73" s="3415" t="n">
        <v>0.08180708737463</v>
      </c>
      <c r="I73" s="3415" t="n">
        <v>0.032321122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14.0654</v>
      </c>
      <c r="H11" s="3418" t="n">
        <v>1.3655</v>
      </c>
      <c r="I11" s="3418" t="n">
        <v>0.4226</v>
      </c>
      <c r="J11" s="3418" t="s">
        <v>2942</v>
      </c>
      <c r="K11" s="2981"/>
      <c r="L11" s="194"/>
    </row>
    <row r="12" spans="1:12" ht="14.25" customHeight="1" x14ac:dyDescent="0.15">
      <c r="A12" s="1729" t="s">
        <v>1016</v>
      </c>
      <c r="B12" s="3415" t="s">
        <v>2942</v>
      </c>
      <c r="C12" s="3415" t="n">
        <v>1.0</v>
      </c>
      <c r="D12" s="3415" t="n">
        <v>13.0</v>
      </c>
      <c r="E12" s="3418" t="s">
        <v>2942</v>
      </c>
      <c r="F12" s="3418" t="s">
        <v>2942</v>
      </c>
      <c r="G12" s="3415" t="n">
        <v>14.0654</v>
      </c>
      <c r="H12" s="3415" t="n">
        <v>1.3655</v>
      </c>
      <c r="I12" s="3415" t="n">
        <v>0.4226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288.799</v>
      </c>
      <c r="C9" s="3418" t="n">
        <v>1.835</v>
      </c>
      <c r="D9" s="3418" t="n">
        <v>0.092</v>
      </c>
      <c r="E9" s="3418" t="n">
        <v>0.529946165</v>
      </c>
      <c r="F9" s="3418" t="s">
        <v>2942</v>
      </c>
      <c r="G9" s="3416" t="s">
        <v>1185</v>
      </c>
      <c r="H9" s="3418" t="n">
        <v>0.026569508</v>
      </c>
      <c r="I9" s="26"/>
    </row>
    <row r="10" spans="1:9" ht="13" x14ac:dyDescent="0.15">
      <c r="A10" s="1743" t="s">
        <v>1034</v>
      </c>
      <c r="B10" s="3415" t="n">
        <v>288.799</v>
      </c>
      <c r="C10" s="3418" t="n">
        <v>1.835</v>
      </c>
      <c r="D10" s="3418" t="n">
        <v>0.092</v>
      </c>
      <c r="E10" s="3415" t="n">
        <v>0.529946165</v>
      </c>
      <c r="F10" s="3415" t="s">
        <v>2942</v>
      </c>
      <c r="G10" s="3416" t="s">
        <v>1185</v>
      </c>
      <c r="H10" s="3415" t="n">
        <v>0.026569508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1821.451</v>
      </c>
      <c r="C12" s="3418" t="n">
        <v>0.19652855675055</v>
      </c>
      <c r="D12" s="3418" t="s">
        <v>2942</v>
      </c>
      <c r="E12" s="3418" t="n">
        <v>0.35786806811092</v>
      </c>
      <c r="F12" s="3418" t="n">
        <v>9.906811092E-5</v>
      </c>
      <c r="G12" s="3418" t="s">
        <v>2960</v>
      </c>
      <c r="H12" s="3418" t="s">
        <v>2942</v>
      </c>
      <c r="I12" s="26"/>
    </row>
    <row r="13" spans="1:9" ht="13" x14ac:dyDescent="0.15">
      <c r="A13" s="1743" t="s">
        <v>1034</v>
      </c>
      <c r="B13" s="3415" t="n">
        <v>650.0</v>
      </c>
      <c r="C13" s="3418" t="n">
        <v>0.36318684630938</v>
      </c>
      <c r="D13" s="3418" t="s">
        <v>2942</v>
      </c>
      <c r="E13" s="3415" t="n">
        <v>0.23603522505055</v>
      </c>
      <c r="F13" s="3415" t="n">
        <v>3.622505055E-5</v>
      </c>
      <c r="G13" s="3415" t="s">
        <v>2960</v>
      </c>
      <c r="H13" s="3415" t="s">
        <v>2942</v>
      </c>
      <c r="I13" s="26"/>
    </row>
    <row r="14" spans="1:9" ht="14" x14ac:dyDescent="0.15">
      <c r="A14" s="1743" t="s">
        <v>2242</v>
      </c>
      <c r="B14" s="3418" t="n">
        <v>1171.451</v>
      </c>
      <c r="C14" s="3418" t="n">
        <v>0.10405530075158</v>
      </c>
      <c r="D14" s="3418" t="s">
        <v>2942</v>
      </c>
      <c r="E14" s="3418" t="n">
        <v>0.12183284306037</v>
      </c>
      <c r="F14" s="3418" t="n">
        <v>6.284306037E-5</v>
      </c>
      <c r="G14" s="3418" t="s">
        <v>2960</v>
      </c>
      <c r="H14" s="3418" t="s">
        <v>2942</v>
      </c>
      <c r="I14" s="26"/>
    </row>
    <row r="15" spans="1:9" x14ac:dyDescent="0.15">
      <c r="A15" s="3428" t="s">
        <v>3275</v>
      </c>
      <c r="B15" s="3415" t="n">
        <v>1171.451</v>
      </c>
      <c r="C15" s="3418" t="n">
        <v>0.10405530075158</v>
      </c>
      <c r="D15" s="3418" t="s">
        <v>2942</v>
      </c>
      <c r="E15" s="3415" t="n">
        <v>0.12183284306037</v>
      </c>
      <c r="F15" s="3415" t="n">
        <v>6.284306037E-5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3276</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116.608</v>
      </c>
      <c r="C9" s="3418" t="n">
        <v>85.28492041712403</v>
      </c>
      <c r="D9" s="3418" t="n">
        <v>1.07234718029638</v>
      </c>
      <c r="E9" s="3418" t="n">
        <v>2.77863782930845</v>
      </c>
      <c r="F9" s="3418" t="n">
        <v>9.944904</v>
      </c>
      <c r="G9" s="3418" t="n">
        <v>0.12504426</v>
      </c>
      <c r="H9" s="3418" t="n">
        <v>0.3240114</v>
      </c>
    </row>
    <row r="10" spans="1:8" ht="14" x14ac:dyDescent="0.15">
      <c r="A10" s="1766" t="s">
        <v>2249</v>
      </c>
      <c r="B10" s="3418" t="n">
        <v>97.308</v>
      </c>
      <c r="C10" s="3418" t="n">
        <v>999.0537499486168</v>
      </c>
      <c r="D10" s="3418" t="n">
        <v>0.095</v>
      </c>
      <c r="E10" s="3418" t="n">
        <v>3.3</v>
      </c>
      <c r="F10" s="3418" t="n">
        <v>97.21592230000002</v>
      </c>
      <c r="G10" s="3418" t="n">
        <v>0.00924426</v>
      </c>
      <c r="H10" s="3418" t="n">
        <v>0.3211164</v>
      </c>
    </row>
    <row r="11" spans="1:8" ht="13" x14ac:dyDescent="0.15">
      <c r="A11" s="1743" t="s">
        <v>1034</v>
      </c>
      <c r="B11" s="3415" t="s">
        <v>2960</v>
      </c>
      <c r="C11" s="3418" t="s">
        <v>2960</v>
      </c>
      <c r="D11" s="3418" t="s">
        <v>2960</v>
      </c>
      <c r="E11" s="3418" t="s">
        <v>2960</v>
      </c>
      <c r="F11" s="3415" t="n">
        <v>10.8603223</v>
      </c>
      <c r="G11" s="3415" t="s">
        <v>2960</v>
      </c>
      <c r="H11" s="3415" t="s">
        <v>2960</v>
      </c>
    </row>
    <row r="12" spans="1:8" ht="14" x14ac:dyDescent="0.15">
      <c r="A12" s="1743" t="s">
        <v>2250</v>
      </c>
      <c r="B12" s="3418" t="n">
        <v>97.308</v>
      </c>
      <c r="C12" s="3418" t="n">
        <v>887.4460476014306</v>
      </c>
      <c r="D12" s="3418" t="n">
        <v>0.095</v>
      </c>
      <c r="E12" s="3418" t="n">
        <v>3.3</v>
      </c>
      <c r="F12" s="3418" t="n">
        <v>86.35560000000001</v>
      </c>
      <c r="G12" s="3418" t="n">
        <v>0.00924426</v>
      </c>
      <c r="H12" s="3418" t="n">
        <v>0.3211164</v>
      </c>
    </row>
    <row r="13" spans="1:8" x14ac:dyDescent="0.15">
      <c r="A13" s="3428" t="s">
        <v>3277</v>
      </c>
      <c r="B13" s="3415" t="n">
        <v>97.308</v>
      </c>
      <c r="C13" s="3418" t="n">
        <v>820.0</v>
      </c>
      <c r="D13" s="3418" t="n">
        <v>0.095</v>
      </c>
      <c r="E13" s="3418" t="n">
        <v>3.3</v>
      </c>
      <c r="F13" s="3415" t="n">
        <v>79.79256000000001</v>
      </c>
      <c r="G13" s="3415" t="n">
        <v>0.00924426</v>
      </c>
      <c r="H13" s="3415" t="n">
        <v>0.3211164</v>
      </c>
    </row>
    <row r="14">
      <c r="A14" s="3428" t="s">
        <v>2811</v>
      </c>
      <c r="B14" s="3418" t="s">
        <v>2944</v>
      </c>
      <c r="C14" s="3418" t="s">
        <v>2944</v>
      </c>
      <c r="D14" s="3418" t="s">
        <v>2942</v>
      </c>
      <c r="E14" s="3418" t="s">
        <v>2942</v>
      </c>
      <c r="F14" s="3418" t="n">
        <v>6.56304</v>
      </c>
      <c r="G14" s="3418" t="s">
        <v>2942</v>
      </c>
      <c r="H14" s="3418" t="s">
        <v>2942</v>
      </c>
    </row>
    <row r="15">
      <c r="A15" s="3433" t="s">
        <v>3278</v>
      </c>
      <c r="B15" s="3415" t="s">
        <v>2944</v>
      </c>
      <c r="C15" s="3418" t="s">
        <v>2944</v>
      </c>
      <c r="D15" s="3418" t="s">
        <v>2942</v>
      </c>
      <c r="E15" s="3418" t="s">
        <v>2942</v>
      </c>
      <c r="F15" s="3415" t="n">
        <v>6.56304</v>
      </c>
      <c r="G15" s="3415" t="s">
        <v>2942</v>
      </c>
      <c r="H15" s="3415" t="s">
        <v>2942</v>
      </c>
    </row>
    <row r="16" spans="1:8" ht="13" x14ac:dyDescent="0.15">
      <c r="A16" s="1766" t="s">
        <v>1041</v>
      </c>
      <c r="B16" s="3418" t="n">
        <v>19.3</v>
      </c>
      <c r="C16" s="3418" t="n">
        <v>515.28</v>
      </c>
      <c r="D16" s="3418" t="n">
        <v>6.0</v>
      </c>
      <c r="E16" s="3418" t="n">
        <v>0.15</v>
      </c>
      <c r="F16" s="3418" t="n">
        <v>9.944904</v>
      </c>
      <c r="G16" s="3418" t="n">
        <v>0.1158</v>
      </c>
      <c r="H16" s="3418" t="n">
        <v>0.002895</v>
      </c>
    </row>
    <row r="17" spans="1:8" ht="13" x14ac:dyDescent="0.15">
      <c r="A17" s="1743" t="s">
        <v>1034</v>
      </c>
      <c r="B17" s="3415" t="n">
        <v>19.3</v>
      </c>
      <c r="C17" s="3418" t="n">
        <v>515.28</v>
      </c>
      <c r="D17" s="3418" t="n">
        <v>6.0</v>
      </c>
      <c r="E17" s="3418" t="n">
        <v>0.15</v>
      </c>
      <c r="F17" s="3415" t="n">
        <v>9.944904</v>
      </c>
      <c r="G17" s="3415" t="n">
        <v>0.1158</v>
      </c>
      <c r="H17" s="3415" t="n">
        <v>0.002895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3279</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3280</v>
      </c>
      <c r="B21" s="3415" t="s">
        <v>2942</v>
      </c>
      <c r="C21" s="3418" t="s">
        <v>2942</v>
      </c>
      <c r="D21" s="3418" t="s">
        <v>2942</v>
      </c>
      <c r="E21" s="3418" t="s">
        <v>2942</v>
      </c>
      <c r="F21" s="3415" t="s">
        <v>2942</v>
      </c>
      <c r="G21" s="3415" t="s">
        <v>2942</v>
      </c>
      <c r="H21" s="3415" t="s">
        <v>2942</v>
      </c>
    </row>
    <row r="22" spans="1:8" ht="13" x14ac:dyDescent="0.15">
      <c r="A22" s="1766" t="s">
        <v>1042</v>
      </c>
      <c r="B22" s="3418" t="n">
        <v>12.106339342</v>
      </c>
      <c r="C22" s="3418" t="s">
        <v>2942</v>
      </c>
      <c r="D22" s="3418" t="n">
        <v>6.8</v>
      </c>
      <c r="E22" s="3418" t="n">
        <v>0.18</v>
      </c>
      <c r="F22" s="3418" t="s">
        <v>2942</v>
      </c>
      <c r="G22" s="3418" t="n">
        <v>0.0823231075256</v>
      </c>
      <c r="H22" s="3418" t="n">
        <v>0.00217914108156</v>
      </c>
    </row>
    <row r="23" spans="1:8" ht="14" x14ac:dyDescent="0.15">
      <c r="A23" s="1766" t="s">
        <v>2249</v>
      </c>
      <c r="B23" s="3418" t="n">
        <v>12.106339342</v>
      </c>
      <c r="C23" s="3418" t="n">
        <v>1650.0</v>
      </c>
      <c r="D23" s="3418" t="n">
        <v>6.8</v>
      </c>
      <c r="E23" s="3418" t="n">
        <v>0.18</v>
      </c>
      <c r="F23" s="3418" t="n">
        <v>19.9754599143</v>
      </c>
      <c r="G23" s="3418" t="n">
        <v>0.0823231075256</v>
      </c>
      <c r="H23" s="3418" t="n">
        <v>0.00217914108156</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12.106339342</v>
      </c>
      <c r="C25" s="3418" t="n">
        <v>1650.0</v>
      </c>
      <c r="D25" s="3418" t="n">
        <v>6.8</v>
      </c>
      <c r="E25" s="3418" t="n">
        <v>0.18</v>
      </c>
      <c r="F25" s="3418" t="n">
        <v>19.9754599143</v>
      </c>
      <c r="G25" s="3418" t="n">
        <v>0.0823231075256</v>
      </c>
      <c r="H25" s="3418" t="n">
        <v>0.00217914108156</v>
      </c>
    </row>
    <row r="26" spans="1:8" x14ac:dyDescent="0.15">
      <c r="A26" s="3428" t="s">
        <v>3281</v>
      </c>
      <c r="B26" s="3415" t="n">
        <v>12.106339342</v>
      </c>
      <c r="C26" s="3418" t="n">
        <v>1650.0</v>
      </c>
      <c r="D26" s="3418" t="n">
        <v>6.8</v>
      </c>
      <c r="E26" s="3418" t="n">
        <v>0.18</v>
      </c>
      <c r="F26" s="3415" t="n">
        <v>19.9754599143</v>
      </c>
      <c r="G26" s="3415" t="n">
        <v>0.0823231075256</v>
      </c>
      <c r="H26" s="3415" t="n">
        <v>0.00217914108156</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3282</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438.0</v>
      </c>
      <c r="C10" s="3415" t="n">
        <v>179.7</v>
      </c>
      <c r="D10" s="3415" t="n">
        <v>22.63505061</v>
      </c>
      <c r="E10" s="3418" t="n">
        <v>0.1262290260274</v>
      </c>
      <c r="F10" s="3418" t="n">
        <v>0.06450854785407</v>
      </c>
      <c r="G10" s="3415" t="n">
        <v>7.2318424</v>
      </c>
      <c r="H10" s="3415" t="n">
        <v>1.1443064</v>
      </c>
      <c r="I10" s="3415" t="n">
        <v>46.9121646</v>
      </c>
      <c r="J10" s="3415" t="n">
        <v>2.2945281</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8282.0</v>
      </c>
      <c r="C22" s="407"/>
      <c r="D22" s="407"/>
      <c r="E22" s="407"/>
      <c r="F22" s="407"/>
      <c r="G22" s="407"/>
      <c r="H22" s="407"/>
      <c r="I22" s="407"/>
      <c r="J22" s="407"/>
      <c r="K22" s="26"/>
      <c r="L22" s="26"/>
      <c r="M22" s="26"/>
      <c r="N22" s="26"/>
      <c r="O22" s="26"/>
      <c r="P22" s="26"/>
      <c r="Q22" s="26"/>
    </row>
    <row r="23" spans="1:17" ht="13" x14ac:dyDescent="0.15">
      <c r="A23" s="1791" t="s">
        <v>2707</v>
      </c>
      <c r="B23" s="3415" t="n">
        <v>34.68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36709.79549810246</v>
      </c>
      <c r="C7" s="3419" t="n">
        <v>192.46207919765834</v>
      </c>
      <c r="D7" s="3419" t="n">
        <v>11.76775023101185</v>
      </c>
      <c r="E7" s="3419" t="n">
        <v>1426.4962120692094</v>
      </c>
      <c r="F7" s="3419" t="n">
        <v>23.60250591714807</v>
      </c>
      <c r="G7" s="3419" t="s">
        <v>2945</v>
      </c>
      <c r="H7" s="3419" t="n">
        <v>0.01196126970894</v>
      </c>
      <c r="I7" s="3419" t="n">
        <v>4.2462225E-5</v>
      </c>
      <c r="J7" s="3419" t="n">
        <v>71.39451693022048</v>
      </c>
      <c r="K7" s="3419" t="n">
        <v>184.20931117281745</v>
      </c>
      <c r="L7" s="3419" t="n">
        <v>153.29881976185456</v>
      </c>
      <c r="M7" s="3419" t="n">
        <v>5.50194599217761</v>
      </c>
    </row>
    <row r="8" spans="1:13" ht="12" customHeight="1" x14ac:dyDescent="0.15">
      <c r="A8" s="1810" t="s">
        <v>1069</v>
      </c>
      <c r="B8" s="3419" t="n">
        <v>36573.21954938647</v>
      </c>
      <c r="C8" s="3419" t="n">
        <v>11.46265811632878</v>
      </c>
      <c r="D8" s="3419" t="n">
        <v>0.76941579442353</v>
      </c>
      <c r="E8" s="3416" t="s">
        <v>1185</v>
      </c>
      <c r="F8" s="3416" t="s">
        <v>1185</v>
      </c>
      <c r="G8" s="3416" t="s">
        <v>1185</v>
      </c>
      <c r="H8" s="3416" t="s">
        <v>1185</v>
      </c>
      <c r="I8" s="3416" t="s">
        <v>1185</v>
      </c>
      <c r="J8" s="3419" t="n">
        <v>67.04773972365626</v>
      </c>
      <c r="K8" s="3419" t="n">
        <v>174.69772994618566</v>
      </c>
      <c r="L8" s="3419" t="n">
        <v>21.78752251805461</v>
      </c>
      <c r="M8" s="3419" t="n">
        <v>4.7716236783666</v>
      </c>
    </row>
    <row r="9" spans="1:13" ht="13.5" customHeight="1" x14ac:dyDescent="0.15">
      <c r="A9" s="1804" t="s">
        <v>1356</v>
      </c>
      <c r="B9" s="3419" t="n">
        <v>36769.623033977005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36545.685384288874</v>
      </c>
      <c r="C10" s="3419" t="n">
        <v>3.86270765332878</v>
      </c>
      <c r="D10" s="3419" t="n">
        <v>0.76938743442353</v>
      </c>
      <c r="E10" s="3416" t="s">
        <v>1185</v>
      </c>
      <c r="F10" s="3416" t="s">
        <v>1185</v>
      </c>
      <c r="G10" s="3416" t="s">
        <v>1185</v>
      </c>
      <c r="H10" s="3416" t="s">
        <v>1185</v>
      </c>
      <c r="I10" s="3416" t="s">
        <v>1185</v>
      </c>
      <c r="J10" s="3419" t="n">
        <v>66.99669172365627</v>
      </c>
      <c r="K10" s="3419" t="n">
        <v>174.68638594618568</v>
      </c>
      <c r="L10" s="3419" t="n">
        <v>17.80806665224605</v>
      </c>
      <c r="M10" s="3419" t="n">
        <v>4.6865436783666</v>
      </c>
    </row>
    <row r="11" spans="1:13" ht="12" customHeight="1" x14ac:dyDescent="0.15">
      <c r="A11" s="1813" t="s">
        <v>1071</v>
      </c>
      <c r="B11" s="3419" t="n">
        <v>3264.2917410121654</v>
      </c>
      <c r="C11" s="3419" t="n">
        <v>0.023407361816</v>
      </c>
      <c r="D11" s="3419" t="n">
        <v>0.08150770230538</v>
      </c>
      <c r="E11" s="3416" t="s">
        <v>1185</v>
      </c>
      <c r="F11" s="3416" t="s">
        <v>1185</v>
      </c>
      <c r="G11" s="3416" t="s">
        <v>1185</v>
      </c>
      <c r="H11" s="3416" t="s">
        <v>1185</v>
      </c>
      <c r="I11" s="3416" t="s">
        <v>1185</v>
      </c>
      <c r="J11" s="3419" t="n">
        <v>2.416357156488</v>
      </c>
      <c r="K11" s="3419" t="n">
        <v>0.61973899496</v>
      </c>
      <c r="L11" s="3419" t="n">
        <v>0.161476662232</v>
      </c>
      <c r="M11" s="3419" t="n">
        <v>0.819429302108</v>
      </c>
    </row>
    <row r="12" spans="1:13" ht="12" customHeight="1" x14ac:dyDescent="0.15">
      <c r="A12" s="1813" t="s">
        <v>1072</v>
      </c>
      <c r="B12" s="3419" t="n">
        <v>4939.618816721601</v>
      </c>
      <c r="C12" s="3419" t="n">
        <v>0.21269064729595</v>
      </c>
      <c r="D12" s="3419" t="n">
        <v>0.11511914112179</v>
      </c>
      <c r="E12" s="3416" t="s">
        <v>1185</v>
      </c>
      <c r="F12" s="3416" t="s">
        <v>1185</v>
      </c>
      <c r="G12" s="3416" t="s">
        <v>1185</v>
      </c>
      <c r="H12" s="3416" t="s">
        <v>1185</v>
      </c>
      <c r="I12" s="3416" t="s">
        <v>1185</v>
      </c>
      <c r="J12" s="3419" t="n">
        <v>9.3543144955385</v>
      </c>
      <c r="K12" s="3419" t="n">
        <v>16.87226471609716</v>
      </c>
      <c r="L12" s="3419" t="n">
        <v>1.10214224816615</v>
      </c>
      <c r="M12" s="3419" t="n">
        <v>2.10496739840411</v>
      </c>
    </row>
    <row r="13" spans="1:13" ht="12" customHeight="1" x14ac:dyDescent="0.15">
      <c r="A13" s="1813" t="s">
        <v>1073</v>
      </c>
      <c r="B13" s="3419" t="n">
        <v>15209.52028449451</v>
      </c>
      <c r="C13" s="3419" t="n">
        <v>0.84134356203562</v>
      </c>
      <c r="D13" s="3419" t="n">
        <v>0.36323124217872</v>
      </c>
      <c r="E13" s="3416" t="s">
        <v>1185</v>
      </c>
      <c r="F13" s="3416" t="s">
        <v>1185</v>
      </c>
      <c r="G13" s="3416" t="s">
        <v>1185</v>
      </c>
      <c r="H13" s="3416" t="s">
        <v>1185</v>
      </c>
      <c r="I13" s="3416" t="s">
        <v>1185</v>
      </c>
      <c r="J13" s="3419" t="n">
        <v>43.7284227432215</v>
      </c>
      <c r="K13" s="3419" t="n">
        <v>89.05157309685637</v>
      </c>
      <c r="L13" s="3419" t="n">
        <v>10.63738123557971</v>
      </c>
      <c r="M13" s="3419" t="n">
        <v>0.10725565396022</v>
      </c>
    </row>
    <row r="14" spans="1:13" ht="12" customHeight="1" x14ac:dyDescent="0.15">
      <c r="A14" s="1813" t="s">
        <v>1074</v>
      </c>
      <c r="B14" s="3419" t="n">
        <v>12998.294060722188</v>
      </c>
      <c r="C14" s="3419" t="n">
        <v>2.78350403758831</v>
      </c>
      <c r="D14" s="3419" t="n">
        <v>0.20559228348023</v>
      </c>
      <c r="E14" s="3416" t="s">
        <v>1185</v>
      </c>
      <c r="F14" s="3416" t="s">
        <v>1185</v>
      </c>
      <c r="G14" s="3416" t="s">
        <v>1185</v>
      </c>
      <c r="H14" s="3416" t="s">
        <v>1185</v>
      </c>
      <c r="I14" s="3416" t="s">
        <v>1185</v>
      </c>
      <c r="J14" s="3419" t="n">
        <v>11.01241402287012</v>
      </c>
      <c r="K14" s="3419" t="n">
        <v>67.3222632383328</v>
      </c>
      <c r="L14" s="3419" t="n">
        <v>5.83212647733566</v>
      </c>
      <c r="M14" s="3419" t="n">
        <v>1.61874791271452</v>
      </c>
    </row>
    <row r="15" spans="1:13" ht="12" customHeight="1" x14ac:dyDescent="0.15">
      <c r="A15" s="1813" t="s">
        <v>1075</v>
      </c>
      <c r="B15" s="3419" t="n">
        <v>133.9604813384084</v>
      </c>
      <c r="C15" s="3419" t="n">
        <v>0.0017620445929</v>
      </c>
      <c r="D15" s="3419" t="n">
        <v>0.00393706533741</v>
      </c>
      <c r="E15" s="3416" t="s">
        <v>1185</v>
      </c>
      <c r="F15" s="3416" t="s">
        <v>1185</v>
      </c>
      <c r="G15" s="3416" t="s">
        <v>1185</v>
      </c>
      <c r="H15" s="3416" t="s">
        <v>1185</v>
      </c>
      <c r="I15" s="3416" t="s">
        <v>1185</v>
      </c>
      <c r="J15" s="3419" t="n">
        <v>0.48518330553815</v>
      </c>
      <c r="K15" s="3419" t="n">
        <v>0.82054589993934</v>
      </c>
      <c r="L15" s="3419" t="n">
        <v>0.07494002893253</v>
      </c>
      <c r="M15" s="3419" t="n">
        <v>0.03614341117975</v>
      </c>
    </row>
    <row r="16" spans="1:13" ht="12" customHeight="1" x14ac:dyDescent="0.15">
      <c r="A16" s="1804" t="s">
        <v>45</v>
      </c>
      <c r="B16" s="3419" t="n">
        <v>27.5341650976</v>
      </c>
      <c r="C16" s="3419" t="n">
        <v>7.599950463</v>
      </c>
      <c r="D16" s="3419" t="n">
        <v>2.836E-5</v>
      </c>
      <c r="E16" s="3416" t="s">
        <v>1185</v>
      </c>
      <c r="F16" s="3416" t="s">
        <v>1185</v>
      </c>
      <c r="G16" s="3416" t="s">
        <v>1185</v>
      </c>
      <c r="H16" s="3416" t="s">
        <v>1185</v>
      </c>
      <c r="I16" s="3416" t="s">
        <v>1185</v>
      </c>
      <c r="J16" s="3419" t="n">
        <v>0.051048</v>
      </c>
      <c r="K16" s="3419" t="n">
        <v>0.011344</v>
      </c>
      <c r="L16" s="3419" t="n">
        <v>3.97945586580856</v>
      </c>
      <c r="M16" s="3419" t="n">
        <v>0.08508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27.5341650976</v>
      </c>
      <c r="C18" s="3419" t="n">
        <v>7.599950463</v>
      </c>
      <c r="D18" s="3419" t="n">
        <v>2.836E-5</v>
      </c>
      <c r="E18" s="3416" t="s">
        <v>1185</v>
      </c>
      <c r="F18" s="3416" t="s">
        <v>1185</v>
      </c>
      <c r="G18" s="3416" t="s">
        <v>1185</v>
      </c>
      <c r="H18" s="3416" t="s">
        <v>1185</v>
      </c>
      <c r="I18" s="3416" t="s">
        <v>1185</v>
      </c>
      <c r="J18" s="3419" t="n">
        <v>0.051048</v>
      </c>
      <c r="K18" s="3419" t="n">
        <v>0.011344</v>
      </c>
      <c r="L18" s="3419" t="n">
        <v>3.97945586580856</v>
      </c>
      <c r="M18" s="3419" t="n">
        <v>0.08508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2084.504880199963</v>
      </c>
      <c r="C20" s="3419" t="n">
        <v>0.223559</v>
      </c>
      <c r="D20" s="3419" t="n">
        <v>1.95108132133333</v>
      </c>
      <c r="E20" s="3419" t="n">
        <v>1426.4962120692094</v>
      </c>
      <c r="F20" s="3419" t="n">
        <v>23.60250591714807</v>
      </c>
      <c r="G20" s="3419" t="s">
        <v>2944</v>
      </c>
      <c r="H20" s="3419" t="n">
        <v>0.01196126970894</v>
      </c>
      <c r="I20" s="3419" t="n">
        <v>4.2462225E-5</v>
      </c>
      <c r="J20" s="3419" t="n">
        <v>0.329317814</v>
      </c>
      <c r="K20" s="3419" t="n">
        <v>6.4629307258</v>
      </c>
      <c r="L20" s="3419" t="n">
        <v>39.73565543078318</v>
      </c>
      <c r="M20" s="3419" t="n">
        <v>0.648886785158</v>
      </c>
    </row>
    <row r="21" spans="1:13" ht="12" customHeight="1" x14ac:dyDescent="0.15">
      <c r="A21" s="1804" t="s">
        <v>359</v>
      </c>
      <c r="B21" s="3419" t="n">
        <v>1849.6936569106</v>
      </c>
      <c r="C21" s="3416" t="s">
        <v>1185</v>
      </c>
      <c r="D21" s="3416" t="s">
        <v>1185</v>
      </c>
      <c r="E21" s="3416" t="s">
        <v>1185</v>
      </c>
      <c r="F21" s="3416" t="s">
        <v>1185</v>
      </c>
      <c r="G21" s="3416" t="s">
        <v>1185</v>
      </c>
      <c r="H21" s="3416" t="s">
        <v>1185</v>
      </c>
      <c r="I21" s="3416" t="s">
        <v>1185</v>
      </c>
      <c r="J21" s="3419" t="n">
        <v>0.011542554</v>
      </c>
      <c r="K21" s="3419" t="n">
        <v>0.0164464278</v>
      </c>
      <c r="L21" s="3419" t="n">
        <v>0.02998710948</v>
      </c>
      <c r="M21" s="3419" t="n">
        <v>4.99785158E-4</v>
      </c>
    </row>
    <row r="22" spans="1:13" ht="12" customHeight="1" x14ac:dyDescent="0.15">
      <c r="A22" s="1804" t="s">
        <v>1079</v>
      </c>
      <c r="B22" s="3419" t="n">
        <v>137.0809851968</v>
      </c>
      <c r="C22" s="3419" t="n">
        <v>0.223559</v>
      </c>
      <c r="D22" s="3419" t="n">
        <v>1.81086547</v>
      </c>
      <c r="E22" s="3419" t="s">
        <v>2944</v>
      </c>
      <c r="F22" s="3419" t="s">
        <v>2944</v>
      </c>
      <c r="G22" s="3419" t="s">
        <v>2944</v>
      </c>
      <c r="H22" s="3419" t="s">
        <v>2944</v>
      </c>
      <c r="I22" s="3419" t="s">
        <v>2944</v>
      </c>
      <c r="J22" s="3419" t="n">
        <v>0.04151698</v>
      </c>
      <c r="K22" s="3419" t="n">
        <v>4.1336532</v>
      </c>
      <c r="L22" s="3419" t="n">
        <v>0.02049472</v>
      </c>
      <c r="M22" s="3419" t="n">
        <v>0.62254325</v>
      </c>
    </row>
    <row r="23" spans="1:13" ht="12" customHeight="1" x14ac:dyDescent="0.15">
      <c r="A23" s="1804" t="s">
        <v>330</v>
      </c>
      <c r="B23" s="3419" t="n">
        <v>10.00688638</v>
      </c>
      <c r="C23" s="3419" t="s">
        <v>2943</v>
      </c>
      <c r="D23" s="3419" t="s">
        <v>2944</v>
      </c>
      <c r="E23" s="3419" t="s">
        <v>2944</v>
      </c>
      <c r="F23" s="3419" t="s">
        <v>2943</v>
      </c>
      <c r="G23" s="3419" t="s">
        <v>2944</v>
      </c>
      <c r="H23" s="3419" t="n">
        <v>0.001733</v>
      </c>
      <c r="I23" s="3419" t="s">
        <v>2944</v>
      </c>
      <c r="J23" s="3419" t="n">
        <v>0.18333692</v>
      </c>
      <c r="K23" s="3419" t="n">
        <v>1.061769052</v>
      </c>
      <c r="L23" s="3419" t="n">
        <v>0.2859692876</v>
      </c>
      <c r="M23" s="3419" t="n">
        <v>0.01816115</v>
      </c>
    </row>
    <row r="24" spans="1:13" ht="13" x14ac:dyDescent="0.15">
      <c r="A24" s="1815" t="s">
        <v>1080</v>
      </c>
      <c r="B24" s="3419" t="n">
        <v>54.59834830742102</v>
      </c>
      <c r="C24" s="3419" t="s">
        <v>2944</v>
      </c>
      <c r="D24" s="3419" t="s">
        <v>2944</v>
      </c>
      <c r="E24" s="3416" t="s">
        <v>1185</v>
      </c>
      <c r="F24" s="3416" t="s">
        <v>1185</v>
      </c>
      <c r="G24" s="3416" t="s">
        <v>1185</v>
      </c>
      <c r="H24" s="3416" t="s">
        <v>1185</v>
      </c>
      <c r="I24" s="3416" t="s">
        <v>1185</v>
      </c>
      <c r="J24" s="3419" t="s">
        <v>2944</v>
      </c>
      <c r="K24" s="3419" t="n">
        <v>4.47746E-4</v>
      </c>
      <c r="L24" s="3419" t="n">
        <v>17.90840684102956</v>
      </c>
      <c r="M24" s="3419" t="s">
        <v>2944</v>
      </c>
    </row>
    <row r="25" spans="1:13" ht="13" x14ac:dyDescent="0.15">
      <c r="A25" s="1815" t="s">
        <v>1081</v>
      </c>
      <c r="B25" s="3416" t="s">
        <v>1185</v>
      </c>
      <c r="C25" s="3416" t="s">
        <v>1185</v>
      </c>
      <c r="D25" s="3416" t="s">
        <v>1185</v>
      </c>
      <c r="E25" s="3419" t="n">
        <v>0.32833278</v>
      </c>
      <c r="F25" s="3419" t="n">
        <v>5.021276525568</v>
      </c>
      <c r="G25" s="3419" t="s">
        <v>1185</v>
      </c>
      <c r="H25" s="3419" t="n">
        <v>5.2312491E-4</v>
      </c>
      <c r="I25" s="3419" t="n">
        <v>4.2462225E-5</v>
      </c>
      <c r="J25" s="3416" t="s">
        <v>1185</v>
      </c>
      <c r="K25" s="3416" t="s">
        <v>1185</v>
      </c>
      <c r="L25" s="3416" t="s">
        <v>1185</v>
      </c>
      <c r="M25" s="3416" t="s">
        <v>1185</v>
      </c>
    </row>
    <row r="26" spans="1:13" ht="13" x14ac:dyDescent="0.15">
      <c r="A26" s="1815" t="s">
        <v>1082</v>
      </c>
      <c r="B26" s="3416" t="s">
        <v>1185</v>
      </c>
      <c r="C26" s="3416" t="s">
        <v>1185</v>
      </c>
      <c r="D26" s="3416" t="s">
        <v>1185</v>
      </c>
      <c r="E26" s="3419" t="n">
        <v>1403.1539792892092</v>
      </c>
      <c r="F26" s="3419" t="n">
        <v>3.48958431763116</v>
      </c>
      <c r="G26" s="3419" t="s">
        <v>1185</v>
      </c>
      <c r="H26" s="3419" t="s">
        <v>1185</v>
      </c>
      <c r="I26" s="3419" t="s">
        <v>1185</v>
      </c>
      <c r="J26" s="3416" t="s">
        <v>1185</v>
      </c>
      <c r="K26" s="3416" t="s">
        <v>1185</v>
      </c>
      <c r="L26" s="3416" t="s">
        <v>1185</v>
      </c>
      <c r="M26" s="3416" t="s">
        <v>1185</v>
      </c>
    </row>
    <row r="27" spans="1:13" ht="13" x14ac:dyDescent="0.15">
      <c r="A27" s="1815" t="s">
        <v>1083</v>
      </c>
      <c r="B27" s="3419" t="n">
        <v>32.27940340514152</v>
      </c>
      <c r="C27" s="3419" t="s">
        <v>2944</v>
      </c>
      <c r="D27" s="3419" t="n">
        <v>0.14021585133333</v>
      </c>
      <c r="E27" s="3419" t="n">
        <v>23.0139</v>
      </c>
      <c r="F27" s="3419" t="n">
        <v>15.0916450739489</v>
      </c>
      <c r="G27" s="3419" t="s">
        <v>1185</v>
      </c>
      <c r="H27" s="3419" t="n">
        <v>0.00970514479894</v>
      </c>
      <c r="I27" s="3419" t="s">
        <v>1185</v>
      </c>
      <c r="J27" s="3419" t="n">
        <v>0.01893136</v>
      </c>
      <c r="K27" s="3419" t="n">
        <v>0.5786068</v>
      </c>
      <c r="L27" s="3419" t="n">
        <v>19.08338594921208</v>
      </c>
      <c r="M27" s="3419" t="n">
        <v>0.0066256</v>
      </c>
    </row>
    <row r="28" spans="1:13" ht="12.75" customHeight="1" x14ac:dyDescent="0.15">
      <c r="A28" s="1804" t="s">
        <v>2276</v>
      </c>
      <c r="B28" s="3419" t="n">
        <v>0.8456</v>
      </c>
      <c r="C28" s="3419" t="s">
        <v>2944</v>
      </c>
      <c r="D28" s="3419" t="s">
        <v>2944</v>
      </c>
      <c r="E28" s="3419" t="s">
        <v>2944</v>
      </c>
      <c r="F28" s="3419" t="s">
        <v>2944</v>
      </c>
      <c r="G28" s="3419" t="s">
        <v>2944</v>
      </c>
      <c r="H28" s="3419" t="s">
        <v>2944</v>
      </c>
      <c r="I28" s="3419" t="s">
        <v>2944</v>
      </c>
      <c r="J28" s="3419" t="n">
        <v>0.07399</v>
      </c>
      <c r="K28" s="3419" t="n">
        <v>0.6720075</v>
      </c>
      <c r="L28" s="3419" t="n">
        <v>2.40741152346154</v>
      </c>
      <c r="M28" s="3419" t="n">
        <v>0.001057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44.68875431695982</v>
      </c>
      <c r="C8" s="3419" t="n">
        <v>157.85998295561305</v>
      </c>
      <c r="D8" s="3419" t="n">
        <v>6.21870417913343</v>
      </c>
      <c r="E8" s="3416" t="s">
        <v>1185</v>
      </c>
      <c r="F8" s="3416" t="s">
        <v>1185</v>
      </c>
      <c r="G8" s="3416" t="s">
        <v>1185</v>
      </c>
      <c r="H8" s="3416" t="s">
        <v>1185</v>
      </c>
      <c r="I8" s="3416" t="s">
        <v>1185</v>
      </c>
      <c r="J8" s="3419" t="n">
        <v>3.83213654565927</v>
      </c>
      <c r="K8" s="3419" t="s">
        <v>2943</v>
      </c>
      <c r="L8" s="3419" t="n">
        <v>19.10725403609972</v>
      </c>
      <c r="M8" s="3419" t="s">
        <v>2942</v>
      </c>
      <c r="N8" s="336"/>
    </row>
    <row r="9" spans="1:14" x14ac:dyDescent="0.15">
      <c r="A9" s="1828" t="s">
        <v>1086</v>
      </c>
      <c r="B9" s="3416" t="s">
        <v>1185</v>
      </c>
      <c r="C9" s="3419" t="n">
        <v>133.41337144149298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24.44661151412006</v>
      </c>
      <c r="D10" s="3419" t="n">
        <v>1.34231942765631</v>
      </c>
      <c r="E10" s="3416" t="s">
        <v>1185</v>
      </c>
      <c r="F10" s="3416" t="s">
        <v>1185</v>
      </c>
      <c r="G10" s="3416" t="s">
        <v>1185</v>
      </c>
      <c r="H10" s="3416" t="s">
        <v>1185</v>
      </c>
      <c r="I10" s="3416" t="s">
        <v>1185</v>
      </c>
      <c r="J10" s="3416" t="s">
        <v>1185</v>
      </c>
      <c r="K10" s="3416" t="s">
        <v>1185</v>
      </c>
      <c r="L10" s="3419" t="n">
        <v>18.64601153363762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4.87638475147712</v>
      </c>
      <c r="E12" s="3416" t="s">
        <v>1185</v>
      </c>
      <c r="F12" s="3416" t="s">
        <v>1185</v>
      </c>
      <c r="G12" s="3416" t="s">
        <v>1185</v>
      </c>
      <c r="H12" s="3416" t="s">
        <v>1185</v>
      </c>
      <c r="I12" s="3416" t="s">
        <v>1185</v>
      </c>
      <c r="J12" s="3419" t="n">
        <v>3.83213654565927</v>
      </c>
      <c r="K12" s="3419" t="s">
        <v>2944</v>
      </c>
      <c r="L12" s="3419" t="n">
        <v>0.4612425024621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32.86497575016393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11.82377856679589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-2015.7970898009353</v>
      </c>
      <c r="C19" s="3419" t="n">
        <v>0.49548612508</v>
      </c>
      <c r="D19" s="3419" t="n">
        <v>0.17924253704</v>
      </c>
      <c r="E19" s="3416" t="s">
        <v>1185</v>
      </c>
      <c r="F19" s="3416" t="s">
        <v>1185</v>
      </c>
      <c r="G19" s="3416" t="s">
        <v>1185</v>
      </c>
      <c r="H19" s="3416" t="s">
        <v>1185</v>
      </c>
      <c r="I19" s="3416" t="s">
        <v>1185</v>
      </c>
      <c r="J19" s="3419" t="n">
        <v>0.01893247</v>
      </c>
      <c r="K19" s="3419" t="n">
        <v>0.634700745</v>
      </c>
      <c r="L19" s="3419" t="n">
        <v>71.1211788372073</v>
      </c>
      <c r="M19" s="3419" t="s">
        <v>2942</v>
      </c>
      <c r="N19" s="336"/>
    </row>
    <row r="20" spans="1:14" ht="13.5" customHeight="1" x14ac:dyDescent="0.15">
      <c r="A20" s="1828" t="s">
        <v>2280</v>
      </c>
      <c r="B20" s="3419" t="n">
        <v>-3548.2161993439368</v>
      </c>
      <c r="C20" s="3419" t="n">
        <v>0.09526153368</v>
      </c>
      <c r="D20" s="3419" t="n">
        <v>0.00455120008</v>
      </c>
      <c r="E20" s="3416" t="s">
        <v>1185</v>
      </c>
      <c r="F20" s="3416" t="s">
        <v>1185</v>
      </c>
      <c r="G20" s="3416" t="s">
        <v>1185</v>
      </c>
      <c r="H20" s="3416" t="s">
        <v>1185</v>
      </c>
      <c r="I20" s="3416" t="s">
        <v>1185</v>
      </c>
      <c r="J20" s="3419" t="n">
        <v>0.01893247</v>
      </c>
      <c r="K20" s="3419" t="n">
        <v>0.634700745</v>
      </c>
      <c r="L20" s="3419" t="n">
        <v>70.6111788372073</v>
      </c>
      <c r="M20" s="3416" t="s">
        <v>1185</v>
      </c>
      <c r="N20" s="26"/>
    </row>
    <row r="21" spans="1:14" ht="13" x14ac:dyDescent="0.15">
      <c r="A21" s="1828" t="s">
        <v>2281</v>
      </c>
      <c r="B21" s="3419" t="n">
        <v>520.1244586340005</v>
      </c>
      <c r="C21" s="3419" t="s">
        <v>2948</v>
      </c>
      <c r="D21" s="3419" t="n">
        <v>0.018144592</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680.8502818700006</v>
      </c>
      <c r="C22" s="3419" t="n">
        <v>2.245914E-4</v>
      </c>
      <c r="D22" s="3419" t="n">
        <v>0.03040940196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111.86759810233343</v>
      </c>
      <c r="C23" s="3419" t="n">
        <v>0.4</v>
      </c>
      <c r="D23" s="3419" t="n">
        <v>0.016833298</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166.41593502233349</v>
      </c>
      <c r="C24" s="3419" t="s">
        <v>2942</v>
      </c>
      <c r="D24" s="3419" t="n">
        <v>0.053656791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124.21431591433345</v>
      </c>
      <c r="C25" s="3419" t="s">
        <v>2942</v>
      </c>
      <c r="D25" s="3419" t="n">
        <v>0.028392952</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-71.05348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9.944904</v>
      </c>
      <c r="C28" s="3419" t="n">
        <v>22.39242400063652</v>
      </c>
      <c r="D28" s="3419" t="n">
        <v>2.64728814908156</v>
      </c>
      <c r="E28" s="3416" t="s">
        <v>1185</v>
      </c>
      <c r="F28" s="3416" t="s">
        <v>1185</v>
      </c>
      <c r="G28" s="3416" t="s">
        <v>1185</v>
      </c>
      <c r="H28" s="3416" t="s">
        <v>1185</v>
      </c>
      <c r="I28" s="3416" t="s">
        <v>1185</v>
      </c>
      <c r="J28" s="3419" t="n">
        <v>0.14926937690494</v>
      </c>
      <c r="K28" s="3419" t="n">
        <v>1.60514975583177</v>
      </c>
      <c r="L28" s="3419" t="n">
        <v>1.41654093970976</v>
      </c>
      <c r="M28" s="3419" t="n">
        <v>0.06961252865301</v>
      </c>
      <c r="N28" s="336"/>
    </row>
    <row r="29" spans="1:14" ht="13" x14ac:dyDescent="0.15">
      <c r="A29" s="1828" t="s">
        <v>2287</v>
      </c>
      <c r="B29" s="3419" t="s">
        <v>2942</v>
      </c>
      <c r="C29" s="3419" t="n">
        <v>14.0654</v>
      </c>
      <c r="D29" s="3416" t="s">
        <v>1185</v>
      </c>
      <c r="E29" s="3416" t="s">
        <v>1185</v>
      </c>
      <c r="F29" s="3416" t="s">
        <v>1185</v>
      </c>
      <c r="G29" s="3416" t="s">
        <v>1185</v>
      </c>
      <c r="H29" s="3416" t="s">
        <v>1185</v>
      </c>
      <c r="I29" s="3416" t="s">
        <v>1185</v>
      </c>
      <c r="J29" s="3419" t="n">
        <v>0.0013655</v>
      </c>
      <c r="K29" s="3419" t="n">
        <v>0.0232135</v>
      </c>
      <c r="L29" s="3419" t="n">
        <v>0.185367559225</v>
      </c>
      <c r="M29" s="3416" t="s">
        <v>1185</v>
      </c>
      <c r="N29" s="336"/>
    </row>
    <row r="30" spans="1:14" ht="13" x14ac:dyDescent="0.15">
      <c r="A30" s="1828" t="s">
        <v>2288</v>
      </c>
      <c r="B30" s="3416" t="s">
        <v>1185</v>
      </c>
      <c r="C30" s="3419" t="n">
        <v>0.88781423311092</v>
      </c>
      <c r="D30" s="3419" t="n">
        <v>0.026569508</v>
      </c>
      <c r="E30" s="3416" t="s">
        <v>1185</v>
      </c>
      <c r="F30" s="3416" t="s">
        <v>1185</v>
      </c>
      <c r="G30" s="3416" t="s">
        <v>1185</v>
      </c>
      <c r="H30" s="3416" t="s">
        <v>1185</v>
      </c>
      <c r="I30" s="3416" t="s">
        <v>1185</v>
      </c>
      <c r="J30" s="3419" t="n">
        <v>0.00488209992212</v>
      </c>
      <c r="K30" s="3419" t="n">
        <v>0.00246570703157</v>
      </c>
      <c r="L30" s="3419" t="n">
        <v>0.83431386828124</v>
      </c>
      <c r="M30" s="3416" t="s">
        <v>1185</v>
      </c>
      <c r="N30" s="26"/>
    </row>
    <row r="31" spans="1:14" ht="13" x14ac:dyDescent="0.15">
      <c r="A31" s="1828" t="s">
        <v>2289</v>
      </c>
      <c r="B31" s="3419" t="n">
        <v>9.944904</v>
      </c>
      <c r="C31" s="3419" t="n">
        <v>0.2073673675256</v>
      </c>
      <c r="D31" s="3419" t="n">
        <v>0.32619054108156</v>
      </c>
      <c r="E31" s="3416" t="s">
        <v>1185</v>
      </c>
      <c r="F31" s="3416" t="s">
        <v>1185</v>
      </c>
      <c r="G31" s="3416" t="s">
        <v>1185</v>
      </c>
      <c r="H31" s="3416" t="s">
        <v>1185</v>
      </c>
      <c r="I31" s="3416" t="s">
        <v>1185</v>
      </c>
      <c r="J31" s="3419" t="n">
        <v>0.13733060829196</v>
      </c>
      <c r="K31" s="3419" t="n">
        <v>1.57512496449618</v>
      </c>
      <c r="L31" s="3419" t="n">
        <v>0.33674476683274</v>
      </c>
      <c r="M31" s="3419" t="n">
        <v>0.06884413018026</v>
      </c>
      <c r="N31" s="26"/>
    </row>
    <row r="32" spans="1:14" x14ac:dyDescent="0.15">
      <c r="A32" s="1828" t="s">
        <v>996</v>
      </c>
      <c r="B32" s="3416" t="s">
        <v>1185</v>
      </c>
      <c r="C32" s="3419" t="n">
        <v>7.2318424</v>
      </c>
      <c r="D32" s="3419" t="n">
        <v>2.2945281</v>
      </c>
      <c r="E32" s="3416" t="s">
        <v>1185</v>
      </c>
      <c r="F32" s="3416" t="s">
        <v>1185</v>
      </c>
      <c r="G32" s="3416" t="s">
        <v>1185</v>
      </c>
      <c r="H32" s="3416" t="s">
        <v>1185</v>
      </c>
      <c r="I32" s="3416" t="s">
        <v>1185</v>
      </c>
      <c r="J32" s="3419" t="n">
        <v>0.00569116869086</v>
      </c>
      <c r="K32" s="3419" t="n">
        <v>0.00284558430402</v>
      </c>
      <c r="L32" s="3419" t="n">
        <v>1.1474537078E-4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7.6839847275E-4</v>
      </c>
      <c r="N33" s="336"/>
    </row>
    <row r="34" spans="1:14" ht="13" x14ac:dyDescent="0.15">
      <c r="A34" s="1830" t="s">
        <v>2291</v>
      </c>
      <c r="B34" s="3419" t="n">
        <v>13.2345</v>
      </c>
      <c r="C34" s="3419" t="n">
        <v>0.027969</v>
      </c>
      <c r="D34" s="3419" t="n">
        <v>0.00201825</v>
      </c>
      <c r="E34" s="3419" t="s">
        <v>2942</v>
      </c>
      <c r="F34" s="3419" t="s">
        <v>2942</v>
      </c>
      <c r="G34" s="3419" t="s">
        <v>2942</v>
      </c>
      <c r="H34" s="3419" t="s">
        <v>2942</v>
      </c>
      <c r="I34" s="3419" t="s">
        <v>2942</v>
      </c>
      <c r="J34" s="3419" t="n">
        <v>0.017121</v>
      </c>
      <c r="K34" s="3419" t="n">
        <v>0.8088</v>
      </c>
      <c r="L34" s="3419" t="n">
        <v>0.130668</v>
      </c>
      <c r="M34" s="3419" t="n">
        <v>0.011823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4926.930531543858</v>
      </c>
      <c r="C9" s="3419" t="n">
        <v>0.02259533556108</v>
      </c>
      <c r="D9" s="3419" t="n">
        <v>0.13546562849643</v>
      </c>
      <c r="E9" s="3416" t="s">
        <v>1185</v>
      </c>
      <c r="F9" s="3416" t="s">
        <v>1185</v>
      </c>
      <c r="G9" s="3416" t="s">
        <v>1185</v>
      </c>
      <c r="H9" s="3416" t="s">
        <v>1185</v>
      </c>
      <c r="I9" s="3416" t="s">
        <v>1185</v>
      </c>
      <c r="J9" s="3419" t="n">
        <v>20.93589718078501</v>
      </c>
      <c r="K9" s="3419" t="n">
        <v>4.80555488441917</v>
      </c>
      <c r="L9" s="3419" t="n">
        <v>0.81693076308872</v>
      </c>
      <c r="M9" s="3419" t="n">
        <v>1.56117117758754</v>
      </c>
      <c r="N9" s="26"/>
      <c r="O9" s="26"/>
      <c r="P9" s="26"/>
      <c r="Q9" s="26"/>
    </row>
    <row r="10" spans="1:17" ht="12" customHeight="1" x14ac:dyDescent="0.15">
      <c r="A10" s="1813" t="s">
        <v>61</v>
      </c>
      <c r="B10" s="3419" t="n">
        <v>4901.855868000001</v>
      </c>
      <c r="C10" s="3419" t="n">
        <v>0.02238849260491</v>
      </c>
      <c r="D10" s="3419" t="n">
        <v>0.13466637</v>
      </c>
      <c r="E10" s="3416" t="s">
        <v>1185</v>
      </c>
      <c r="F10" s="3416" t="s">
        <v>1185</v>
      </c>
      <c r="G10" s="3416" t="s">
        <v>1185</v>
      </c>
      <c r="H10" s="3416" t="s">
        <v>1185</v>
      </c>
      <c r="I10" s="3416" t="s">
        <v>1185</v>
      </c>
      <c r="J10" s="3419" t="n">
        <v>20.72991673265872</v>
      </c>
      <c r="K10" s="3419" t="n">
        <v>4.66362105880092</v>
      </c>
      <c r="L10" s="3419" t="n">
        <v>0.74998872087919</v>
      </c>
      <c r="M10" s="3419" t="n">
        <v>1.56105122557559</v>
      </c>
      <c r="N10" s="26"/>
      <c r="O10" s="26"/>
      <c r="P10" s="26"/>
      <c r="Q10" s="26"/>
    </row>
    <row r="11" spans="1:17" ht="12" customHeight="1" x14ac:dyDescent="0.15">
      <c r="A11" s="1813" t="s">
        <v>62</v>
      </c>
      <c r="B11" s="3419" t="n">
        <v>25.074663543857</v>
      </c>
      <c r="C11" s="3419" t="n">
        <v>2.0684295617E-4</v>
      </c>
      <c r="D11" s="3419" t="n">
        <v>7.9925849643E-4</v>
      </c>
      <c r="E11" s="3416" t="s">
        <v>1185</v>
      </c>
      <c r="F11" s="3416" t="s">
        <v>1185</v>
      </c>
      <c r="G11" s="3416" t="s">
        <v>1185</v>
      </c>
      <c r="H11" s="3416" t="s">
        <v>1185</v>
      </c>
      <c r="I11" s="3416" t="s">
        <v>1185</v>
      </c>
      <c r="J11" s="3419" t="n">
        <v>0.20598044812629</v>
      </c>
      <c r="K11" s="3419" t="n">
        <v>0.14193382561825</v>
      </c>
      <c r="L11" s="3419" t="n">
        <v>0.06694204220953</v>
      </c>
      <c r="M11" s="3419" t="n">
        <v>1.1995201195E-4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6941.171307121946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0.94386040302459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123.3732714883967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36709.79549810246</v>
      </c>
      <c r="C7" s="3419" t="n">
        <v>5388.9382175344335</v>
      </c>
      <c r="D7" s="3419" t="n">
        <v>3118.4538112181403</v>
      </c>
      <c r="E7" s="3419" t="n">
        <v>1426.4962120692094</v>
      </c>
      <c r="F7" s="3419" t="n">
        <v>23.60250591714807</v>
      </c>
      <c r="G7" s="3419" t="n">
        <v>281.08983816009</v>
      </c>
      <c r="H7" s="3419" t="s">
        <v>2945</v>
      </c>
      <c r="I7" s="3419" t="n">
        <v>0.6836418225</v>
      </c>
      <c r="J7" s="3419" t="n">
        <v>46949.05972482398</v>
      </c>
      <c r="K7" s="26"/>
    </row>
    <row r="8" spans="1:11" x14ac:dyDescent="0.15">
      <c r="A8" s="1830" t="s">
        <v>1069</v>
      </c>
      <c r="B8" s="3419" t="n">
        <v>36573.21954938647</v>
      </c>
      <c r="C8" s="3419" t="n">
        <v>320.95442725720585</v>
      </c>
      <c r="D8" s="3419" t="n">
        <v>203.89518552223544</v>
      </c>
      <c r="E8" s="3416" t="s">
        <v>1185</v>
      </c>
      <c r="F8" s="3416" t="s">
        <v>1185</v>
      </c>
      <c r="G8" s="3416" t="s">
        <v>1185</v>
      </c>
      <c r="H8" s="3416" t="s">
        <v>1185</v>
      </c>
      <c r="I8" s="3416" t="s">
        <v>1185</v>
      </c>
      <c r="J8" s="3419" t="n">
        <v>37098.06916216591</v>
      </c>
      <c r="K8" s="336"/>
    </row>
    <row r="9" spans="1:11" x14ac:dyDescent="0.15">
      <c r="A9" s="1828" t="s">
        <v>1107</v>
      </c>
      <c r="B9" s="3419" t="n">
        <v>36545.685384288874</v>
      </c>
      <c r="C9" s="3419" t="n">
        <v>108.15581429320584</v>
      </c>
      <c r="D9" s="3419" t="n">
        <v>203.88767012223545</v>
      </c>
      <c r="E9" s="3416" t="s">
        <v>1185</v>
      </c>
      <c r="F9" s="3416" t="s">
        <v>1185</v>
      </c>
      <c r="G9" s="3416" t="s">
        <v>1185</v>
      </c>
      <c r="H9" s="3416" t="s">
        <v>1185</v>
      </c>
      <c r="I9" s="3416" t="s">
        <v>1185</v>
      </c>
      <c r="J9" s="3419" t="n">
        <v>36857.72886870432</v>
      </c>
      <c r="K9" s="336"/>
    </row>
    <row r="10" spans="1:11" x14ac:dyDescent="0.15">
      <c r="A10" s="1813" t="s">
        <v>1071</v>
      </c>
      <c r="B10" s="3419" t="n">
        <v>3264.2917410121654</v>
      </c>
      <c r="C10" s="3419" t="n">
        <v>0.655406130848</v>
      </c>
      <c r="D10" s="3419" t="n">
        <v>21.5995411109257</v>
      </c>
      <c r="E10" s="3416" t="s">
        <v>1185</v>
      </c>
      <c r="F10" s="3416" t="s">
        <v>1185</v>
      </c>
      <c r="G10" s="3416" t="s">
        <v>1185</v>
      </c>
      <c r="H10" s="3416" t="s">
        <v>1185</v>
      </c>
      <c r="I10" s="3416" t="s">
        <v>1185</v>
      </c>
      <c r="J10" s="3419" t="n">
        <v>3286.546688253939</v>
      </c>
      <c r="K10" s="336"/>
    </row>
    <row r="11" spans="1:11" x14ac:dyDescent="0.15">
      <c r="A11" s="1813" t="s">
        <v>1108</v>
      </c>
      <c r="B11" s="3419" t="n">
        <v>4939.618816721601</v>
      </c>
      <c r="C11" s="3419" t="n">
        <v>5.9553381242866</v>
      </c>
      <c r="D11" s="3419" t="n">
        <v>30.50657239727435</v>
      </c>
      <c r="E11" s="3416" t="s">
        <v>1185</v>
      </c>
      <c r="F11" s="3416" t="s">
        <v>1185</v>
      </c>
      <c r="G11" s="3416" t="s">
        <v>1185</v>
      </c>
      <c r="H11" s="3416" t="s">
        <v>1185</v>
      </c>
      <c r="I11" s="3416" t="s">
        <v>1185</v>
      </c>
      <c r="J11" s="3419" t="n">
        <v>4976.080727243162</v>
      </c>
      <c r="K11" s="336"/>
    </row>
    <row r="12" spans="1:11" x14ac:dyDescent="0.15">
      <c r="A12" s="1813" t="s">
        <v>1073</v>
      </c>
      <c r="B12" s="3419" t="n">
        <v>15209.52028449451</v>
      </c>
      <c r="C12" s="3419" t="n">
        <v>23.55761973699736</v>
      </c>
      <c r="D12" s="3419" t="n">
        <v>96.2562791773608</v>
      </c>
      <c r="E12" s="3416" t="s">
        <v>1185</v>
      </c>
      <c r="F12" s="3416" t="s">
        <v>1185</v>
      </c>
      <c r="G12" s="3416" t="s">
        <v>1185</v>
      </c>
      <c r="H12" s="3416" t="s">
        <v>1185</v>
      </c>
      <c r="I12" s="3416" t="s">
        <v>1185</v>
      </c>
      <c r="J12" s="3419" t="n">
        <v>15329.33418340887</v>
      </c>
      <c r="K12" s="336"/>
    </row>
    <row r="13" spans="1:11" x14ac:dyDescent="0.15">
      <c r="A13" s="1813" t="s">
        <v>1074</v>
      </c>
      <c r="B13" s="3419" t="n">
        <v>12998.294060722188</v>
      </c>
      <c r="C13" s="3419" t="n">
        <v>77.93811305247269</v>
      </c>
      <c r="D13" s="3419" t="n">
        <v>54.48195512226095</v>
      </c>
      <c r="E13" s="3416" t="s">
        <v>1185</v>
      </c>
      <c r="F13" s="3416" t="s">
        <v>1185</v>
      </c>
      <c r="G13" s="3416" t="s">
        <v>1185</v>
      </c>
      <c r="H13" s="3416" t="s">
        <v>1185</v>
      </c>
      <c r="I13" s="3416" t="s">
        <v>1185</v>
      </c>
      <c r="J13" s="3419" t="n">
        <v>13130.714128896921</v>
      </c>
      <c r="K13" s="336"/>
    </row>
    <row r="14" spans="1:11" x14ac:dyDescent="0.15">
      <c r="A14" s="1813" t="s">
        <v>1075</v>
      </c>
      <c r="B14" s="3419" t="n">
        <v>133.9604813384084</v>
      </c>
      <c r="C14" s="3419" t="n">
        <v>0.0493372486012</v>
      </c>
      <c r="D14" s="3419" t="n">
        <v>1.04332231441365</v>
      </c>
      <c r="E14" s="3416" t="s">
        <v>1185</v>
      </c>
      <c r="F14" s="3416" t="s">
        <v>1185</v>
      </c>
      <c r="G14" s="3416" t="s">
        <v>1185</v>
      </c>
      <c r="H14" s="3416" t="s">
        <v>1185</v>
      </c>
      <c r="I14" s="3416" t="s">
        <v>1185</v>
      </c>
      <c r="J14" s="3419" t="n">
        <v>135.05314090142326</v>
      </c>
      <c r="K14" s="336"/>
    </row>
    <row r="15" spans="1:11" x14ac:dyDescent="0.15">
      <c r="A15" s="1828" t="s">
        <v>45</v>
      </c>
      <c r="B15" s="3419" t="n">
        <v>27.5341650976</v>
      </c>
      <c r="C15" s="3419" t="n">
        <v>212.798612964</v>
      </c>
      <c r="D15" s="3419" t="n">
        <v>0.0075154</v>
      </c>
      <c r="E15" s="3416" t="s">
        <v>1185</v>
      </c>
      <c r="F15" s="3416" t="s">
        <v>1185</v>
      </c>
      <c r="G15" s="3416" t="s">
        <v>1185</v>
      </c>
      <c r="H15" s="3416" t="s">
        <v>1185</v>
      </c>
      <c r="I15" s="3416" t="s">
        <v>1185</v>
      </c>
      <c r="J15" s="3419" t="n">
        <v>240.3402934616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27.5341650976</v>
      </c>
      <c r="C17" s="3419" t="n">
        <v>212.798612964</v>
      </c>
      <c r="D17" s="3419" t="n">
        <v>0.0075154</v>
      </c>
      <c r="E17" s="3416" t="s">
        <v>1185</v>
      </c>
      <c r="F17" s="3416" t="s">
        <v>1185</v>
      </c>
      <c r="G17" s="3416" t="s">
        <v>1185</v>
      </c>
      <c r="H17" s="3416" t="s">
        <v>1185</v>
      </c>
      <c r="I17" s="3416" t="s">
        <v>1185</v>
      </c>
      <c r="J17" s="3419" t="n">
        <v>240.3402934616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2084.504880199963</v>
      </c>
      <c r="C19" s="3419" t="n">
        <v>6.259652</v>
      </c>
      <c r="D19" s="3419" t="n">
        <v>517.0365501533324</v>
      </c>
      <c r="E19" s="3419" t="n">
        <v>1426.4962120692094</v>
      </c>
      <c r="F19" s="3419" t="n">
        <v>23.60250591714807</v>
      </c>
      <c r="G19" s="3419" t="n">
        <v>281.08983816009</v>
      </c>
      <c r="H19" s="3419" t="s">
        <v>2944</v>
      </c>
      <c r="I19" s="3419" t="n">
        <v>0.6836418225</v>
      </c>
      <c r="J19" s="3419" t="n">
        <v>4339.673280322242</v>
      </c>
      <c r="K19" s="336"/>
    </row>
    <row r="20" spans="1:11" x14ac:dyDescent="0.15">
      <c r="A20" s="1804" t="s">
        <v>359</v>
      </c>
      <c r="B20" s="3419" t="n">
        <v>1849.6936569106</v>
      </c>
      <c r="C20" s="3416" t="s">
        <v>1185</v>
      </c>
      <c r="D20" s="3416" t="s">
        <v>1185</v>
      </c>
      <c r="E20" s="3416" t="s">
        <v>1185</v>
      </c>
      <c r="F20" s="3416" t="s">
        <v>1185</v>
      </c>
      <c r="G20" s="3416" t="s">
        <v>1185</v>
      </c>
      <c r="H20" s="3416" t="s">
        <v>1185</v>
      </c>
      <c r="I20" s="3416" t="s">
        <v>1185</v>
      </c>
      <c r="J20" s="3419" t="n">
        <v>1849.6936569106</v>
      </c>
      <c r="K20" s="336"/>
    </row>
    <row r="21" spans="1:11" x14ac:dyDescent="0.15">
      <c r="A21" s="1804" t="s">
        <v>1079</v>
      </c>
      <c r="B21" s="3419" t="n">
        <v>137.0809851968</v>
      </c>
      <c r="C21" s="3419" t="n">
        <v>6.259652</v>
      </c>
      <c r="D21" s="3419" t="n">
        <v>479.87934955</v>
      </c>
      <c r="E21" s="3419" t="s">
        <v>2944</v>
      </c>
      <c r="F21" s="3419" t="s">
        <v>2944</v>
      </c>
      <c r="G21" s="3419" t="s">
        <v>2944</v>
      </c>
      <c r="H21" s="3419" t="s">
        <v>2944</v>
      </c>
      <c r="I21" s="3419" t="s">
        <v>2944</v>
      </c>
      <c r="J21" s="3419" t="n">
        <v>623.2199867468</v>
      </c>
      <c r="K21" s="336"/>
    </row>
    <row r="22" spans="1:11" x14ac:dyDescent="0.15">
      <c r="A22" s="1804" t="s">
        <v>330</v>
      </c>
      <c r="B22" s="3419" t="n">
        <v>10.00688638</v>
      </c>
      <c r="C22" s="3419" t="s">
        <v>2943</v>
      </c>
      <c r="D22" s="3419" t="s">
        <v>2944</v>
      </c>
      <c r="E22" s="3419" t="s">
        <v>2944</v>
      </c>
      <c r="F22" s="3419" t="s">
        <v>2943</v>
      </c>
      <c r="G22" s="3419" t="n">
        <v>40.7255</v>
      </c>
      <c r="H22" s="3419" t="s">
        <v>2944</v>
      </c>
      <c r="I22" s="3419" t="s">
        <v>2944</v>
      </c>
      <c r="J22" s="3419" t="n">
        <v>50.73238638</v>
      </c>
      <c r="K22" s="336"/>
    </row>
    <row r="23" spans="1:11" ht="13" x14ac:dyDescent="0.15">
      <c r="A23" s="1815" t="s">
        <v>1110</v>
      </c>
      <c r="B23" s="3419" t="n">
        <v>54.59834830742102</v>
      </c>
      <c r="C23" s="3419" t="s">
        <v>2944</v>
      </c>
      <c r="D23" s="3419" t="s">
        <v>2944</v>
      </c>
      <c r="E23" s="3416" t="s">
        <v>1185</v>
      </c>
      <c r="F23" s="3416" t="s">
        <v>1185</v>
      </c>
      <c r="G23" s="3416" t="s">
        <v>1185</v>
      </c>
      <c r="H23" s="3416" t="s">
        <v>1185</v>
      </c>
      <c r="I23" s="3416" t="s">
        <v>1185</v>
      </c>
      <c r="J23" s="3419" t="n">
        <v>54.59834830742102</v>
      </c>
      <c r="K23" s="336"/>
    </row>
    <row r="24" spans="1:11" ht="13" x14ac:dyDescent="0.15">
      <c r="A24" s="1815" t="s">
        <v>1111</v>
      </c>
      <c r="B24" s="3416" t="s">
        <v>1185</v>
      </c>
      <c r="C24" s="3416" t="s">
        <v>1185</v>
      </c>
      <c r="D24" s="3416" t="s">
        <v>1185</v>
      </c>
      <c r="E24" s="3419" t="n">
        <v>0.32833278</v>
      </c>
      <c r="F24" s="3419" t="n">
        <v>5.021276525568</v>
      </c>
      <c r="G24" s="3419" t="n">
        <v>12.293435385</v>
      </c>
      <c r="H24" s="3419" t="s">
        <v>1185</v>
      </c>
      <c r="I24" s="3419" t="n">
        <v>0.6836418225</v>
      </c>
      <c r="J24" s="3419" t="n">
        <v>18.326686513068</v>
      </c>
      <c r="K24" s="336"/>
    </row>
    <row r="25" spans="1:11" ht="13" x14ac:dyDescent="0.15">
      <c r="A25" s="1815" t="s">
        <v>1112</v>
      </c>
      <c r="B25" s="3416" t="s">
        <v>1185</v>
      </c>
      <c r="C25" s="3416" t="s">
        <v>1185</v>
      </c>
      <c r="D25" s="3416" t="s">
        <v>1185</v>
      </c>
      <c r="E25" s="3419" t="n">
        <v>1403.1539792892092</v>
      </c>
      <c r="F25" s="3419" t="n">
        <v>3.48958431763116</v>
      </c>
      <c r="G25" s="3419" t="s">
        <v>1185</v>
      </c>
      <c r="H25" s="3419" t="s">
        <v>1185</v>
      </c>
      <c r="I25" s="3419" t="s">
        <v>1185</v>
      </c>
      <c r="J25" s="3419" t="n">
        <v>1406.6435636068404</v>
      </c>
      <c r="K25" s="336"/>
    </row>
    <row r="26" spans="1:11" ht="13" x14ac:dyDescent="0.15">
      <c r="A26" s="1815" t="s">
        <v>1083</v>
      </c>
      <c r="B26" s="3419" t="n">
        <v>32.27940340514152</v>
      </c>
      <c r="C26" s="3419" t="s">
        <v>2944</v>
      </c>
      <c r="D26" s="3419" t="n">
        <v>37.15720060333245</v>
      </c>
      <c r="E26" s="3419" t="n">
        <v>23.0139</v>
      </c>
      <c r="F26" s="3419" t="n">
        <v>15.0916450739489</v>
      </c>
      <c r="G26" s="3419" t="n">
        <v>228.07090277509</v>
      </c>
      <c r="H26" s="3419" t="s">
        <v>1185</v>
      </c>
      <c r="I26" s="3419" t="s">
        <v>1185</v>
      </c>
      <c r="J26" s="3419" t="n">
        <v>335.61305185751286</v>
      </c>
      <c r="K26" s="336"/>
    </row>
    <row r="27" spans="1:11" x14ac:dyDescent="0.15">
      <c r="A27" s="1804" t="s">
        <v>1113</v>
      </c>
      <c r="B27" s="3419" t="n">
        <v>0.8456</v>
      </c>
      <c r="C27" s="3419" t="s">
        <v>2944</v>
      </c>
      <c r="D27" s="3419" t="s">
        <v>2944</v>
      </c>
      <c r="E27" s="3419" t="s">
        <v>2944</v>
      </c>
      <c r="F27" s="3419" t="s">
        <v>2944</v>
      </c>
      <c r="G27" s="3419" t="s">
        <v>2944</v>
      </c>
      <c r="H27" s="3419" t="s">
        <v>2944</v>
      </c>
      <c r="I27" s="3419" t="s">
        <v>2944</v>
      </c>
      <c r="J27" s="3419" t="n">
        <v>0.8456</v>
      </c>
      <c r="K27" s="336"/>
    </row>
    <row r="28" spans="1:11" x14ac:dyDescent="0.15">
      <c r="A28" s="1836" t="s">
        <v>1085</v>
      </c>
      <c r="B28" s="3419" t="n">
        <v>44.68875431695982</v>
      </c>
      <c r="C28" s="3419" t="n">
        <v>4420.079522757165</v>
      </c>
      <c r="D28" s="3419" t="n">
        <v>1647.956607470359</v>
      </c>
      <c r="E28" s="3416" t="s">
        <v>1185</v>
      </c>
      <c r="F28" s="3416" t="s">
        <v>1185</v>
      </c>
      <c r="G28" s="3416" t="s">
        <v>1185</v>
      </c>
      <c r="H28" s="3416" t="s">
        <v>1185</v>
      </c>
      <c r="I28" s="3416" t="s">
        <v>1185</v>
      </c>
      <c r="J28" s="3419" t="n">
        <v>6112.724884544484</v>
      </c>
      <c r="K28" s="336"/>
    </row>
    <row r="29" spans="1:11" x14ac:dyDescent="0.15">
      <c r="A29" s="1828" t="s">
        <v>1086</v>
      </c>
      <c r="B29" s="3416" t="s">
        <v>1185</v>
      </c>
      <c r="C29" s="3419" t="n">
        <v>3735.574400361804</v>
      </c>
      <c r="D29" s="3416" t="s">
        <v>1185</v>
      </c>
      <c r="E29" s="3416" t="s">
        <v>1185</v>
      </c>
      <c r="F29" s="3416" t="s">
        <v>1185</v>
      </c>
      <c r="G29" s="3416" t="s">
        <v>1185</v>
      </c>
      <c r="H29" s="3416" t="s">
        <v>1185</v>
      </c>
      <c r="I29" s="3416" t="s">
        <v>1185</v>
      </c>
      <c r="J29" s="3419" t="n">
        <v>3735.574400361804</v>
      </c>
      <c r="K29" s="336"/>
    </row>
    <row r="30" spans="1:11" x14ac:dyDescent="0.15">
      <c r="A30" s="1828" t="s">
        <v>510</v>
      </c>
      <c r="B30" s="3416" t="s">
        <v>1185</v>
      </c>
      <c r="C30" s="3419" t="n">
        <v>684.5051223953617</v>
      </c>
      <c r="D30" s="3419" t="n">
        <v>355.7146483289221</v>
      </c>
      <c r="E30" s="3416" t="s">
        <v>1185</v>
      </c>
      <c r="F30" s="3416" t="s">
        <v>1185</v>
      </c>
      <c r="G30" s="3416" t="s">
        <v>1185</v>
      </c>
      <c r="H30" s="3416" t="s">
        <v>1185</v>
      </c>
      <c r="I30" s="3416" t="s">
        <v>1185</v>
      </c>
      <c r="J30" s="3419" t="n">
        <v>1040.2197707242838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1292.2419591414368</v>
      </c>
      <c r="E32" s="3416" t="s">
        <v>1185</v>
      </c>
      <c r="F32" s="3416" t="s">
        <v>1185</v>
      </c>
      <c r="G32" s="3416" t="s">
        <v>1185</v>
      </c>
      <c r="H32" s="3416" t="s">
        <v>1185</v>
      </c>
      <c r="I32" s="3416" t="s">
        <v>1185</v>
      </c>
      <c r="J32" s="3419" t="n">
        <v>1292.2419591414368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32.86497575016393</v>
      </c>
      <c r="C35" s="3416" t="s">
        <v>1185</v>
      </c>
      <c r="D35" s="3416" t="s">
        <v>1185</v>
      </c>
      <c r="E35" s="3416" t="s">
        <v>1185</v>
      </c>
      <c r="F35" s="3416" t="s">
        <v>1185</v>
      </c>
      <c r="G35" s="3416" t="s">
        <v>1185</v>
      </c>
      <c r="H35" s="3416" t="s">
        <v>1185</v>
      </c>
      <c r="I35" s="3416" t="s">
        <v>1185</v>
      </c>
      <c r="J35" s="3419" t="n">
        <v>32.86497575016393</v>
      </c>
      <c r="K35" s="336"/>
    </row>
    <row r="36" spans="1:11" x14ac:dyDescent="0.15">
      <c r="A36" s="1828" t="s">
        <v>1089</v>
      </c>
      <c r="B36" s="3419" t="n">
        <v>11.82377856679589</v>
      </c>
      <c r="C36" s="3416" t="s">
        <v>1185</v>
      </c>
      <c r="D36" s="3416" t="s">
        <v>1185</v>
      </c>
      <c r="E36" s="3416" t="s">
        <v>1185</v>
      </c>
      <c r="F36" s="3416" t="s">
        <v>1185</v>
      </c>
      <c r="G36" s="3416" t="s">
        <v>1185</v>
      </c>
      <c r="H36" s="3416" t="s">
        <v>1185</v>
      </c>
      <c r="I36" s="3416" t="s">
        <v>1185</v>
      </c>
      <c r="J36" s="3419" t="n">
        <v>11.82377856679589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-2015.7970898009353</v>
      </c>
      <c r="C39" s="3419" t="n">
        <v>13.87361150224</v>
      </c>
      <c r="D39" s="3419" t="n">
        <v>47.4992723156</v>
      </c>
      <c r="E39" s="3416" t="s">
        <v>1185</v>
      </c>
      <c r="F39" s="3416" t="s">
        <v>1185</v>
      </c>
      <c r="G39" s="3416" t="s">
        <v>1185</v>
      </c>
      <c r="H39" s="3416" t="s">
        <v>1185</v>
      </c>
      <c r="I39" s="3416" t="s">
        <v>1185</v>
      </c>
      <c r="J39" s="3419" t="n">
        <v>-1954.4242059830951</v>
      </c>
      <c r="K39" s="336"/>
    </row>
    <row r="40" spans="1:11" x14ac:dyDescent="0.15">
      <c r="A40" s="1828" t="s">
        <v>733</v>
      </c>
      <c r="B40" s="3419" t="n">
        <v>-3548.2161993439368</v>
      </c>
      <c r="C40" s="3419" t="n">
        <v>2.66732294304</v>
      </c>
      <c r="D40" s="3419" t="n">
        <v>1.2060680212</v>
      </c>
      <c r="E40" s="3416" t="s">
        <v>1185</v>
      </c>
      <c r="F40" s="3416" t="s">
        <v>1185</v>
      </c>
      <c r="G40" s="3416" t="s">
        <v>1185</v>
      </c>
      <c r="H40" s="3416" t="s">
        <v>1185</v>
      </c>
      <c r="I40" s="3416" t="s">
        <v>1185</v>
      </c>
      <c r="J40" s="3419" t="n">
        <v>-3544.3428083796966</v>
      </c>
      <c r="K40" s="336"/>
    </row>
    <row r="41" spans="1:11" x14ac:dyDescent="0.15">
      <c r="A41" s="1828" t="s">
        <v>736</v>
      </c>
      <c r="B41" s="3419" t="n">
        <v>520.1244586340005</v>
      </c>
      <c r="C41" s="3419" t="s">
        <v>2948</v>
      </c>
      <c r="D41" s="3419" t="n">
        <v>4.80831688</v>
      </c>
      <c r="E41" s="3416" t="s">
        <v>1185</v>
      </c>
      <c r="F41" s="3416" t="s">
        <v>1185</v>
      </c>
      <c r="G41" s="3416" t="s">
        <v>1185</v>
      </c>
      <c r="H41" s="3416" t="s">
        <v>1185</v>
      </c>
      <c r="I41" s="3416" t="s">
        <v>1185</v>
      </c>
      <c r="J41" s="3419" t="n">
        <v>524.9327755140005</v>
      </c>
      <c r="K41" s="336"/>
    </row>
    <row r="42" spans="1:11" x14ac:dyDescent="0.15">
      <c r="A42" s="1828" t="s">
        <v>740</v>
      </c>
      <c r="B42" s="3419" t="n">
        <v>680.8502818700006</v>
      </c>
      <c r="C42" s="3419" t="n">
        <v>0.0062885592</v>
      </c>
      <c r="D42" s="3419" t="n">
        <v>8.0584915194</v>
      </c>
      <c r="E42" s="3416" t="s">
        <v>1185</v>
      </c>
      <c r="F42" s="3416" t="s">
        <v>1185</v>
      </c>
      <c r="G42" s="3416" t="s">
        <v>1185</v>
      </c>
      <c r="H42" s="3416" t="s">
        <v>1185</v>
      </c>
      <c r="I42" s="3416" t="s">
        <v>1185</v>
      </c>
      <c r="J42" s="3419" t="n">
        <v>688.9150619486006</v>
      </c>
      <c r="K42" s="336"/>
    </row>
    <row r="43" spans="1:11" x14ac:dyDescent="0.15">
      <c r="A43" s="1828" t="s">
        <v>896</v>
      </c>
      <c r="B43" s="3419" t="n">
        <v>111.86759810233343</v>
      </c>
      <c r="C43" s="3419" t="n">
        <v>11.2</v>
      </c>
      <c r="D43" s="3419" t="n">
        <v>4.46082397</v>
      </c>
      <c r="E43" s="3416" t="s">
        <v>1185</v>
      </c>
      <c r="F43" s="3416" t="s">
        <v>1185</v>
      </c>
      <c r="G43" s="3416" t="s">
        <v>1185</v>
      </c>
      <c r="H43" s="3416" t="s">
        <v>1185</v>
      </c>
      <c r="I43" s="3416" t="s">
        <v>1185</v>
      </c>
      <c r="J43" s="3419" t="n">
        <v>127.52842207233343</v>
      </c>
      <c r="K43" s="336"/>
    </row>
    <row r="44" spans="1:11" x14ac:dyDescent="0.15">
      <c r="A44" s="1828" t="s">
        <v>1115</v>
      </c>
      <c r="B44" s="3419" t="n">
        <v>166.41593502233349</v>
      </c>
      <c r="C44" s="3419" t="s">
        <v>2942</v>
      </c>
      <c r="D44" s="3419" t="n">
        <v>14.219049615</v>
      </c>
      <c r="E44" s="3416" t="s">
        <v>1185</v>
      </c>
      <c r="F44" s="3416" t="s">
        <v>1185</v>
      </c>
      <c r="G44" s="3416" t="s">
        <v>1185</v>
      </c>
      <c r="H44" s="3416" t="s">
        <v>1185</v>
      </c>
      <c r="I44" s="3416" t="s">
        <v>1185</v>
      </c>
      <c r="J44" s="3419" t="n">
        <v>180.6349846373335</v>
      </c>
      <c r="K44" s="336"/>
    </row>
    <row r="45" spans="1:11" x14ac:dyDescent="0.15">
      <c r="A45" s="1828" t="s">
        <v>898</v>
      </c>
      <c r="B45" s="3419" t="n">
        <v>124.21431591433345</v>
      </c>
      <c r="C45" s="3419" t="s">
        <v>2942</v>
      </c>
      <c r="D45" s="3419" t="n">
        <v>7.52413228</v>
      </c>
      <c r="E45" s="3416" t="s">
        <v>1185</v>
      </c>
      <c r="F45" s="3416" t="s">
        <v>1185</v>
      </c>
      <c r="G45" s="3416" t="s">
        <v>1185</v>
      </c>
      <c r="H45" s="3416" t="s">
        <v>1185</v>
      </c>
      <c r="I45" s="3416" t="s">
        <v>1185</v>
      </c>
      <c r="J45" s="3419" t="n">
        <v>131.73844819433344</v>
      </c>
      <c r="K45" s="336"/>
    </row>
    <row r="46" spans="1:11" x14ac:dyDescent="0.15">
      <c r="A46" s="1828" t="s">
        <v>1116</v>
      </c>
      <c r="B46" s="3419" t="n">
        <v>-71.05348</v>
      </c>
      <c r="C46" s="3416" t="s">
        <v>1185</v>
      </c>
      <c r="D46" s="3416" t="s">
        <v>1185</v>
      </c>
      <c r="E46" s="3416" t="s">
        <v>1185</v>
      </c>
      <c r="F46" s="3416" t="s">
        <v>1185</v>
      </c>
      <c r="G46" s="3416" t="s">
        <v>1185</v>
      </c>
      <c r="H46" s="3416" t="s">
        <v>1185</v>
      </c>
      <c r="I46" s="3416" t="s">
        <v>1185</v>
      </c>
      <c r="J46" s="3419" t="n">
        <v>-71.05348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9.944904</v>
      </c>
      <c r="C48" s="3419" t="n">
        <v>626.9878720178226</v>
      </c>
      <c r="D48" s="3419" t="n">
        <v>701.5313595066134</v>
      </c>
      <c r="E48" s="3416" t="s">
        <v>1185</v>
      </c>
      <c r="F48" s="3416" t="s">
        <v>1185</v>
      </c>
      <c r="G48" s="3416" t="s">
        <v>1185</v>
      </c>
      <c r="H48" s="3416" t="s">
        <v>1185</v>
      </c>
      <c r="I48" s="3416" t="s">
        <v>1185</v>
      </c>
      <c r="J48" s="3419" t="n">
        <v>1338.464135524436</v>
      </c>
      <c r="K48" s="336"/>
    </row>
    <row r="49" spans="1:11" x14ac:dyDescent="0.15">
      <c r="A49" s="1828" t="s">
        <v>2687</v>
      </c>
      <c r="B49" s="3419" t="s">
        <v>2942</v>
      </c>
      <c r="C49" s="3419" t="n">
        <v>393.8312</v>
      </c>
      <c r="D49" s="3416" t="s">
        <v>1185</v>
      </c>
      <c r="E49" s="3416" t="s">
        <v>1185</v>
      </c>
      <c r="F49" s="3416" t="s">
        <v>1185</v>
      </c>
      <c r="G49" s="3416" t="s">
        <v>1185</v>
      </c>
      <c r="H49" s="3416" t="s">
        <v>1185</v>
      </c>
      <c r="I49" s="3416" t="s">
        <v>1185</v>
      </c>
      <c r="J49" s="3419" t="n">
        <v>393.8312</v>
      </c>
      <c r="K49" s="336"/>
    </row>
    <row r="50" spans="1:11" x14ac:dyDescent="0.15">
      <c r="A50" s="1828" t="s">
        <v>989</v>
      </c>
      <c r="B50" s="3416" t="s">
        <v>1185</v>
      </c>
      <c r="C50" s="3419" t="n">
        <v>24.85879852710576</v>
      </c>
      <c r="D50" s="3419" t="n">
        <v>7.04091962</v>
      </c>
      <c r="E50" s="3416" t="s">
        <v>1185</v>
      </c>
      <c r="F50" s="3416" t="s">
        <v>1185</v>
      </c>
      <c r="G50" s="3416" t="s">
        <v>1185</v>
      </c>
      <c r="H50" s="3416" t="s">
        <v>1185</v>
      </c>
      <c r="I50" s="3416" t="s">
        <v>1185</v>
      </c>
      <c r="J50" s="3419" t="n">
        <v>31.89971814710576</v>
      </c>
      <c r="K50" s="336"/>
    </row>
    <row r="51" spans="1:11" ht="13" x14ac:dyDescent="0.15">
      <c r="A51" s="1853" t="s">
        <v>993</v>
      </c>
      <c r="B51" s="3419" t="n">
        <v>9.944904</v>
      </c>
      <c r="C51" s="3419" t="n">
        <v>5.8062862907168</v>
      </c>
      <c r="D51" s="3419" t="n">
        <v>86.4404933866134</v>
      </c>
      <c r="E51" s="3416" t="s">
        <v>1185</v>
      </c>
      <c r="F51" s="3416" t="s">
        <v>1185</v>
      </c>
      <c r="G51" s="3416" t="s">
        <v>1185</v>
      </c>
      <c r="H51" s="3416" t="s">
        <v>1185</v>
      </c>
      <c r="I51" s="3416" t="s">
        <v>1185</v>
      </c>
      <c r="J51" s="3419" t="n">
        <v>102.1916836773302</v>
      </c>
      <c r="K51" s="336"/>
    </row>
    <row r="52" spans="1:11" x14ac:dyDescent="0.15">
      <c r="A52" s="1828" t="s">
        <v>1118</v>
      </c>
      <c r="B52" s="3416" t="s">
        <v>1185</v>
      </c>
      <c r="C52" s="3419" t="n">
        <v>202.4915872</v>
      </c>
      <c r="D52" s="3419" t="n">
        <v>608.0499465</v>
      </c>
      <c r="E52" s="3416" t="s">
        <v>1185</v>
      </c>
      <c r="F52" s="3416" t="s">
        <v>1185</v>
      </c>
      <c r="G52" s="3416" t="s">
        <v>1185</v>
      </c>
      <c r="H52" s="3416" t="s">
        <v>1185</v>
      </c>
      <c r="I52" s="3416" t="s">
        <v>1185</v>
      </c>
      <c r="J52" s="3419" t="n">
        <v>810.5415337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13.2345</v>
      </c>
      <c r="C54" s="3419" t="n">
        <v>0.783132</v>
      </c>
      <c r="D54" s="3419" t="n">
        <v>0.53483625</v>
      </c>
      <c r="E54" s="3419" t="s">
        <v>2942</v>
      </c>
      <c r="F54" s="3419" t="s">
        <v>2942</v>
      </c>
      <c r="G54" s="3419" t="s">
        <v>2942</v>
      </c>
      <c r="H54" s="3419" t="s">
        <v>2942</v>
      </c>
      <c r="I54" s="3419" t="s">
        <v>2942</v>
      </c>
      <c r="J54" s="3419" t="n">
        <v>14.55246825</v>
      </c>
      <c r="K54" s="336"/>
    </row>
    <row r="55" spans="1:11" x14ac:dyDescent="0.15">
      <c r="A55" s="3429" t="s">
        <v>3284</v>
      </c>
      <c r="B55" s="3419" t="n">
        <v>13.2345</v>
      </c>
      <c r="C55" s="3419" t="n">
        <v>0.783132</v>
      </c>
      <c r="D55" s="3419" t="n">
        <v>0.53483625</v>
      </c>
      <c r="E55" s="3419" t="s">
        <v>2942</v>
      </c>
      <c r="F55" s="3419" t="s">
        <v>2942</v>
      </c>
      <c r="G55" s="3419" t="s">
        <v>2942</v>
      </c>
      <c r="H55" s="3419" t="s">
        <v>2942</v>
      </c>
      <c r="I55" s="3419" t="s">
        <v>2942</v>
      </c>
      <c r="J55" s="3419" t="n">
        <v>14.55246825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4926.930531543858</v>
      </c>
      <c r="C57" s="3419" t="n">
        <v>0.63266939571024</v>
      </c>
      <c r="D57" s="3419" t="n">
        <v>35.89839155155395</v>
      </c>
      <c r="E57" s="3416" t="s">
        <v>1185</v>
      </c>
      <c r="F57" s="3416" t="s">
        <v>1185</v>
      </c>
      <c r="G57" s="3416" t="s">
        <v>1185</v>
      </c>
      <c r="H57" s="3416" t="s">
        <v>1185</v>
      </c>
      <c r="I57" s="3416" t="s">
        <v>1185</v>
      </c>
      <c r="J57" s="3419" t="n">
        <v>4963.461592491121</v>
      </c>
      <c r="K57" s="26"/>
    </row>
    <row r="58" spans="1:11" x14ac:dyDescent="0.15">
      <c r="A58" s="1860" t="s">
        <v>61</v>
      </c>
      <c r="B58" s="3419" t="n">
        <v>4901.855868000001</v>
      </c>
      <c r="C58" s="3419" t="n">
        <v>0.62687779293748</v>
      </c>
      <c r="D58" s="3419" t="n">
        <v>35.68658805</v>
      </c>
      <c r="E58" s="3416" t="s">
        <v>1185</v>
      </c>
      <c r="F58" s="3416" t="s">
        <v>1185</v>
      </c>
      <c r="G58" s="3416" t="s">
        <v>1185</v>
      </c>
      <c r="H58" s="3416" t="s">
        <v>1185</v>
      </c>
      <c r="I58" s="3416" t="s">
        <v>1185</v>
      </c>
      <c r="J58" s="3419" t="n">
        <v>4938.169333842938</v>
      </c>
      <c r="K58" s="26"/>
    </row>
    <row r="59" spans="1:11" x14ac:dyDescent="0.15">
      <c r="A59" s="1860" t="s">
        <v>62</v>
      </c>
      <c r="B59" s="3419" t="n">
        <v>25.074663543857</v>
      </c>
      <c r="C59" s="3419" t="n">
        <v>0.00579160277276</v>
      </c>
      <c r="D59" s="3419" t="n">
        <v>0.21180350155395</v>
      </c>
      <c r="E59" s="3416" t="s">
        <v>1185</v>
      </c>
      <c r="F59" s="3416" t="s">
        <v>1185</v>
      </c>
      <c r="G59" s="3416" t="s">
        <v>1185</v>
      </c>
      <c r="H59" s="3416" t="s">
        <v>1185</v>
      </c>
      <c r="I59" s="3416" t="s">
        <v>1185</v>
      </c>
      <c r="J59" s="3419" t="n">
        <v>25.29225864818371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6941.171307121946</v>
      </c>
      <c r="C61" s="3416" t="s">
        <v>1185</v>
      </c>
      <c r="D61" s="3416" t="s">
        <v>1185</v>
      </c>
      <c r="E61" s="3416" t="s">
        <v>1185</v>
      </c>
      <c r="F61" s="3416" t="s">
        <v>1185</v>
      </c>
      <c r="G61" s="3416" t="s">
        <v>1185</v>
      </c>
      <c r="H61" s="3416" t="s">
        <v>1185</v>
      </c>
      <c r="I61" s="3416" t="s">
        <v>1185</v>
      </c>
      <c r="J61" s="3419" t="n">
        <v>6941.171307121946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250.12300680151634</v>
      </c>
      <c r="E64" s="3416" t="s">
        <v>1185</v>
      </c>
      <c r="F64" s="3416" t="s">
        <v>1185</v>
      </c>
      <c r="G64" s="3416" t="s">
        <v>1185</v>
      </c>
      <c r="H64" s="3416" t="s">
        <v>1185</v>
      </c>
      <c r="I64" s="3416" t="s">
        <v>1185</v>
      </c>
      <c r="J64" s="3416" t="s">
        <v>1185</v>
      </c>
      <c r="K64" s="26"/>
    </row>
    <row r="65" spans="1:11" ht="13" x14ac:dyDescent="0.15">
      <c r="A65" s="1810" t="s">
        <v>1212</v>
      </c>
      <c r="B65" s="3419" t="n">
        <v>123.3732714883967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48903.48393080708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46949.05972482398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49026.857202295476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47072.43299631238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3289</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3289</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3294</v>
      </c>
      <c r="M21" s="3419" t="s">
        <v>3297</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209097.764433434</v>
      </c>
      <c r="C9" s="3418" t="s">
        <v>2947</v>
      </c>
      <c r="D9" s="3416" t="s">
        <v>1185</v>
      </c>
      <c r="E9" s="3416" t="s">
        <v>1185</v>
      </c>
      <c r="F9" s="3416" t="s">
        <v>1185</v>
      </c>
      <c r="G9" s="3418" t="n">
        <v>15209.52028449451</v>
      </c>
      <c r="H9" s="3418" t="n">
        <v>0.84134356203562</v>
      </c>
      <c r="I9" s="3418" t="n">
        <v>0.36323124217872</v>
      </c>
      <c r="J9" s="26"/>
    </row>
    <row r="10" spans="1:10" ht="12" customHeight="1" x14ac:dyDescent="0.15">
      <c r="A10" s="844" t="s">
        <v>87</v>
      </c>
      <c r="B10" s="3418" t="n">
        <v>205729.37190975</v>
      </c>
      <c r="C10" s="3418" t="s">
        <v>2947</v>
      </c>
      <c r="D10" s="3418" t="n">
        <v>73.54868264086413</v>
      </c>
      <c r="E10" s="3418" t="n">
        <v>3.95876659239619</v>
      </c>
      <c r="F10" s="3418" t="n">
        <v>1.73013806730589</v>
      </c>
      <c r="G10" s="3418" t="n">
        <v>15131.124284494512</v>
      </c>
      <c r="H10" s="3418" t="n">
        <v>0.81443456459097</v>
      </c>
      <c r="I10" s="3418" t="n">
        <v>0.35594021790399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1390.0</v>
      </c>
      <c r="C12" s="3418" t="s">
        <v>2947</v>
      </c>
      <c r="D12" s="3418" t="n">
        <v>56.4</v>
      </c>
      <c r="E12" s="3418" t="n">
        <v>13.51917742228057</v>
      </c>
      <c r="F12" s="3418" t="n">
        <v>1.63253006744604</v>
      </c>
      <c r="G12" s="3418" t="n">
        <v>78.396</v>
      </c>
      <c r="H12" s="3418" t="n">
        <v>0.01879165661697</v>
      </c>
      <c r="I12" s="3418" t="n">
        <v>0.00226921679375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1978.3925236839998</v>
      </c>
      <c r="C14" s="3418" t="s">
        <v>2947</v>
      </c>
      <c r="D14" s="3418" t="n">
        <v>72.379880150913</v>
      </c>
      <c r="E14" s="3418" t="n">
        <v>4.10299813131347</v>
      </c>
      <c r="F14" s="3418" t="n">
        <v>2.53832716251313</v>
      </c>
      <c r="G14" s="3418" t="n">
        <v>143.19581375571022</v>
      </c>
      <c r="H14" s="3418" t="n">
        <v>0.00811734082768</v>
      </c>
      <c r="I14" s="3418" t="n">
        <v>0.00502180748098</v>
      </c>
      <c r="J14" s="26"/>
    </row>
    <row r="15" spans="1:10" ht="12" customHeight="1" x14ac:dyDescent="0.15">
      <c r="A15" s="892" t="s">
        <v>1955</v>
      </c>
      <c r="B15" s="3418" t="n">
        <v>1886.993</v>
      </c>
      <c r="C15" s="3418" t="s">
        <v>2947</v>
      </c>
      <c r="D15" s="3416" t="s">
        <v>1185</v>
      </c>
      <c r="E15" s="3416" t="s">
        <v>1185</v>
      </c>
      <c r="F15" s="3416" t="s">
        <v>1185</v>
      </c>
      <c r="G15" s="3418" t="n">
        <v>137.3730904</v>
      </c>
      <c r="H15" s="3418" t="n">
        <v>0.0052263735004</v>
      </c>
      <c r="I15" s="3418" t="n">
        <v>0.003773986</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1886.993</v>
      </c>
      <c r="C17" s="3418" t="s">
        <v>2947</v>
      </c>
      <c r="D17" s="3418" t="n">
        <v>72.8</v>
      </c>
      <c r="E17" s="3418" t="n">
        <v>2.76968356554582</v>
      </c>
      <c r="F17" s="3418" t="n">
        <v>2.0</v>
      </c>
      <c r="G17" s="3415" t="n">
        <v>137.3730904</v>
      </c>
      <c r="H17" s="3415" t="n">
        <v>0.0052263735004</v>
      </c>
      <c r="I17" s="3415" t="n">
        <v>0.003773986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204494.515053955</v>
      </c>
      <c r="C19" s="3418" t="s">
        <v>2947</v>
      </c>
      <c r="D19" s="3416" t="s">
        <v>1185</v>
      </c>
      <c r="E19" s="3416" t="s">
        <v>1185</v>
      </c>
      <c r="F19" s="3416" t="s">
        <v>1185</v>
      </c>
      <c r="G19" s="3418" t="n">
        <v>14887.2738714743</v>
      </c>
      <c r="H19" s="3418" t="n">
        <v>0.82217538034882</v>
      </c>
      <c r="I19" s="3418" t="n">
        <v>0.35381315478718</v>
      </c>
      <c r="J19" s="26"/>
    </row>
    <row r="20" spans="1:10" ht="12" customHeight="1" x14ac:dyDescent="0.15">
      <c r="A20" s="844" t="s">
        <v>109</v>
      </c>
      <c r="B20" s="3418" t="n">
        <v>103856.893347</v>
      </c>
      <c r="C20" s="3418" t="s">
        <v>2947</v>
      </c>
      <c r="D20" s="3418" t="n">
        <v>73.8</v>
      </c>
      <c r="E20" s="3418" t="n">
        <v>6.61392748364721</v>
      </c>
      <c r="F20" s="3418" t="n">
        <v>0.67789031629294</v>
      </c>
      <c r="G20" s="3418" t="n">
        <v>7664.6387290086</v>
      </c>
      <c r="H20" s="3418" t="n">
        <v>0.68690196127394</v>
      </c>
      <c r="I20" s="3418" t="n">
        <v>0.0704035822802</v>
      </c>
      <c r="J20" s="26"/>
    </row>
    <row r="21" spans="1:10" ht="12" customHeight="1" x14ac:dyDescent="0.15">
      <c r="A21" s="844" t="s">
        <v>110</v>
      </c>
      <c r="B21" s="3418" t="n">
        <v>98034.35942899999</v>
      </c>
      <c r="C21" s="3418" t="s">
        <v>2947</v>
      </c>
      <c r="D21" s="3418" t="n">
        <v>73.30000000000003</v>
      </c>
      <c r="E21" s="3418" t="n">
        <v>1.12138021222312</v>
      </c>
      <c r="F21" s="3418" t="n">
        <v>2.8177495751993</v>
      </c>
      <c r="G21" s="3418" t="n">
        <v>7185.918546145701</v>
      </c>
      <c r="H21" s="3418" t="n">
        <v>0.10993379078165</v>
      </c>
      <c r="I21" s="3418" t="n">
        <v>0.276236274636</v>
      </c>
      <c r="J21" s="26"/>
    </row>
    <row r="22" spans="1:10" ht="12.75" customHeight="1" x14ac:dyDescent="0.15">
      <c r="A22" s="844" t="s">
        <v>111</v>
      </c>
      <c r="B22" s="3418" t="n">
        <v>18.08544</v>
      </c>
      <c r="C22" s="3418" t="s">
        <v>2947</v>
      </c>
      <c r="D22" s="3418" t="n">
        <v>65.5</v>
      </c>
      <c r="E22" s="3418" t="n">
        <v>1.33016512288338</v>
      </c>
      <c r="F22" s="3418" t="n">
        <v>1.13550279396022</v>
      </c>
      <c r="G22" s="3418" t="n">
        <v>1.18459632</v>
      </c>
      <c r="H22" s="3418" t="n">
        <v>2.405662152E-5</v>
      </c>
      <c r="I22" s="3418" t="n">
        <v>2.053606765E-5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630.0000000000001</v>
      </c>
      <c r="C24" s="3418" t="s">
        <v>2947</v>
      </c>
      <c r="D24" s="3418" t="n">
        <v>56.39999999999999</v>
      </c>
      <c r="E24" s="3418" t="n">
        <v>27.41532796344444</v>
      </c>
      <c r="F24" s="3418" t="n">
        <v>3.48129649801587</v>
      </c>
      <c r="G24" s="3418" t="n">
        <v>35.532</v>
      </c>
      <c r="H24" s="3418" t="n">
        <v>0.01727165661697</v>
      </c>
      <c r="I24" s="3418" t="n">
        <v>0.00219321679375</v>
      </c>
      <c r="J24" s="26"/>
    </row>
    <row r="25" spans="1:10" ht="12.75" customHeight="1" x14ac:dyDescent="0.15">
      <c r="A25" s="844" t="s">
        <v>104</v>
      </c>
      <c r="B25" s="3418" t="n">
        <v>1955.1768379549999</v>
      </c>
      <c r="C25" s="3418" t="s">
        <v>2947</v>
      </c>
      <c r="D25" s="3418" t="n">
        <v>72.36795640284461</v>
      </c>
      <c r="E25" s="3418" t="n">
        <v>4.11416241159724</v>
      </c>
      <c r="F25" s="3418" t="n">
        <v>2.5366222191786</v>
      </c>
      <c r="G25" s="3418" t="n">
        <v>141.492152168979</v>
      </c>
      <c r="H25" s="3418" t="n">
        <v>0.00804391505474</v>
      </c>
      <c r="I25" s="3418" t="n">
        <v>0.00495954500958</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154853.04663549937</v>
      </c>
      <c r="C27" s="3418" t="s">
        <v>2947</v>
      </c>
      <c r="D27" s="3416" t="s">
        <v>1185</v>
      </c>
      <c r="E27" s="3416" t="s">
        <v>1185</v>
      </c>
      <c r="F27" s="3416" t="s">
        <v>1185</v>
      </c>
      <c r="G27" s="3418" t="n">
        <v>11297.925889998052</v>
      </c>
      <c r="H27" s="3418" t="n">
        <v>0.5925050227065</v>
      </c>
      <c r="I27" s="3418" t="n">
        <v>0.21226197079636</v>
      </c>
      <c r="J27" s="26"/>
    </row>
    <row r="28" spans="1:10" ht="12" customHeight="1" x14ac:dyDescent="0.15">
      <c r="A28" s="844" t="s">
        <v>109</v>
      </c>
      <c r="B28" s="3415" t="n">
        <v>98852.01873256592</v>
      </c>
      <c r="C28" s="3418" t="s">
        <v>2947</v>
      </c>
      <c r="D28" s="3418" t="n">
        <v>73.8</v>
      </c>
      <c r="E28" s="3418" t="n">
        <v>4.90867591040733</v>
      </c>
      <c r="F28" s="3418" t="n">
        <v>0.62501876802396</v>
      </c>
      <c r="G28" s="3415" t="n">
        <v>7295.278982463365</v>
      </c>
      <c r="H28" s="3415" t="n">
        <v>0.48523252304768</v>
      </c>
      <c r="I28" s="3415" t="n">
        <v>0.06178436696491</v>
      </c>
      <c r="J28" s="26"/>
    </row>
    <row r="29" spans="1:10" ht="12" customHeight="1" x14ac:dyDescent="0.15">
      <c r="A29" s="844" t="s">
        <v>110</v>
      </c>
      <c r="B29" s="3415" t="n">
        <v>54448.027138808815</v>
      </c>
      <c r="C29" s="3418" t="s">
        <v>2947</v>
      </c>
      <c r="D29" s="3418" t="n">
        <v>73.30000000000003</v>
      </c>
      <c r="E29" s="3418" t="n">
        <v>1.80892220571676</v>
      </c>
      <c r="F29" s="3418" t="n">
        <v>2.69517858437709</v>
      </c>
      <c r="G29" s="3415" t="n">
        <v>3991.040389274687</v>
      </c>
      <c r="H29" s="3415" t="n">
        <v>0.09849224534886</v>
      </c>
      <c r="I29" s="3415" t="n">
        <v>0.1467471567061</v>
      </c>
      <c r="J29" s="26"/>
    </row>
    <row r="30" spans="1:10" ht="12.75" customHeight="1" x14ac:dyDescent="0.15">
      <c r="A30" s="844" t="s">
        <v>111</v>
      </c>
      <c r="B30" s="3415" t="n">
        <v>18.08544</v>
      </c>
      <c r="C30" s="3418" t="s">
        <v>2947</v>
      </c>
      <c r="D30" s="3418" t="n">
        <v>65.5</v>
      </c>
      <c r="E30" s="3418" t="n">
        <v>1.33016512288338</v>
      </c>
      <c r="F30" s="3418" t="n">
        <v>1.13550279396022</v>
      </c>
      <c r="G30" s="3415" t="n">
        <v>1.18459632</v>
      </c>
      <c r="H30" s="3415" t="n">
        <v>2.405662152E-5</v>
      </c>
      <c r="I30" s="3415" t="n">
        <v>2.053606765E-5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184.78585</v>
      </c>
      <c r="C32" s="3418" t="s">
        <v>2947</v>
      </c>
      <c r="D32" s="3418" t="n">
        <v>56.4</v>
      </c>
      <c r="E32" s="3418" t="n">
        <v>20.47480035608787</v>
      </c>
      <c r="F32" s="3418" t="n">
        <v>4.2843141316827</v>
      </c>
      <c r="G32" s="3415" t="n">
        <v>10.42192194</v>
      </c>
      <c r="H32" s="3415" t="n">
        <v>0.00378345338738</v>
      </c>
      <c r="I32" s="3415" t="n">
        <v>7.9168062849E-4</v>
      </c>
      <c r="J32" s="26"/>
    </row>
    <row r="33" spans="1:10" ht="12.75" customHeight="1" x14ac:dyDescent="0.15">
      <c r="A33" s="844" t="s">
        <v>104</v>
      </c>
      <c r="B33" s="3415" t="n">
        <v>1350.1294741246472</v>
      </c>
      <c r="C33" s="3418" t="s">
        <v>2947</v>
      </c>
      <c r="D33" s="3418" t="n">
        <v>72.75804187349463</v>
      </c>
      <c r="E33" s="3418" t="n">
        <v>3.68316105704163</v>
      </c>
      <c r="F33" s="3418" t="n">
        <v>2.1614448726127</v>
      </c>
      <c r="G33" s="3415" t="n">
        <v>98.23277681300038</v>
      </c>
      <c r="H33" s="3415" t="n">
        <v>0.00497274430106</v>
      </c>
      <c r="I33" s="3415" t="n">
        <v>0.00291823042921</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15191.941699606277</v>
      </c>
      <c r="C35" s="3418" t="s">
        <v>2947</v>
      </c>
      <c r="D35" s="3416" t="s">
        <v>1185</v>
      </c>
      <c r="E35" s="3416" t="s">
        <v>1185</v>
      </c>
      <c r="F35" s="3416" t="s">
        <v>1185</v>
      </c>
      <c r="G35" s="3418" t="n">
        <v>1100.8635616837933</v>
      </c>
      <c r="H35" s="3418" t="n">
        <v>0.0264360934556</v>
      </c>
      <c r="I35" s="3418" t="n">
        <v>0.03053053881914</v>
      </c>
      <c r="J35" s="26"/>
    </row>
    <row r="36" spans="1:10" ht="12" customHeight="1" x14ac:dyDescent="0.15">
      <c r="A36" s="844" t="s">
        <v>109</v>
      </c>
      <c r="B36" s="3415" t="n">
        <v>1755.14675738202</v>
      </c>
      <c r="C36" s="3418" t="s">
        <v>2947</v>
      </c>
      <c r="D36" s="3418" t="n">
        <v>73.80000000000003</v>
      </c>
      <c r="E36" s="3418" t="n">
        <v>10.39263901141106</v>
      </c>
      <c r="F36" s="3418" t="n">
        <v>2.7164681649993</v>
      </c>
      <c r="G36" s="3415" t="n">
        <v>129.5298306947931</v>
      </c>
      <c r="H36" s="3415" t="n">
        <v>0.01824060666152</v>
      </c>
      <c r="I36" s="3415" t="n">
        <v>0.00476780029133</v>
      </c>
      <c r="J36" s="26"/>
    </row>
    <row r="37" spans="1:10" ht="12" customHeight="1" x14ac:dyDescent="0.15">
      <c r="A37" s="844" t="s">
        <v>110</v>
      </c>
      <c r="B37" s="3415" t="n">
        <v>13220.54393</v>
      </c>
      <c r="C37" s="3418" t="s">
        <v>2947</v>
      </c>
      <c r="D37" s="3418" t="n">
        <v>73.30000000000001</v>
      </c>
      <c r="E37" s="3418" t="n">
        <v>0.57639775804444</v>
      </c>
      <c r="F37" s="3418" t="n">
        <v>1.86467903587459</v>
      </c>
      <c r="G37" s="3415" t="n">
        <v>969.0658700690001</v>
      </c>
      <c r="H37" s="3415" t="n">
        <v>0.00762029188138</v>
      </c>
      <c r="I37" s="3415" t="n">
        <v>0.02465207110913</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40.2103</v>
      </c>
      <c r="C40" s="3418" t="s">
        <v>2947</v>
      </c>
      <c r="D40" s="3418" t="n">
        <v>56.4</v>
      </c>
      <c r="E40" s="3418" t="n">
        <v>7.11245006080532</v>
      </c>
      <c r="F40" s="3418" t="n">
        <v>13.72691108223515</v>
      </c>
      <c r="G40" s="3415" t="n">
        <v>2.26786092</v>
      </c>
      <c r="H40" s="3415" t="n">
        <v>2.8599375068E-4</v>
      </c>
      <c r="I40" s="3415" t="n">
        <v>5.5196321269E-4</v>
      </c>
      <c r="J40" s="26"/>
    </row>
    <row r="41" spans="1:10" ht="12.75" customHeight="1" x14ac:dyDescent="0.15">
      <c r="A41" s="844" t="s">
        <v>104</v>
      </c>
      <c r="B41" s="3415" t="n">
        <v>176.04071222425642</v>
      </c>
      <c r="C41" s="3418" t="s">
        <v>2947</v>
      </c>
      <c r="D41" s="3418" t="n">
        <v>72.070814816465</v>
      </c>
      <c r="E41" s="3418" t="n">
        <v>1.64280840702115</v>
      </c>
      <c r="F41" s="3418" t="n">
        <v>3.17372157230466</v>
      </c>
      <c r="G41" s="3415" t="n">
        <v>12.68739757087299</v>
      </c>
      <c r="H41" s="3415" t="n">
        <v>2.8920116202E-4</v>
      </c>
      <c r="I41" s="3415" t="n">
        <v>5.5870420599E-4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31387.030168849342</v>
      </c>
      <c r="C43" s="3418" t="s">
        <v>2947</v>
      </c>
      <c r="D43" s="3416" t="s">
        <v>1185</v>
      </c>
      <c r="E43" s="3416" t="s">
        <v>1185</v>
      </c>
      <c r="F43" s="3416" t="s">
        <v>1185</v>
      </c>
      <c r="G43" s="3418" t="n">
        <v>2263.536599182456</v>
      </c>
      <c r="H43" s="3418" t="n">
        <v>0.02294697692908</v>
      </c>
      <c r="I43" s="3418" t="n">
        <v>0.10731432411914</v>
      </c>
      <c r="J43" s="26"/>
    </row>
    <row r="44" spans="1:10" ht="12" customHeight="1" x14ac:dyDescent="0.15">
      <c r="A44" s="844" t="s">
        <v>109</v>
      </c>
      <c r="B44" s="3415" t="n">
        <v>201.65440705206638</v>
      </c>
      <c r="C44" s="3418" t="s">
        <v>2947</v>
      </c>
      <c r="D44" s="3418" t="n">
        <v>73.80000000000001</v>
      </c>
      <c r="E44" s="3418" t="n">
        <v>18.42076465852243</v>
      </c>
      <c r="F44" s="3418" t="n">
        <v>0.80320130002505</v>
      </c>
      <c r="G44" s="3415" t="n">
        <v>14.8820952404425</v>
      </c>
      <c r="H44" s="3415" t="n">
        <v>0.00371462837466</v>
      </c>
      <c r="I44" s="3415" t="n">
        <v>1.619690819E-4</v>
      </c>
      <c r="J44" s="26"/>
    </row>
    <row r="45" spans="1:10" ht="12" customHeight="1" x14ac:dyDescent="0.15">
      <c r="A45" s="844" t="s">
        <v>110</v>
      </c>
      <c r="B45" s="3415" t="n">
        <v>30365.788360191178</v>
      </c>
      <c r="C45" s="3418" t="s">
        <v>2947</v>
      </c>
      <c r="D45" s="3418" t="n">
        <v>73.30000000000001</v>
      </c>
      <c r="E45" s="3418" t="n">
        <v>0.12584074900619</v>
      </c>
      <c r="F45" s="3418" t="n">
        <v>3.45247241985684</v>
      </c>
      <c r="G45" s="3415" t="n">
        <v>2225.8122868020137</v>
      </c>
      <c r="H45" s="3415" t="n">
        <v>0.00382125355141</v>
      </c>
      <c r="I45" s="3415" t="n">
        <v>0.10483704682077</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405.00385000000006</v>
      </c>
      <c r="C48" s="3418" t="s">
        <v>2947</v>
      </c>
      <c r="D48" s="3418" t="n">
        <v>56.39999999999999</v>
      </c>
      <c r="E48" s="3418" t="n">
        <v>32.59773821634041</v>
      </c>
      <c r="F48" s="3418" t="n">
        <v>2.09769105298629</v>
      </c>
      <c r="G48" s="3415" t="n">
        <v>22.84221714</v>
      </c>
      <c r="H48" s="3415" t="n">
        <v>0.01320220947891</v>
      </c>
      <c r="I48" s="3415" t="n">
        <v>8.4957295257E-4</v>
      </c>
      <c r="J48" s="26"/>
    </row>
    <row r="49" spans="1:10" ht="12.75" customHeight="1" x14ac:dyDescent="0.15">
      <c r="A49" s="844" t="s">
        <v>104</v>
      </c>
      <c r="B49" s="3415" t="n">
        <v>414.5835516060962</v>
      </c>
      <c r="C49" s="3418" t="s">
        <v>2947</v>
      </c>
      <c r="D49" s="3418" t="n">
        <v>71.17395972607551</v>
      </c>
      <c r="E49" s="3418" t="n">
        <v>5.32796227815305</v>
      </c>
      <c r="F49" s="3418" t="n">
        <v>3.53543998120944</v>
      </c>
      <c r="G49" s="3415" t="n">
        <v>29.50755300510564</v>
      </c>
      <c r="H49" s="3415" t="n">
        <v>0.0022088855241</v>
      </c>
      <c r="I49" s="3415" t="n">
        <v>0.0014657352639</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3062.4965500000003</v>
      </c>
      <c r="C51" s="3418" t="s">
        <v>2947</v>
      </c>
      <c r="D51" s="3416" t="s">
        <v>1185</v>
      </c>
      <c r="E51" s="3416" t="s">
        <v>1185</v>
      </c>
      <c r="F51" s="3416" t="s">
        <v>1185</v>
      </c>
      <c r="G51" s="3418" t="n">
        <v>224.94782061</v>
      </c>
      <c r="H51" s="3418" t="n">
        <v>0.18028728725764</v>
      </c>
      <c r="I51" s="3418" t="n">
        <v>0.00370632105254</v>
      </c>
      <c r="J51" s="26"/>
    </row>
    <row r="52" spans="1:10" ht="12" customHeight="1" x14ac:dyDescent="0.15">
      <c r="A52" s="844" t="s">
        <v>109</v>
      </c>
      <c r="B52" s="3415" t="n">
        <v>3048.0734500000003</v>
      </c>
      <c r="C52" s="3418" t="s">
        <v>2947</v>
      </c>
      <c r="D52" s="3418" t="n">
        <v>73.8</v>
      </c>
      <c r="E52" s="3418" t="n">
        <v>58.95993194982883</v>
      </c>
      <c r="F52" s="3418" t="n">
        <v>1.21041897532358</v>
      </c>
      <c r="G52" s="3415" t="n">
        <v>224.94782061</v>
      </c>
      <c r="H52" s="3415" t="n">
        <v>0.17971420319008</v>
      </c>
      <c r="I52" s="3415" t="n">
        <v>0.00368944594206</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14.4231</v>
      </c>
      <c r="C57" s="3418" t="s">
        <v>2947</v>
      </c>
      <c r="D57" s="3418" t="n">
        <v>73.8</v>
      </c>
      <c r="E57" s="3418" t="n">
        <v>39.73376511013582</v>
      </c>
      <c r="F57" s="3418" t="n">
        <v>1.17000578793741</v>
      </c>
      <c r="G57" s="3415" t="n">
        <v>1.06442478</v>
      </c>
      <c r="H57" s="3415" t="n">
        <v>5.7308406756E-4</v>
      </c>
      <c r="I57" s="3415" t="n">
        <v>1.687511048E-5</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395.88414947800004</v>
      </c>
      <c r="C60" s="3418" t="s">
        <v>2947</v>
      </c>
      <c r="D60" s="3416" t="s">
        <v>1185</v>
      </c>
      <c r="E60" s="3416" t="s">
        <v>1185</v>
      </c>
      <c r="F60" s="3416" t="s">
        <v>1185</v>
      </c>
      <c r="G60" s="3418" t="n">
        <v>28.58294644403</v>
      </c>
      <c r="H60" s="3418" t="n">
        <v>5.0949497245E-4</v>
      </c>
      <c r="I60" s="3418" t="n">
        <v>0.00140568226516</v>
      </c>
      <c r="J60" s="26"/>
    </row>
    <row r="61" spans="1:10" ht="12" customHeight="1" x14ac:dyDescent="0.15">
      <c r="A61" s="844" t="s">
        <v>87</v>
      </c>
      <c r="B61" s="3415" t="n">
        <v>389.94469910000004</v>
      </c>
      <c r="C61" s="3418" t="s">
        <v>2947</v>
      </c>
      <c r="D61" s="3418" t="n">
        <v>73.29999999999998</v>
      </c>
      <c r="E61" s="3418" t="n">
        <v>1.28978898479915</v>
      </c>
      <c r="F61" s="3418" t="n">
        <v>3.5584914469222</v>
      </c>
      <c r="G61" s="3415" t="n">
        <v>28.58294644403</v>
      </c>
      <c r="H61" s="3415" t="n">
        <v>5.0294637758E-4</v>
      </c>
      <c r="I61" s="3415" t="n">
        <v>0.00138761487652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5.939450378</v>
      </c>
      <c r="C64" s="3418" t="s">
        <v>2947</v>
      </c>
      <c r="D64" s="3418" t="n">
        <v>73.3</v>
      </c>
      <c r="E64" s="3418" t="n">
        <v>1.10255906746124</v>
      </c>
      <c r="F64" s="3418" t="n">
        <v>3.0419293857429</v>
      </c>
      <c r="G64" s="3415" t="n">
        <v>0.4353617127074</v>
      </c>
      <c r="H64" s="3415" t="n">
        <v>6.54859487E-6</v>
      </c>
      <c r="I64" s="3415" t="n">
        <v>1.806738864E-5</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1560.3722300010002</v>
      </c>
      <c r="C66" s="3418" t="s">
        <v>2947</v>
      </c>
      <c r="D66" s="3416" t="s">
        <v>1185</v>
      </c>
      <c r="E66" s="3416" t="s">
        <v>1185</v>
      </c>
      <c r="F66" s="3416" t="s">
        <v>1185</v>
      </c>
      <c r="G66" s="3418" t="n">
        <v>113.42637617618001</v>
      </c>
      <c r="H66" s="3418" t="n">
        <v>0.01191231321395</v>
      </c>
      <c r="I66" s="3418" t="n">
        <v>0.00416241912638</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1029.2620663</v>
      </c>
      <c r="C68" s="3418" t="s">
        <v>2947</v>
      </c>
      <c r="D68" s="3418" t="n">
        <v>73.35880213226703</v>
      </c>
      <c r="E68" s="3418" t="n">
        <v>1.59221770914108</v>
      </c>
      <c r="F68" s="3418" t="n">
        <v>3.03622575150762</v>
      </c>
      <c r="G68" s="3415" t="n">
        <v>75.50543226395001</v>
      </c>
      <c r="H68" s="3415" t="n">
        <v>0.00163880928931</v>
      </c>
      <c r="I68" s="3415" t="n">
        <v>0.00312507199075</v>
      </c>
      <c r="J68" s="26"/>
    </row>
    <row r="69" spans="1:10" ht="12" customHeight="1" x14ac:dyDescent="0.15">
      <c r="A69" s="844" t="s">
        <v>109</v>
      </c>
      <c r="B69" s="3415" t="n">
        <v>513.8339283500001</v>
      </c>
      <c r="C69" s="3418" t="s">
        <v>2947</v>
      </c>
      <c r="D69" s="3418" t="n">
        <v>73.79999999999998</v>
      </c>
      <c r="E69" s="3418" t="n">
        <v>19.86366836332714</v>
      </c>
      <c r="F69" s="3418" t="n">
        <v>1.93282692728984</v>
      </c>
      <c r="G69" s="3415" t="n">
        <v>37.92094391223</v>
      </c>
      <c r="H69" s="3415" t="n">
        <v>0.01020662674657</v>
      </c>
      <c r="I69" s="3415" t="n">
        <v>9.9315205287E-4</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17.276235351</v>
      </c>
      <c r="C72" s="3418" t="s">
        <v>2947</v>
      </c>
      <c r="D72" s="3418" t="n">
        <v>73.41297732149656</v>
      </c>
      <c r="E72" s="3418" t="n">
        <v>3.87105041759743</v>
      </c>
      <c r="F72" s="3418" t="n">
        <v>2.55814312910723</v>
      </c>
      <c r="G72" s="3415" t="n">
        <v>1.2682998740238</v>
      </c>
      <c r="H72" s="3415" t="n">
        <v>6.687717807E-5</v>
      </c>
      <c r="I72" s="3415" t="n">
        <v>4.419508276E-5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760.0</v>
      </c>
      <c r="C74" s="3418" t="s">
        <v>2947</v>
      </c>
      <c r="D74" s="3416" t="s">
        <v>1185</v>
      </c>
      <c r="E74" s="3416" t="s">
        <v>1185</v>
      </c>
      <c r="F74" s="3416" t="s">
        <v>1185</v>
      </c>
      <c r="G74" s="3418" t="n">
        <v>42.864</v>
      </c>
      <c r="H74" s="3418" t="n">
        <v>0.00152</v>
      </c>
      <c r="I74" s="3418" t="n">
        <v>7.6E-5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760.0</v>
      </c>
      <c r="C77" s="3418" t="s">
        <v>2947</v>
      </c>
      <c r="D77" s="3418" t="n">
        <v>56.4</v>
      </c>
      <c r="E77" s="3418" t="n">
        <v>2.0</v>
      </c>
      <c r="F77" s="3418" t="n">
        <v>0.1</v>
      </c>
      <c r="G77" s="3418" t="n">
        <v>42.864</v>
      </c>
      <c r="H77" s="3418" t="n">
        <v>0.00152</v>
      </c>
      <c r="I77" s="3418" t="n">
        <v>7.6E-5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760.0</v>
      </c>
      <c r="C80" s="3418" t="s">
        <v>2947</v>
      </c>
      <c r="D80" s="3416" t="s">
        <v>1185</v>
      </c>
      <c r="E80" s="3416" t="s">
        <v>1185</v>
      </c>
      <c r="F80" s="3416" t="s">
        <v>1185</v>
      </c>
      <c r="G80" s="3418" t="n">
        <v>42.864</v>
      </c>
      <c r="H80" s="3418" t="n">
        <v>0.00152</v>
      </c>
      <c r="I80" s="3418" t="n">
        <v>7.6E-5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760.0</v>
      </c>
      <c r="C83" s="3418" t="s">
        <v>2947</v>
      </c>
      <c r="D83" s="3418" t="n">
        <v>56.4</v>
      </c>
      <c r="E83" s="3418" t="n">
        <v>2.0</v>
      </c>
      <c r="F83" s="3418" t="n">
        <v>0.1</v>
      </c>
      <c r="G83" s="3415" t="n">
        <v>42.864</v>
      </c>
      <c r="H83" s="3415" t="n">
        <v>0.00152</v>
      </c>
      <c r="I83" s="3415" t="n">
        <v>7.6E-5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192.46207919765834</v>
      </c>
      <c r="C8" s="3419" t="n">
        <v>184.20931117281745</v>
      </c>
      <c r="D8" s="3419" t="n">
        <v>153.29881976185456</v>
      </c>
      <c r="E8" s="3419" t="n">
        <v>71.39451693022048</v>
      </c>
      <c r="F8" s="3419" t="n">
        <v>2.63370056300573</v>
      </c>
      <c r="G8" s="3419" t="n">
        <v>123.3732714883967</v>
      </c>
      <c r="H8" s="3419" t="n">
        <v>0.94386040302459</v>
      </c>
    </row>
    <row r="9" spans="1:8" x14ac:dyDescent="0.15">
      <c r="A9" s="1910" t="s">
        <v>1069</v>
      </c>
      <c r="B9" s="3415" t="n">
        <v>11.46265811632878</v>
      </c>
      <c r="C9" s="3415" t="n">
        <v>174.69772994618566</v>
      </c>
      <c r="D9" s="3415" t="n">
        <v>21.78752251805461</v>
      </c>
      <c r="E9" s="3415" t="n">
        <v>67.04773972365626</v>
      </c>
      <c r="F9" s="3415" t="n">
        <v>1.61922050258795</v>
      </c>
      <c r="G9" s="3415" t="n">
        <v>29.62904549182891</v>
      </c>
      <c r="H9" s="3415" t="n">
        <v>0.90289563738207</v>
      </c>
    </row>
    <row r="10" spans="1:8" ht="13.5" customHeight="1" x14ac:dyDescent="0.15">
      <c r="A10" s="1910" t="s">
        <v>1142</v>
      </c>
      <c r="B10" s="3415" t="n">
        <v>0.223559</v>
      </c>
      <c r="C10" s="3415" t="n">
        <v>6.4629307258</v>
      </c>
      <c r="D10" s="3415" t="n">
        <v>39.73565543078318</v>
      </c>
      <c r="E10" s="3415" t="n">
        <v>0.329317814</v>
      </c>
      <c r="F10" s="3415" t="n">
        <v>0.16714155447418</v>
      </c>
      <c r="G10" s="3415" t="n">
        <v>91.11363043498727</v>
      </c>
      <c r="H10" s="3415" t="n">
        <v>0.00987955142501</v>
      </c>
    </row>
    <row r="11" spans="1:8" ht="13" x14ac:dyDescent="0.15">
      <c r="A11" s="1910" t="s">
        <v>2322</v>
      </c>
      <c r="B11" s="3415" t="n">
        <v>157.85998295561305</v>
      </c>
      <c r="C11" s="3415" t="s">
        <v>2943</v>
      </c>
      <c r="D11" s="3415" t="n">
        <v>19.10725403609972</v>
      </c>
      <c r="E11" s="3415" t="n">
        <v>3.83213654565927</v>
      </c>
      <c r="F11" s="3416" t="s">
        <v>1185</v>
      </c>
      <c r="G11" s="3415" t="s">
        <v>2944</v>
      </c>
      <c r="H11" s="3415" t="s">
        <v>2960</v>
      </c>
    </row>
    <row r="12" spans="1:8" ht="13" x14ac:dyDescent="0.15">
      <c r="A12" s="1910" t="s">
        <v>2323</v>
      </c>
      <c r="B12" s="3415" t="n">
        <v>0.49548612508</v>
      </c>
      <c r="C12" s="3415" t="n">
        <v>0.634700745</v>
      </c>
      <c r="D12" s="3415" t="n">
        <v>71.1211788372073</v>
      </c>
      <c r="E12" s="3415" t="n">
        <v>0.01893247</v>
      </c>
      <c r="F12" s="3416" t="s">
        <v>1185</v>
      </c>
      <c r="G12" s="3415" t="s">
        <v>2944</v>
      </c>
      <c r="H12" s="3415" t="s">
        <v>2960</v>
      </c>
    </row>
    <row r="13" spans="1:8" x14ac:dyDescent="0.15">
      <c r="A13" s="1910" t="s">
        <v>1143</v>
      </c>
      <c r="B13" s="3415" t="n">
        <v>22.39242400063652</v>
      </c>
      <c r="C13" s="3415" t="n">
        <v>1.60514975583177</v>
      </c>
      <c r="D13" s="3415" t="n">
        <v>1.41654093970976</v>
      </c>
      <c r="E13" s="3415" t="n">
        <v>0.14926937690494</v>
      </c>
      <c r="F13" s="3415" t="n">
        <v>0.8473385059436</v>
      </c>
      <c r="G13" s="3415" t="n">
        <v>1.33616318000066</v>
      </c>
      <c r="H13" s="3415" t="n">
        <v>0.0308687973336</v>
      </c>
    </row>
    <row r="14" spans="1:8" x14ac:dyDescent="0.15">
      <c r="A14" s="1910" t="s">
        <v>2324</v>
      </c>
      <c r="B14" s="3415" t="n">
        <v>0.027969</v>
      </c>
      <c r="C14" s="3415" t="n">
        <v>0.8088</v>
      </c>
      <c r="D14" s="3415" t="n">
        <v>0.130668</v>
      </c>
      <c r="E14" s="3415" t="n">
        <v>0.017121</v>
      </c>
      <c r="F14" s="3415" t="s">
        <v>1185</v>
      </c>
      <c r="G14" s="3415" t="n">
        <v>1.29443238157986</v>
      </c>
      <c r="H14" s="3415" t="n">
        <v>2.1641688391E-4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3314</v>
      </c>
      <c r="D165" s="3419" t="s">
        <v>3314</v>
      </c>
      <c r="E165" s="3419" t="s">
        <v>3314</v>
      </c>
      <c r="F165" s="3419" t="s">
        <v>3314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36502.27534280193</v>
      </c>
      <c r="C8" s="3415" t="n">
        <v>36709.79549810246</v>
      </c>
      <c r="D8" s="3419" t="n">
        <v>207.5201553005352</v>
      </c>
      <c r="E8" s="3419" t="n">
        <v>0.568512930637</v>
      </c>
      <c r="F8" s="3419" t="n">
        <v>0.424346362713</v>
      </c>
      <c r="G8" s="3419" t="n">
        <v>0.442011312935</v>
      </c>
      <c r="H8" s="3415" t="n">
        <v>5432.6011328553495</v>
      </c>
      <c r="I8" s="3415" t="n">
        <v>5388.9382175344335</v>
      </c>
      <c r="J8" s="3419" t="n">
        <v>-43.66291532091608</v>
      </c>
      <c r="K8" s="3419" t="n">
        <v>-0.803720248425</v>
      </c>
      <c r="L8" s="3419" t="n">
        <v>-0.08928385426</v>
      </c>
      <c r="M8" s="3419" t="n">
        <v>-0.093000617215</v>
      </c>
      <c r="N8" s="3415" t="n">
        <v>2688.7146322450017</v>
      </c>
      <c r="O8" s="3415" t="n">
        <v>3118.4538112181403</v>
      </c>
      <c r="P8" s="3419" t="n">
        <v>429.7391789731388</v>
      </c>
      <c r="Q8" s="3419" t="n">
        <v>15.983071383605</v>
      </c>
      <c r="R8" s="3419" t="n">
        <v>0.878749619518</v>
      </c>
      <c r="S8" s="3419" t="n">
        <v>0.915330746754</v>
      </c>
    </row>
    <row r="9" spans="1:19" ht="12" x14ac:dyDescent="0.15">
      <c r="A9" s="1810" t="s">
        <v>1069</v>
      </c>
      <c r="B9" s="3415" t="n">
        <v>36578.42746911019</v>
      </c>
      <c r="C9" s="3415" t="n">
        <v>36573.21954938647</v>
      </c>
      <c r="D9" s="3419" t="n">
        <v>-5.20791972371228</v>
      </c>
      <c r="E9" s="3419" t="n">
        <v>-0.014237680743</v>
      </c>
      <c r="F9" s="3419" t="n">
        <v>-0.010649383858</v>
      </c>
      <c r="G9" s="3419" t="n">
        <v>-0.01109270293</v>
      </c>
      <c r="H9" s="3415" t="n">
        <v>316.893341788949</v>
      </c>
      <c r="I9" s="3415" t="n">
        <v>320.95442725720585</v>
      </c>
      <c r="J9" s="3419" t="n">
        <v>4.06108546825688</v>
      </c>
      <c r="K9" s="3419" t="n">
        <v>1.281530702201</v>
      </c>
      <c r="L9" s="3419" t="n">
        <v>0.008304286611</v>
      </c>
      <c r="M9" s="3419" t="n">
        <v>0.008649982539</v>
      </c>
      <c r="N9" s="3415" t="n">
        <v>203.70875620421884</v>
      </c>
      <c r="O9" s="3415" t="n">
        <v>203.89518552223544</v>
      </c>
      <c r="P9" s="3419" t="n">
        <v>0.1864293180166</v>
      </c>
      <c r="Q9" s="3419" t="n">
        <v>0.091517577099</v>
      </c>
      <c r="R9" s="3419" t="n">
        <v>3.81218889E-4</v>
      </c>
      <c r="S9" s="3419" t="n">
        <v>3.97088502E-4</v>
      </c>
    </row>
    <row r="10" spans="1:19" ht="12" x14ac:dyDescent="0.15">
      <c r="A10" s="1804" t="s">
        <v>1158</v>
      </c>
      <c r="B10" s="3415" t="n">
        <v>36550.893304012585</v>
      </c>
      <c r="C10" s="3415" t="n">
        <v>36545.685384288874</v>
      </c>
      <c r="D10" s="3419" t="n">
        <v>-5.20791972371228</v>
      </c>
      <c r="E10" s="3419" t="n">
        <v>-0.014248406134</v>
      </c>
      <c r="F10" s="3419" t="n">
        <v>-0.010649383858</v>
      </c>
      <c r="G10" s="3419" t="n">
        <v>-0.01109270293</v>
      </c>
      <c r="H10" s="3415" t="n">
        <v>104.09472882494896</v>
      </c>
      <c r="I10" s="3415" t="n">
        <v>108.15581429320584</v>
      </c>
      <c r="J10" s="3419" t="n">
        <v>4.06108546825688</v>
      </c>
      <c r="K10" s="3419" t="n">
        <v>3.901336325191</v>
      </c>
      <c r="L10" s="3419" t="n">
        <v>0.008304286611</v>
      </c>
      <c r="M10" s="3419" t="n">
        <v>0.008649982539</v>
      </c>
      <c r="N10" s="3415" t="n">
        <v>203.70124080421886</v>
      </c>
      <c r="O10" s="3415" t="n">
        <v>203.88767012223545</v>
      </c>
      <c r="P10" s="3419" t="n">
        <v>0.1864293180166</v>
      </c>
      <c r="Q10" s="3419" t="n">
        <v>0.091520953569</v>
      </c>
      <c r="R10" s="3419" t="n">
        <v>3.81218889E-4</v>
      </c>
      <c r="S10" s="3419" t="n">
        <v>3.97088502E-4</v>
      </c>
    </row>
    <row r="11" spans="1:19" ht="12" x14ac:dyDescent="0.15">
      <c r="A11" s="1813" t="s">
        <v>1159</v>
      </c>
      <c r="B11" s="3415" t="n">
        <v>3265.9837410121654</v>
      </c>
      <c r="C11" s="3415" t="n">
        <v>3264.2917410121654</v>
      </c>
      <c r="D11" s="3419" t="n">
        <v>-1.69200000000001</v>
      </c>
      <c r="E11" s="3419" t="n">
        <v>-0.051806749028</v>
      </c>
      <c r="F11" s="3419" t="n">
        <v>-0.003459876197</v>
      </c>
      <c r="G11" s="3419" t="n">
        <v>-0.003603906042</v>
      </c>
      <c r="H11" s="3415" t="n">
        <v>0.6562460491552</v>
      </c>
      <c r="I11" s="3415" t="n">
        <v>0.655406130848</v>
      </c>
      <c r="J11" s="3419" t="n">
        <v>-8.399183072E-4</v>
      </c>
      <c r="K11" s="3419" t="n">
        <v>-0.127988322106</v>
      </c>
      <c r="L11" s="3419" t="n">
        <v>-1.717502E-6</v>
      </c>
      <c r="M11" s="3419" t="n">
        <v>-1.788999E-6</v>
      </c>
      <c r="N11" s="3415" t="n">
        <v>21.6003282427577</v>
      </c>
      <c r="O11" s="3415" t="n">
        <v>21.5995411109257</v>
      </c>
      <c r="P11" s="3419" t="n">
        <v>-7.87131832E-4</v>
      </c>
      <c r="Q11" s="3419" t="n">
        <v>-0.003644073475</v>
      </c>
      <c r="R11" s="3419" t="n">
        <v>-1.609562E-6</v>
      </c>
      <c r="S11" s="3419" t="n">
        <v>-1.676566E-6</v>
      </c>
    </row>
    <row r="12" spans="1:19" ht="12" x14ac:dyDescent="0.15">
      <c r="A12" s="1813" t="s">
        <v>1108</v>
      </c>
      <c r="B12" s="3415" t="n">
        <v>4939.115933380313</v>
      </c>
      <c r="C12" s="3415" t="n">
        <v>4939.618816721601</v>
      </c>
      <c r="D12" s="3419" t="n">
        <v>0.50288334128798</v>
      </c>
      <c r="E12" s="3419" t="n">
        <v>0.010181646839</v>
      </c>
      <c r="F12" s="3419" t="n">
        <v>0.001028318027</v>
      </c>
      <c r="G12" s="3419" t="n">
        <v>0.00107112548</v>
      </c>
      <c r="H12" s="3415" t="n">
        <v>5.94764391536</v>
      </c>
      <c r="I12" s="3415" t="n">
        <v>5.9553381242866</v>
      </c>
      <c r="J12" s="3419" t="n">
        <v>0.0076942089266</v>
      </c>
      <c r="K12" s="3419" t="n">
        <v>0.129365662035</v>
      </c>
      <c r="L12" s="3419" t="n">
        <v>1.5733458E-5</v>
      </c>
      <c r="M12" s="3419" t="n">
        <v>1.638842E-5</v>
      </c>
      <c r="N12" s="3415" t="n">
        <v>30.50491409773785</v>
      </c>
      <c r="O12" s="3415" t="n">
        <v>30.50657239727435</v>
      </c>
      <c r="P12" s="3419" t="n">
        <v>0.0016582995365</v>
      </c>
      <c r="Q12" s="3419" t="n">
        <v>0.005436171796</v>
      </c>
      <c r="R12" s="3419" t="n">
        <v>3.390964E-6</v>
      </c>
      <c r="S12" s="3419" t="n">
        <v>3.532125E-6</v>
      </c>
    </row>
    <row r="13" spans="1:19" ht="12" x14ac:dyDescent="0.15">
      <c r="A13" s="1813" t="s">
        <v>1073</v>
      </c>
      <c r="B13" s="3415" t="n">
        <v>15214.667087559512</v>
      </c>
      <c r="C13" s="3415" t="n">
        <v>15209.52028449451</v>
      </c>
      <c r="D13" s="3419" t="n">
        <v>-5.14680306500015</v>
      </c>
      <c r="E13" s="3419" t="n">
        <v>-0.033827904583</v>
      </c>
      <c r="F13" s="3419" t="n">
        <v>-0.01052440982</v>
      </c>
      <c r="G13" s="3419" t="n">
        <v>-0.010962526396</v>
      </c>
      <c r="H13" s="3415" t="n">
        <v>24.11901503933908</v>
      </c>
      <c r="I13" s="3415" t="n">
        <v>23.55761973699736</v>
      </c>
      <c r="J13" s="3419" t="n">
        <v>-0.56139530234172</v>
      </c>
      <c r="K13" s="3419" t="n">
        <v>-2.327604595072</v>
      </c>
      <c r="L13" s="3419" t="n">
        <v>-0.001147965865</v>
      </c>
      <c r="M13" s="3419" t="n">
        <v>-0.001195754091</v>
      </c>
      <c r="N13" s="3415" t="n">
        <v>96.09377159208555</v>
      </c>
      <c r="O13" s="3415" t="n">
        <v>96.2562791773608</v>
      </c>
      <c r="P13" s="3419" t="n">
        <v>0.16250758527525</v>
      </c>
      <c r="Q13" s="3419" t="n">
        <v>0.169113546677</v>
      </c>
      <c r="R13" s="3419" t="n">
        <v>3.32302675E-4</v>
      </c>
      <c r="S13" s="3419" t="n">
        <v>3.46135974E-4</v>
      </c>
    </row>
    <row r="14" spans="1:19" ht="12" x14ac:dyDescent="0.15">
      <c r="A14" s="1813" t="s">
        <v>1074</v>
      </c>
      <c r="B14" s="3415" t="n">
        <v>12997.166060722187</v>
      </c>
      <c r="C14" s="3415" t="n">
        <v>12998.294060722188</v>
      </c>
      <c r="D14" s="3419" t="n">
        <v>1.1279999999999</v>
      </c>
      <c r="E14" s="3419" t="n">
        <v>0.008678815018</v>
      </c>
      <c r="F14" s="3419" t="n">
        <v>0.002306584131</v>
      </c>
      <c r="G14" s="3419" t="n">
        <v>0.002402604028</v>
      </c>
      <c r="H14" s="3415" t="n">
        <v>73.32248657249347</v>
      </c>
      <c r="I14" s="3415" t="n">
        <v>77.93811305247269</v>
      </c>
      <c r="J14" s="3419" t="n">
        <v>4.6156264799792</v>
      </c>
      <c r="K14" s="3419" t="n">
        <v>6.294967200022</v>
      </c>
      <c r="L14" s="3419" t="n">
        <v>0.00943823652</v>
      </c>
      <c r="M14" s="3419" t="n">
        <v>0.009831137209</v>
      </c>
      <c r="N14" s="3415" t="n">
        <v>54.4589045572241</v>
      </c>
      <c r="O14" s="3415" t="n">
        <v>54.48195512226095</v>
      </c>
      <c r="P14" s="3419" t="n">
        <v>0.02305056503685</v>
      </c>
      <c r="Q14" s="3419" t="n">
        <v>0.042326530848</v>
      </c>
      <c r="R14" s="3419" t="n">
        <v>4.7134812E-5</v>
      </c>
      <c r="S14" s="3419" t="n">
        <v>4.9096968E-5</v>
      </c>
    </row>
    <row r="15" spans="1:19" ht="12" x14ac:dyDescent="0.15">
      <c r="A15" s="1813" t="s">
        <v>1075</v>
      </c>
      <c r="B15" s="3415" t="n">
        <v>133.9604813384084</v>
      </c>
      <c r="C15" s="3415" t="n">
        <v>133.9604813384084</v>
      </c>
      <c r="D15" s="3419" t="n">
        <v>0.0</v>
      </c>
      <c r="E15" s="3419" t="n">
        <v>0.0</v>
      </c>
      <c r="F15" s="3419" t="n">
        <v>0.0</v>
      </c>
      <c r="G15" s="3419" t="n">
        <v>0.0</v>
      </c>
      <c r="H15" s="3415" t="n">
        <v>0.0493372486012</v>
      </c>
      <c r="I15" s="3415" t="n">
        <v>0.0493372486012</v>
      </c>
      <c r="J15" s="3419" t="n">
        <v>0.0</v>
      </c>
      <c r="K15" s="3419" t="n">
        <v>0.0</v>
      </c>
      <c r="L15" s="3419" t="n">
        <v>0.0</v>
      </c>
      <c r="M15" s="3419" t="n">
        <v>0.0</v>
      </c>
      <c r="N15" s="3415" t="n">
        <v>1.04332231441365</v>
      </c>
      <c r="O15" s="3415" t="n">
        <v>1.04332231441365</v>
      </c>
      <c r="P15" s="3419" t="n">
        <v>0.0</v>
      </c>
      <c r="Q15" s="3419" t="n">
        <v>0.0</v>
      </c>
      <c r="R15" s="3419" t="n">
        <v>0.0</v>
      </c>
      <c r="S15" s="3419" t="n">
        <v>0.0</v>
      </c>
    </row>
    <row r="16" spans="1:19" ht="12" x14ac:dyDescent="0.15">
      <c r="A16" s="1804" t="s">
        <v>45</v>
      </c>
      <c r="B16" s="3415" t="n">
        <v>27.5341650976</v>
      </c>
      <c r="C16" s="3415" t="n">
        <v>27.5341650976</v>
      </c>
      <c r="D16" s="3419" t="n">
        <v>0.0</v>
      </c>
      <c r="E16" s="3419" t="n">
        <v>0.0</v>
      </c>
      <c r="F16" s="3419" t="n">
        <v>0.0</v>
      </c>
      <c r="G16" s="3419" t="n">
        <v>0.0</v>
      </c>
      <c r="H16" s="3415" t="n">
        <v>212.798612964</v>
      </c>
      <c r="I16" s="3415" t="n">
        <v>212.798612964</v>
      </c>
      <c r="J16" s="3419" t="n">
        <v>0.0</v>
      </c>
      <c r="K16" s="3419" t="n">
        <v>0.0</v>
      </c>
      <c r="L16" s="3419" t="n">
        <v>0.0</v>
      </c>
      <c r="M16" s="3419" t="n">
        <v>0.0</v>
      </c>
      <c r="N16" s="3415" t="n">
        <v>0.0075154</v>
      </c>
      <c r="O16" s="3415" t="n">
        <v>0.0075154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27.5341650976</v>
      </c>
      <c r="C18" s="3415" t="n">
        <v>27.5341650976</v>
      </c>
      <c r="D18" s="3419" t="n">
        <v>0.0</v>
      </c>
      <c r="E18" s="3419" t="n">
        <v>0.0</v>
      </c>
      <c r="F18" s="3419" t="n">
        <v>0.0</v>
      </c>
      <c r="G18" s="3419" t="n">
        <v>0.0</v>
      </c>
      <c r="H18" s="3415" t="n">
        <v>212.798612964</v>
      </c>
      <c r="I18" s="3415" t="n">
        <v>212.798612964</v>
      </c>
      <c r="J18" s="3419" t="n">
        <v>0.0</v>
      </c>
      <c r="K18" s="3419" t="n">
        <v>0.0</v>
      </c>
      <c r="L18" s="3419" t="n">
        <v>0.0</v>
      </c>
      <c r="M18" s="3419" t="n">
        <v>0.0</v>
      </c>
      <c r="N18" s="3415" t="n">
        <v>0.0075154</v>
      </c>
      <c r="O18" s="3415" t="n">
        <v>0.0075154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2087.410198807782</v>
      </c>
      <c r="C20" s="3415" t="n">
        <v>2084.504880199963</v>
      </c>
      <c r="D20" s="3419" t="n">
        <v>-2.90531860781933</v>
      </c>
      <c r="E20" s="3419" t="n">
        <v>-0.139182926742</v>
      </c>
      <c r="F20" s="3419" t="n">
        <v>-0.005940923579</v>
      </c>
      <c r="G20" s="3419" t="n">
        <v>-0.006188235984</v>
      </c>
      <c r="H20" s="3415" t="n">
        <v>6.259652</v>
      </c>
      <c r="I20" s="3415" t="n">
        <v>6.259652</v>
      </c>
      <c r="J20" s="3419" t="n">
        <v>0.0</v>
      </c>
      <c r="K20" s="3419" t="n">
        <v>0.0</v>
      </c>
      <c r="L20" s="3419" t="n">
        <v>0.0</v>
      </c>
      <c r="M20" s="3419" t="n">
        <v>0.0</v>
      </c>
      <c r="N20" s="3415" t="n">
        <v>510.53241188333243</v>
      </c>
      <c r="O20" s="3415" t="n">
        <v>517.0365501533324</v>
      </c>
      <c r="P20" s="3419" t="n">
        <v>6.50413827</v>
      </c>
      <c r="Q20" s="3419" t="n">
        <v>1.27399125278</v>
      </c>
      <c r="R20" s="3419" t="n">
        <v>0.013299948689</v>
      </c>
      <c r="S20" s="3419" t="n">
        <v>0.013853607097</v>
      </c>
    </row>
    <row r="21" spans="1:19" ht="12" x14ac:dyDescent="0.15">
      <c r="A21" s="1804" t="s">
        <v>359</v>
      </c>
      <c r="B21" s="3415" t="n">
        <v>1850.3552052106002</v>
      </c>
      <c r="C21" s="3415" t="n">
        <v>1849.6936569106</v>
      </c>
      <c r="D21" s="3419" t="n">
        <v>-0.6615483</v>
      </c>
      <c r="E21" s="3419" t="n">
        <v>-0.035752502986</v>
      </c>
      <c r="F21" s="3419" t="n">
        <v>-0.00135276313</v>
      </c>
      <c r="G21" s="3419" t="n">
        <v>-0.001409076782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137.0809851968</v>
      </c>
      <c r="C22" s="3415" t="n">
        <v>137.0809851968</v>
      </c>
      <c r="D22" s="3419" t="n">
        <v>0.0</v>
      </c>
      <c r="E22" s="3419" t="n">
        <v>0.0</v>
      </c>
      <c r="F22" s="3419" t="n">
        <v>0.0</v>
      </c>
      <c r="G22" s="3419" t="n">
        <v>0.0</v>
      </c>
      <c r="H22" s="3415" t="n">
        <v>6.259652</v>
      </c>
      <c r="I22" s="3415" t="n">
        <v>6.259652</v>
      </c>
      <c r="J22" s="3419" t="n">
        <v>0.0</v>
      </c>
      <c r="K22" s="3419" t="n">
        <v>0.0</v>
      </c>
      <c r="L22" s="3419" t="n">
        <v>0.0</v>
      </c>
      <c r="M22" s="3419" t="n">
        <v>0.0</v>
      </c>
      <c r="N22" s="3415" t="n">
        <v>479.87934955</v>
      </c>
      <c r="O22" s="3415" t="n">
        <v>479.87934955</v>
      </c>
      <c r="P22" s="3419" t="n">
        <v>0.0</v>
      </c>
      <c r="Q22" s="3419" t="n">
        <v>0.0</v>
      </c>
      <c r="R22" s="3419" t="n">
        <v>0.0</v>
      </c>
      <c r="S22" s="3419" t="n">
        <v>0.0</v>
      </c>
    </row>
    <row r="23" spans="1:19" ht="12" x14ac:dyDescent="0.15">
      <c r="A23" s="1804" t="s">
        <v>330</v>
      </c>
      <c r="B23" s="3415" t="n">
        <v>12.85806878</v>
      </c>
      <c r="C23" s="3415" t="n">
        <v>10.00688638</v>
      </c>
      <c r="D23" s="3419" t="n">
        <v>-2.8511824</v>
      </c>
      <c r="E23" s="3419" t="n">
        <v>-22.174266204229</v>
      </c>
      <c r="F23" s="3419" t="n">
        <v>-0.005830223475</v>
      </c>
      <c r="G23" s="3419" t="n">
        <v>-0.006072927587</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53.99093621524035</v>
      </c>
      <c r="C24" s="3415" t="n">
        <v>54.59834830742102</v>
      </c>
      <c r="D24" s="3419" t="n">
        <v>0.60741209218067</v>
      </c>
      <c r="E24" s="3419" t="n">
        <v>1.125026040962</v>
      </c>
      <c r="F24" s="3419" t="n">
        <v>0.001242063026</v>
      </c>
      <c r="G24" s="3419" t="n">
        <v>0.001293768386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32.27940340514152</v>
      </c>
      <c r="C25" s="3415" t="n">
        <v>32.27940340514152</v>
      </c>
      <c r="D25" s="3419" t="n">
        <v>0.0</v>
      </c>
      <c r="E25" s="3419" t="n">
        <v>0.0</v>
      </c>
      <c r="F25" s="3419" t="n">
        <v>0.0</v>
      </c>
      <c r="G25" s="3419" t="n">
        <v>0.0</v>
      </c>
      <c r="H25" s="3415" t="s">
        <v>2944</v>
      </c>
      <c r="I25" s="3415" t="s">
        <v>2944</v>
      </c>
      <c r="J25" s="3419" t="s">
        <v>1185</v>
      </c>
      <c r="K25" s="3419" t="s">
        <v>1185</v>
      </c>
      <c r="L25" s="3419" t="s">
        <v>1185</v>
      </c>
      <c r="M25" s="3419" t="s">
        <v>1185</v>
      </c>
      <c r="N25" s="3415" t="n">
        <v>30.65306233333245</v>
      </c>
      <c r="O25" s="3415" t="n">
        <v>37.15720060333245</v>
      </c>
      <c r="P25" s="3419" t="n">
        <v>6.50413827</v>
      </c>
      <c r="Q25" s="3419" t="n">
        <v>21.21855950075</v>
      </c>
      <c r="R25" s="3419" t="n">
        <v>0.013299948689</v>
      </c>
      <c r="S25" s="3419" t="n">
        <v>0.013853607097</v>
      </c>
    </row>
    <row r="26" spans="1:19" ht="12" x14ac:dyDescent="0.15">
      <c r="A26" s="1804" t="s">
        <v>1113</v>
      </c>
      <c r="B26" s="3415" t="n">
        <v>0.8456</v>
      </c>
      <c r="C26" s="3415" t="n">
        <v>0.8456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44.68883062029315</v>
      </c>
      <c r="C8" s="3415" t="n">
        <v>44.68875431695982</v>
      </c>
      <c r="D8" s="3419" t="n">
        <v>-7.630333333E-5</v>
      </c>
      <c r="E8" s="3419" t="n">
        <v>-1.70743634E-4</v>
      </c>
      <c r="F8" s="3419" t="n">
        <v>-1.56028E-7</v>
      </c>
      <c r="G8" s="3419" t="n">
        <v>-1.62524E-7</v>
      </c>
      <c r="H8" s="3415" t="n">
        <v>4468.674368346338</v>
      </c>
      <c r="I8" s="3415" t="n">
        <v>4420.079522757165</v>
      </c>
      <c r="J8" s="3419" t="n">
        <v>-48.59484558917296</v>
      </c>
      <c r="K8" s="3419" t="n">
        <v>-1.087455508806</v>
      </c>
      <c r="L8" s="3419" t="n">
        <v>-0.099368882712</v>
      </c>
      <c r="M8" s="3419" t="n">
        <v>-0.103505471407</v>
      </c>
      <c r="N8" s="3415" t="n">
        <v>1742.0063680002368</v>
      </c>
      <c r="O8" s="3415" t="n">
        <v>1647.956607470359</v>
      </c>
      <c r="P8" s="3419" t="n">
        <v>-94.0497605298778</v>
      </c>
      <c r="Q8" s="3419" t="n">
        <v>-5.398933221917</v>
      </c>
      <c r="R8" s="3419" t="n">
        <v>-0.1923170968</v>
      </c>
      <c r="S8" s="3419" t="n">
        <v>-0.200322990665</v>
      </c>
      <c r="T8" s="26"/>
    </row>
    <row r="9" spans="1:20" ht="12" x14ac:dyDescent="0.15">
      <c r="A9" s="1828" t="s">
        <v>1086</v>
      </c>
      <c r="B9" s="3416" t="s">
        <v>1185</v>
      </c>
      <c r="C9" s="3416" t="s">
        <v>1185</v>
      </c>
      <c r="D9" s="3416" t="s">
        <v>1185</v>
      </c>
      <c r="E9" s="3416" t="s">
        <v>1185</v>
      </c>
      <c r="F9" s="3416" t="s">
        <v>1185</v>
      </c>
      <c r="G9" s="3416" t="s">
        <v>1185</v>
      </c>
      <c r="H9" s="3415" t="n">
        <v>3767.7033257234693</v>
      </c>
      <c r="I9" s="3415" t="n">
        <v>3735.574400361804</v>
      </c>
      <c r="J9" s="3419" t="n">
        <v>-32.12892536166572</v>
      </c>
      <c r="K9" s="3419" t="n">
        <v>-0.852745627351</v>
      </c>
      <c r="L9" s="3419" t="n">
        <v>-0.065698643081</v>
      </c>
      <c r="M9" s="3419" t="n">
        <v>-0.068433586423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700.9710426228689</v>
      </c>
      <c r="I10" s="3415" t="n">
        <v>684.5051223953617</v>
      </c>
      <c r="J10" s="3419" t="n">
        <v>-16.46592022750724</v>
      </c>
      <c r="K10" s="3419" t="n">
        <v>-2.349015754759</v>
      </c>
      <c r="L10" s="3419" t="n">
        <v>-0.033670239631</v>
      </c>
      <c r="M10" s="3419" t="n">
        <v>-0.035071884983</v>
      </c>
      <c r="N10" s="3415" t="n">
        <v>356.0365116231409</v>
      </c>
      <c r="O10" s="3415" t="n">
        <v>355.7146483289221</v>
      </c>
      <c r="P10" s="3419" t="n">
        <v>-0.32186329421875</v>
      </c>
      <c r="Q10" s="3419" t="n">
        <v>-0.09040176603</v>
      </c>
      <c r="R10" s="3419" t="n">
        <v>-6.58160254E-4</v>
      </c>
      <c r="S10" s="3419" t="n">
        <v>-6.85558552E-4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1385.9698563770958</v>
      </c>
      <c r="O12" s="3415" t="n">
        <v>1292.2419591414368</v>
      </c>
      <c r="P12" s="3419" t="n">
        <v>-93.72789723565904</v>
      </c>
      <c r="Q12" s="3419" t="n">
        <v>-6.762621625889</v>
      </c>
      <c r="R12" s="3419" t="n">
        <v>-0.191658936546</v>
      </c>
      <c r="S12" s="3419" t="n">
        <v>-0.199637432113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32.86497575016393</v>
      </c>
      <c r="C15" s="3415" t="n">
        <v>32.86497575016393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11.82385487012922</v>
      </c>
      <c r="C16" s="3415" t="n">
        <v>11.82377856679589</v>
      </c>
      <c r="D16" s="3419" t="n">
        <v>-7.630333333E-5</v>
      </c>
      <c r="E16" s="3419" t="n">
        <v>-6.45333812E-4</v>
      </c>
      <c r="F16" s="3419" t="n">
        <v>-1.56028E-7</v>
      </c>
      <c r="G16" s="3419" t="n">
        <v>-1.62524E-7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-2229.5450597363356</v>
      </c>
      <c r="C19" s="3415" t="n">
        <v>-2015.7970898009353</v>
      </c>
      <c r="D19" s="3419" t="n">
        <v>213.74796993540014</v>
      </c>
      <c r="E19" s="3419" t="n">
        <v>-9.587066608139</v>
      </c>
      <c r="F19" s="3416" t="s">
        <v>1185</v>
      </c>
      <c r="G19" s="3419" t="n">
        <v>0.455276359502</v>
      </c>
      <c r="H19" s="3415" t="n">
        <v>13.87361150224</v>
      </c>
      <c r="I19" s="3415" t="n">
        <v>13.87361150224</v>
      </c>
      <c r="J19" s="3419" t="n">
        <v>0.0</v>
      </c>
      <c r="K19" s="3419" t="n">
        <v>0.0</v>
      </c>
      <c r="L19" s="3416" t="s">
        <v>1185</v>
      </c>
      <c r="M19" s="3419" t="n">
        <v>0.0</v>
      </c>
      <c r="N19" s="3415" t="n">
        <v>44.4043481806</v>
      </c>
      <c r="O19" s="3415" t="n">
        <v>47.4992723156</v>
      </c>
      <c r="P19" s="3419" t="n">
        <v>3.094924135</v>
      </c>
      <c r="Q19" s="3419" t="n">
        <v>6.969867280592</v>
      </c>
      <c r="R19" s="3416" t="s">
        <v>1185</v>
      </c>
      <c r="S19" s="3419" t="n">
        <v>0.00659208971</v>
      </c>
      <c r="T19" s="336"/>
    </row>
    <row r="20" spans="1:20" ht="12" x14ac:dyDescent="0.15">
      <c r="A20" s="1828" t="s">
        <v>733</v>
      </c>
      <c r="B20" s="3415" t="n">
        <v>-3546.1722753783365</v>
      </c>
      <c r="C20" s="3415" t="n">
        <v>-3548.2161993439368</v>
      </c>
      <c r="D20" s="3419" t="n">
        <v>-2.04392396560004</v>
      </c>
      <c r="E20" s="3419" t="n">
        <v>0.057637469555</v>
      </c>
      <c r="F20" s="3416" t="s">
        <v>1185</v>
      </c>
      <c r="G20" s="3419" t="n">
        <v>-0.004353492866</v>
      </c>
      <c r="H20" s="3415" t="n">
        <v>2.66732294304</v>
      </c>
      <c r="I20" s="3415" t="n">
        <v>2.66732294304</v>
      </c>
      <c r="J20" s="3419" t="n">
        <v>0.0</v>
      </c>
      <c r="K20" s="3419" t="n">
        <v>0.0</v>
      </c>
      <c r="L20" s="3416" t="s">
        <v>1185</v>
      </c>
      <c r="M20" s="3419" t="n">
        <v>0.0</v>
      </c>
      <c r="N20" s="3415" t="n">
        <v>1.2549708562</v>
      </c>
      <c r="O20" s="3415" t="n">
        <v>1.2060680212</v>
      </c>
      <c r="P20" s="3419" t="n">
        <v>-0.048902835</v>
      </c>
      <c r="Q20" s="3419" t="n">
        <v>-3.896730729515</v>
      </c>
      <c r="R20" s="3416" t="s">
        <v>1185</v>
      </c>
      <c r="S20" s="3419" t="n">
        <v>-1.04161479E-4</v>
      </c>
      <c r="T20" s="336"/>
    </row>
    <row r="21" spans="1:20" ht="12" x14ac:dyDescent="0.15">
      <c r="A21" s="1828" t="s">
        <v>736</v>
      </c>
      <c r="B21" s="3415" t="n">
        <v>448.7480426733337</v>
      </c>
      <c r="C21" s="3415" t="n">
        <v>520.1244586340005</v>
      </c>
      <c r="D21" s="3419" t="n">
        <v>71.37641596066673</v>
      </c>
      <c r="E21" s="3419" t="n">
        <v>15.905677389801</v>
      </c>
      <c r="F21" s="3416" t="s">
        <v>1185</v>
      </c>
      <c r="G21" s="3419" t="n">
        <v>0.15202948979</v>
      </c>
      <c r="H21" s="3415" t="s">
        <v>2948</v>
      </c>
      <c r="I21" s="3415" t="s">
        <v>2948</v>
      </c>
      <c r="J21" s="3419" t="s">
        <v>1185</v>
      </c>
      <c r="K21" s="3419" t="s">
        <v>1185</v>
      </c>
      <c r="L21" s="3416" t="s">
        <v>1185</v>
      </c>
      <c r="M21" s="3419" t="s">
        <v>1185</v>
      </c>
      <c r="N21" s="3415" t="n">
        <v>4.491432265</v>
      </c>
      <c r="O21" s="3415" t="n">
        <v>4.80831688</v>
      </c>
      <c r="P21" s="3419" t="n">
        <v>0.316884615</v>
      </c>
      <c r="Q21" s="3419" t="n">
        <v>7.055313234252</v>
      </c>
      <c r="R21" s="3416" t="s">
        <v>1185</v>
      </c>
      <c r="S21" s="3419" t="n">
        <v>6.74954124E-4</v>
      </c>
      <c r="T21" s="336"/>
    </row>
    <row r="22" spans="1:20" ht="12" x14ac:dyDescent="0.15">
      <c r="A22" s="1828" t="s">
        <v>740</v>
      </c>
      <c r="B22" s="3415" t="n">
        <v>559.2843457556671</v>
      </c>
      <c r="C22" s="3415" t="n">
        <v>680.8502818700006</v>
      </c>
      <c r="D22" s="3419" t="n">
        <v>121.56593611433345</v>
      </c>
      <c r="E22" s="3419" t="n">
        <v>21.735980460902</v>
      </c>
      <c r="F22" s="3416" t="s">
        <v>1185</v>
      </c>
      <c r="G22" s="3419" t="n">
        <v>0.258931567164</v>
      </c>
      <c r="H22" s="3415" t="n">
        <v>0.0062885592</v>
      </c>
      <c r="I22" s="3415" t="n">
        <v>0.0062885592</v>
      </c>
      <c r="J22" s="3419" t="n">
        <v>0.0</v>
      </c>
      <c r="K22" s="3419" t="n">
        <v>0.0</v>
      </c>
      <c r="L22" s="3416" t="s">
        <v>1185</v>
      </c>
      <c r="M22" s="3419" t="n">
        <v>0.0</v>
      </c>
      <c r="N22" s="3415" t="n">
        <v>7.7923777244</v>
      </c>
      <c r="O22" s="3415" t="n">
        <v>8.0584915194</v>
      </c>
      <c r="P22" s="3419" t="n">
        <v>0.266113795</v>
      </c>
      <c r="Q22" s="3419" t="n">
        <v>3.415052560488</v>
      </c>
      <c r="R22" s="3416" t="s">
        <v>1185</v>
      </c>
      <c r="S22" s="3419" t="n">
        <v>5.66813897E-4</v>
      </c>
      <c r="T22" s="336"/>
    </row>
    <row r="23" spans="1:20" ht="12" x14ac:dyDescent="0.15">
      <c r="A23" s="1828" t="s">
        <v>896</v>
      </c>
      <c r="B23" s="3415" t="n">
        <v>111.06618908366677</v>
      </c>
      <c r="C23" s="3415" t="n">
        <v>111.86759810233343</v>
      </c>
      <c r="D23" s="3419" t="n">
        <v>0.80140901866666</v>
      </c>
      <c r="E23" s="3419" t="n">
        <v>0.721559842179</v>
      </c>
      <c r="F23" s="3416" t="s">
        <v>1185</v>
      </c>
      <c r="G23" s="3419" t="n">
        <v>0.001706975653</v>
      </c>
      <c r="H23" s="3415" t="n">
        <v>11.2</v>
      </c>
      <c r="I23" s="3415" t="n">
        <v>11.2</v>
      </c>
      <c r="J23" s="3419" t="n">
        <v>0.0</v>
      </c>
      <c r="K23" s="3419" t="n">
        <v>0.0</v>
      </c>
      <c r="L23" s="3416" t="s">
        <v>1185</v>
      </c>
      <c r="M23" s="3419" t="n">
        <v>0.0</v>
      </c>
      <c r="N23" s="3415" t="n">
        <v>4.44237361</v>
      </c>
      <c r="O23" s="3415" t="n">
        <v>4.46082397</v>
      </c>
      <c r="P23" s="3419" t="n">
        <v>0.01845036</v>
      </c>
      <c r="Q23" s="3419" t="n">
        <v>0.415326616349</v>
      </c>
      <c r="R23" s="3416" t="s">
        <v>1185</v>
      </c>
      <c r="S23" s="3419" t="n">
        <v>3.9298678E-5</v>
      </c>
      <c r="T23" s="336"/>
    </row>
    <row r="24" spans="1:20" ht="12" x14ac:dyDescent="0.15">
      <c r="A24" s="1828" t="s">
        <v>1115</v>
      </c>
      <c r="B24" s="3415" t="n">
        <v>168.52399535033348</v>
      </c>
      <c r="C24" s="3415" t="n">
        <v>166.41593502233349</v>
      </c>
      <c r="D24" s="3419" t="n">
        <v>-2.108060328</v>
      </c>
      <c r="E24" s="3419" t="n">
        <v>-1.250896243955</v>
      </c>
      <c r="F24" s="3416" t="s">
        <v>1185</v>
      </c>
      <c r="G24" s="3419" t="n">
        <v>-0.004490101272</v>
      </c>
      <c r="H24" s="3415" t="s">
        <v>2942</v>
      </c>
      <c r="I24" s="3415" t="s">
        <v>2942</v>
      </c>
      <c r="J24" s="3419" t="s">
        <v>1185</v>
      </c>
      <c r="K24" s="3419" t="s">
        <v>1185</v>
      </c>
      <c r="L24" s="3416" t="s">
        <v>1185</v>
      </c>
      <c r="M24" s="3419" t="s">
        <v>1185</v>
      </c>
      <c r="N24" s="3415" t="n">
        <v>14.10705929</v>
      </c>
      <c r="O24" s="3415" t="n">
        <v>14.219049615</v>
      </c>
      <c r="P24" s="3419" t="n">
        <v>0.111990325</v>
      </c>
      <c r="Q24" s="3419" t="n">
        <v>0.793860170981</v>
      </c>
      <c r="R24" s="3416" t="s">
        <v>1185</v>
      </c>
      <c r="S24" s="3419" t="n">
        <v>2.38535821E-4</v>
      </c>
      <c r="T24" s="336"/>
    </row>
    <row r="25" spans="1:20" ht="12" x14ac:dyDescent="0.15">
      <c r="A25" s="1828" t="s">
        <v>898</v>
      </c>
      <c r="B25" s="3415" t="n">
        <v>124.3387627790001</v>
      </c>
      <c r="C25" s="3415" t="n">
        <v>124.21431591433345</v>
      </c>
      <c r="D25" s="3419" t="n">
        <v>-0.12444686466666</v>
      </c>
      <c r="E25" s="3419" t="n">
        <v>-0.100086941421</v>
      </c>
      <c r="F25" s="3416" t="s">
        <v>1185</v>
      </c>
      <c r="G25" s="3419" t="n">
        <v>-2.65067853E-4</v>
      </c>
      <c r="H25" s="3415" t="s">
        <v>2942</v>
      </c>
      <c r="I25" s="3415" t="s">
        <v>2942</v>
      </c>
      <c r="J25" s="3419" t="s">
        <v>1185</v>
      </c>
      <c r="K25" s="3419" t="s">
        <v>1185</v>
      </c>
      <c r="L25" s="3416" t="s">
        <v>1185</v>
      </c>
      <c r="M25" s="3419" t="s">
        <v>1185</v>
      </c>
      <c r="N25" s="3415" t="n">
        <v>7.485708605</v>
      </c>
      <c r="O25" s="3415" t="n">
        <v>7.52413228</v>
      </c>
      <c r="P25" s="3419" t="n">
        <v>0.038423675</v>
      </c>
      <c r="Q25" s="3419" t="n">
        <v>0.513293757846</v>
      </c>
      <c r="R25" s="3416" t="s">
        <v>1185</v>
      </c>
      <c r="S25" s="3419" t="n">
        <v>8.1841202E-5</v>
      </c>
      <c r="T25" s="336"/>
    </row>
    <row r="26" spans="1:20" ht="12" x14ac:dyDescent="0.15">
      <c r="A26" s="1828" t="s">
        <v>1116</v>
      </c>
      <c r="B26" s="3415" t="n">
        <v>-95.33411999999998</v>
      </c>
      <c r="C26" s="3415" t="n">
        <v>-71.05348</v>
      </c>
      <c r="D26" s="3419" t="n">
        <v>24.28064</v>
      </c>
      <c r="E26" s="3419" t="n">
        <v>-25.468992633487</v>
      </c>
      <c r="F26" s="3416" t="s">
        <v>1185</v>
      </c>
      <c r="G26" s="3419" t="n">
        <v>0.051716988886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9.944904</v>
      </c>
      <c r="C8" s="3415" t="n">
        <v>9.944904</v>
      </c>
      <c r="D8" s="3419" t="n">
        <v>0.0</v>
      </c>
      <c r="E8" s="3419" t="n">
        <v>0.0</v>
      </c>
      <c r="F8" s="3419" t="n">
        <v>0.0</v>
      </c>
      <c r="G8" s="3419" t="n">
        <v>0.0</v>
      </c>
      <c r="H8" s="3415" t="n">
        <v>626.2226152178225</v>
      </c>
      <c r="I8" s="3415" t="n">
        <v>626.9878720178226</v>
      </c>
      <c r="J8" s="3419" t="n">
        <v>0.7652568</v>
      </c>
      <c r="K8" s="3419" t="n">
        <v>0.122202038285</v>
      </c>
      <c r="L8" s="3419" t="n">
        <v>0.001564830843</v>
      </c>
      <c r="M8" s="3419" t="n">
        <v>0.00162997258</v>
      </c>
      <c r="N8" s="3415" t="n">
        <v>187.6111879766134</v>
      </c>
      <c r="O8" s="3415" t="n">
        <v>701.5313595066134</v>
      </c>
      <c r="P8" s="3419" t="n">
        <v>513.92017153</v>
      </c>
      <c r="Q8" s="3419" t="n">
        <v>273.928317960474</v>
      </c>
      <c r="R8" s="3419" t="n">
        <v>1.050886624473</v>
      </c>
      <c r="S8" s="3419" t="n">
        <v>1.094633576353</v>
      </c>
    </row>
    <row r="9" spans="1:19" x14ac:dyDescent="0.15">
      <c r="A9" s="1828" t="s">
        <v>2687</v>
      </c>
      <c r="B9" s="3415" t="s">
        <v>2942</v>
      </c>
      <c r="C9" s="3415" t="s">
        <v>2942</v>
      </c>
      <c r="D9" s="3419" t="s">
        <v>1185</v>
      </c>
      <c r="E9" s="3419" t="s">
        <v>1185</v>
      </c>
      <c r="F9" s="3419" t="s">
        <v>1185</v>
      </c>
      <c r="G9" s="3419" t="s">
        <v>1185</v>
      </c>
      <c r="H9" s="3415" t="n">
        <v>393.8312</v>
      </c>
      <c r="I9" s="3415" t="n">
        <v>393.8312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24.85879852710576</v>
      </c>
      <c r="I10" s="3415" t="n">
        <v>24.85879852710576</v>
      </c>
      <c r="J10" s="3419" t="n">
        <v>0.0</v>
      </c>
      <c r="K10" s="3419" t="n">
        <v>0.0</v>
      </c>
      <c r="L10" s="3419" t="n">
        <v>0.0</v>
      </c>
      <c r="M10" s="3419" t="n">
        <v>0.0</v>
      </c>
      <c r="N10" s="3415" t="n">
        <v>7.04091962</v>
      </c>
      <c r="O10" s="3415" t="n">
        <v>7.04091962</v>
      </c>
      <c r="P10" s="3419" t="n">
        <v>0.0</v>
      </c>
      <c r="Q10" s="3419" t="n">
        <v>0.0</v>
      </c>
      <c r="R10" s="3419" t="n">
        <v>0.0</v>
      </c>
      <c r="S10" s="3419" t="n">
        <v>0.0</v>
      </c>
    </row>
    <row r="11" spans="1:19" ht="13" x14ac:dyDescent="0.15">
      <c r="A11" s="1853" t="s">
        <v>993</v>
      </c>
      <c r="B11" s="3415" t="n">
        <v>9.944904</v>
      </c>
      <c r="C11" s="3415" t="n">
        <v>9.944904</v>
      </c>
      <c r="D11" s="3419" t="n">
        <v>0.0</v>
      </c>
      <c r="E11" s="3419" t="n">
        <v>0.0</v>
      </c>
      <c r="F11" s="3419" t="n">
        <v>0.0</v>
      </c>
      <c r="G11" s="3419" t="n">
        <v>0.0</v>
      </c>
      <c r="H11" s="3415" t="n">
        <v>5.8062862907168</v>
      </c>
      <c r="I11" s="3415" t="n">
        <v>5.8062862907168</v>
      </c>
      <c r="J11" s="3419" t="n">
        <v>0.0</v>
      </c>
      <c r="K11" s="3419" t="n">
        <v>0.0</v>
      </c>
      <c r="L11" s="3419" t="n">
        <v>0.0</v>
      </c>
      <c r="M11" s="3419" t="n">
        <v>0.0</v>
      </c>
      <c r="N11" s="3415" t="n">
        <v>86.4404933866134</v>
      </c>
      <c r="O11" s="3415" t="n">
        <v>86.4404933866134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201.7263304</v>
      </c>
      <c r="I12" s="3415" t="n">
        <v>202.4915872</v>
      </c>
      <c r="J12" s="3419" t="n">
        <v>0.7652568</v>
      </c>
      <c r="K12" s="3419" t="n">
        <v>0.37935394873</v>
      </c>
      <c r="L12" s="3419" t="n">
        <v>0.001564830843</v>
      </c>
      <c r="M12" s="3419" t="n">
        <v>0.00162997258</v>
      </c>
      <c r="N12" s="3415" t="n">
        <v>94.12977497</v>
      </c>
      <c r="O12" s="3415" t="n">
        <v>608.0499465</v>
      </c>
      <c r="P12" s="3419" t="n">
        <v>513.92017153</v>
      </c>
      <c r="Q12" s="3419" t="n">
        <v>545.969829093707</v>
      </c>
      <c r="R12" s="3419" t="n">
        <v>1.050886624473</v>
      </c>
      <c r="S12" s="3419" t="n">
        <v>1.094633576353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11.349</v>
      </c>
      <c r="C14" s="3415" t="n">
        <v>13.2345</v>
      </c>
      <c r="D14" s="3419" t="n">
        <v>1.8855</v>
      </c>
      <c r="E14" s="3419" t="n">
        <v>16.613798572561</v>
      </c>
      <c r="F14" s="3419" t="n">
        <v>0.003855553528</v>
      </c>
      <c r="G14" s="3419" t="n">
        <v>0.004016054871</v>
      </c>
      <c r="H14" s="3415" t="n">
        <v>0.677544</v>
      </c>
      <c r="I14" s="3415" t="n">
        <v>0.783132</v>
      </c>
      <c r="J14" s="3419" t="n">
        <v>0.105588</v>
      </c>
      <c r="K14" s="3419" t="n">
        <v>15.58393255641</v>
      </c>
      <c r="L14" s="3419" t="n">
        <v>2.15910998E-4</v>
      </c>
      <c r="M14" s="3419" t="n">
        <v>2.24899073E-4</v>
      </c>
      <c r="N14" s="3415" t="n">
        <v>0.45156</v>
      </c>
      <c r="O14" s="3415" t="n">
        <v>0.53483625</v>
      </c>
      <c r="P14" s="3419" t="n">
        <v>0.08327625</v>
      </c>
      <c r="Q14" s="3419" t="n">
        <v>18.441901408451</v>
      </c>
      <c r="R14" s="3419" t="n">
        <v>1.70286947E-4</v>
      </c>
      <c r="S14" s="3419" t="n">
        <v>1.77375757E-4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4926.930531543858</v>
      </c>
      <c r="C17" s="3415" t="n">
        <v>4926.930531543858</v>
      </c>
      <c r="D17" s="3419" t="n">
        <v>0.0</v>
      </c>
      <c r="E17" s="3419" t="n">
        <v>0.0</v>
      </c>
      <c r="F17" s="3419" t="n">
        <v>0.0</v>
      </c>
      <c r="G17" s="3419" t="n">
        <v>0.0</v>
      </c>
      <c r="H17" s="3415" t="n">
        <v>0.63266939571024</v>
      </c>
      <c r="I17" s="3415" t="n">
        <v>0.63266939571024</v>
      </c>
      <c r="J17" s="3419" t="n">
        <v>0.0</v>
      </c>
      <c r="K17" s="3419" t="n">
        <v>0.0</v>
      </c>
      <c r="L17" s="3419" t="n">
        <v>0.0</v>
      </c>
      <c r="M17" s="3419" t="n">
        <v>0.0</v>
      </c>
      <c r="N17" s="3415" t="n">
        <v>35.89839155155395</v>
      </c>
      <c r="O17" s="3415" t="n">
        <v>35.89839155155395</v>
      </c>
      <c r="P17" s="3419" t="n">
        <v>0.0</v>
      </c>
      <c r="Q17" s="3419" t="n">
        <v>0.0</v>
      </c>
      <c r="R17" s="3419" t="n">
        <v>0.0</v>
      </c>
      <c r="S17" s="3419" t="n">
        <v>0.0</v>
      </c>
    </row>
    <row r="18" spans="1:19" x14ac:dyDescent="0.15">
      <c r="A18" s="1938" t="s">
        <v>61</v>
      </c>
      <c r="B18" s="3415" t="n">
        <v>4901.855868000001</v>
      </c>
      <c r="C18" s="3415" t="n">
        <v>4901.855868000001</v>
      </c>
      <c r="D18" s="3419" t="n">
        <v>0.0</v>
      </c>
      <c r="E18" s="3419" t="n">
        <v>0.0</v>
      </c>
      <c r="F18" s="3419" t="n">
        <v>0.0</v>
      </c>
      <c r="G18" s="3419" t="n">
        <v>0.0</v>
      </c>
      <c r="H18" s="3415" t="n">
        <v>0.62687779293748</v>
      </c>
      <c r="I18" s="3415" t="n">
        <v>0.62687779293748</v>
      </c>
      <c r="J18" s="3419" t="n">
        <v>0.0</v>
      </c>
      <c r="K18" s="3419" t="n">
        <v>0.0</v>
      </c>
      <c r="L18" s="3419" t="n">
        <v>0.0</v>
      </c>
      <c r="M18" s="3419" t="n">
        <v>0.0</v>
      </c>
      <c r="N18" s="3415" t="n">
        <v>35.68658805</v>
      </c>
      <c r="O18" s="3415" t="n">
        <v>35.68658805</v>
      </c>
      <c r="P18" s="3419" t="n">
        <v>0.0</v>
      </c>
      <c r="Q18" s="3419" t="n">
        <v>0.0</v>
      </c>
      <c r="R18" s="3419" t="n">
        <v>0.0</v>
      </c>
      <c r="S18" s="3419" t="n">
        <v>0.0</v>
      </c>
    </row>
    <row r="19" spans="1:19" x14ac:dyDescent="0.15">
      <c r="A19" s="1938" t="s">
        <v>62</v>
      </c>
      <c r="B19" s="3415" t="n">
        <v>25.074663543857</v>
      </c>
      <c r="C19" s="3415" t="n">
        <v>25.074663543857</v>
      </c>
      <c r="D19" s="3419" t="n">
        <v>0.0</v>
      </c>
      <c r="E19" s="3419" t="n">
        <v>0.0</v>
      </c>
      <c r="F19" s="3419" t="n">
        <v>0.0</v>
      </c>
      <c r="G19" s="3419" t="n">
        <v>0.0</v>
      </c>
      <c r="H19" s="3415" t="n">
        <v>0.00579160277276</v>
      </c>
      <c r="I19" s="3415" t="n">
        <v>0.00579160277276</v>
      </c>
      <c r="J19" s="3419" t="n">
        <v>0.0</v>
      </c>
      <c r="K19" s="3419" t="n">
        <v>0.0</v>
      </c>
      <c r="L19" s="3419" t="n">
        <v>0.0</v>
      </c>
      <c r="M19" s="3419" t="n">
        <v>0.0</v>
      </c>
      <c r="N19" s="3415" t="n">
        <v>0.21180350155395</v>
      </c>
      <c r="O19" s="3415" t="n">
        <v>0.21180350155395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6938.914686532471</v>
      </c>
      <c r="C21" s="3415" t="n">
        <v>6941.171307121946</v>
      </c>
      <c r="D21" s="3419" t="n">
        <v>2.25662058947412</v>
      </c>
      <c r="E21" s="3419" t="n">
        <v>0.032521232663</v>
      </c>
      <c r="F21" s="3419" t="n">
        <v>0.004614437271</v>
      </c>
      <c r="G21" s="3419" t="n">
        <v>0.004806529892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251.1878091717937</v>
      </c>
      <c r="O24" s="3415" t="n">
        <v>250.12300680151634</v>
      </c>
      <c r="P24" s="3419" t="n">
        <v>-1.06480237027735</v>
      </c>
      <c r="Q24" s="3419" t="n">
        <v>-0.423906866256</v>
      </c>
      <c r="R24" s="3419" t="n">
        <v>-0.002177354832</v>
      </c>
      <c r="S24" s="3419" t="n">
        <v>-0.002267995092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124.93981813798122</v>
      </c>
      <c r="C26" s="3415" t="n">
        <v>123.3732714883967</v>
      </c>
      <c r="D26" s="3419" t="n">
        <v>-1.56654664958452</v>
      </c>
      <c r="E26" s="3419" t="n">
        <v>-1.25384098755</v>
      </c>
      <c r="F26" s="3419" t="n">
        <v>-0.003203343655</v>
      </c>
      <c r="G26" s="3419" t="n">
        <v>-0.003336694406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1507.6377812966973</v>
      </c>
      <c r="C8" s="3415" t="n">
        <v>1426.4962120692094</v>
      </c>
      <c r="D8" s="3419" t="n">
        <v>-81.14156922748793</v>
      </c>
      <c r="E8" s="3419" t="n">
        <v>-5.382033419042</v>
      </c>
      <c r="F8" s="3419" t="n">
        <v>-0.165921858128</v>
      </c>
      <c r="G8" s="3419" t="n">
        <v>-0.172828954835</v>
      </c>
      <c r="H8" s="3415" t="n">
        <v>25.5461594070113</v>
      </c>
      <c r="I8" s="3415" t="n">
        <v>23.60250591714807</v>
      </c>
      <c r="J8" s="3419" t="n">
        <v>-1.94365348986323</v>
      </c>
      <c r="K8" s="3419" t="n">
        <v>-7.60839803313</v>
      </c>
      <c r="L8" s="3419" t="n">
        <v>-0.003974468348</v>
      </c>
      <c r="M8" s="3419" t="n">
        <v>-0.00413991995</v>
      </c>
      <c r="N8" s="3415" t="n">
        <v>286.5333538061</v>
      </c>
      <c r="O8" s="3415" t="n">
        <v>281.08983816009</v>
      </c>
      <c r="P8" s="3419" t="n">
        <v>-5.44351564601</v>
      </c>
      <c r="Q8" s="3419" t="n">
        <v>-1.899784291672</v>
      </c>
      <c r="R8" s="3419" t="n">
        <v>-0.011131140787</v>
      </c>
      <c r="S8" s="3419" t="n">
        <v>-0.011594514731</v>
      </c>
      <c r="T8" s="3415" t="s">
        <v>2945</v>
      </c>
      <c r="U8" s="3415" t="s">
        <v>2945</v>
      </c>
      <c r="V8" s="3419" t="s">
        <v>1185</v>
      </c>
      <c r="W8" s="3419" t="s">
        <v>1185</v>
      </c>
      <c r="X8" s="3419" t="s">
        <v>1185</v>
      </c>
      <c r="Y8" s="3419" t="s">
        <v>1185</v>
      </c>
      <c r="Z8" s="3415" t="n">
        <v>0.68299259</v>
      </c>
      <c r="AA8" s="3415" t="n">
        <v>0.6836418225</v>
      </c>
      <c r="AB8" s="3419" t="n">
        <v>6.492325E-4</v>
      </c>
      <c r="AC8" s="3419" t="n">
        <v>0.095057034221</v>
      </c>
      <c r="AD8" s="3419" t="n">
        <v>1.327579E-6</v>
      </c>
      <c r="AE8" s="3419" t="n">
        <v>1.382845E-6</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40.7255</v>
      </c>
      <c r="O12" s="3415" t="n">
        <v>40.7255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0.391904</v>
      </c>
      <c r="C14" s="3415" t="n">
        <v>0.32833278</v>
      </c>
      <c r="D14" s="3419" t="n">
        <v>-0.06357122</v>
      </c>
      <c r="E14" s="3419" t="n">
        <v>-16.221120478485</v>
      </c>
      <c r="F14" s="3419" t="n">
        <v>-1.29993233E-4</v>
      </c>
      <c r="G14" s="3419" t="n">
        <v>-1.35404671E-4</v>
      </c>
      <c r="H14" s="3415" t="n">
        <v>5.53880478</v>
      </c>
      <c r="I14" s="3415" t="n">
        <v>5.021276525568</v>
      </c>
      <c r="J14" s="3419" t="n">
        <v>-0.517528254432</v>
      </c>
      <c r="K14" s="3419" t="n">
        <v>-9.343681082618</v>
      </c>
      <c r="L14" s="3419" t="n">
        <v>-0.001058264591</v>
      </c>
      <c r="M14" s="3419" t="n">
        <v>-0.001102318678</v>
      </c>
      <c r="N14" s="3415" t="n">
        <v>12.2952705</v>
      </c>
      <c r="O14" s="3415" t="n">
        <v>12.293435385</v>
      </c>
      <c r="P14" s="3419" t="n">
        <v>-0.001835115</v>
      </c>
      <c r="Q14" s="3419" t="n">
        <v>-0.014925373134</v>
      </c>
      <c r="R14" s="3419" t="n">
        <v>-3.752524E-6</v>
      </c>
      <c r="S14" s="3419" t="n">
        <v>-3.908736E-6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0.68299259</v>
      </c>
      <c r="AA16" s="3415" t="n">
        <v>0.6836418225</v>
      </c>
      <c r="AB16" s="3419" t="n">
        <v>6.492325E-4</v>
      </c>
      <c r="AC16" s="3419" t="n">
        <v>0.095057034221</v>
      </c>
      <c r="AD16" s="3419" t="n">
        <v>1.327579E-6</v>
      </c>
      <c r="AE16" s="3419" t="n">
        <v>1.382845E-6</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1434.215501739058</v>
      </c>
      <c r="C19" s="3415" t="n">
        <v>1358.6446678096677</v>
      </c>
      <c r="D19" s="3419" t="n">
        <v>-75.57083392939015</v>
      </c>
      <c r="E19" s="3419" t="n">
        <v>-5.269140783777</v>
      </c>
      <c r="F19" s="3419" t="n">
        <v>-0.154530572988</v>
      </c>
      <c r="G19" s="3419" t="n">
        <v>-0.160963466302</v>
      </c>
      <c r="H19" s="3415" t="n">
        <v>3.5479770114713</v>
      </c>
      <c r="I19" s="3415" t="n">
        <v>3.48958431763116</v>
      </c>
      <c r="J19" s="3419" t="n">
        <v>-0.05839269384014</v>
      </c>
      <c r="K19" s="3419" t="n">
        <v>-1.645802485511</v>
      </c>
      <c r="L19" s="3419" t="n">
        <v>-1.19403955E-4</v>
      </c>
      <c r="M19" s="3419" t="n">
        <v>-1.24374576E-4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32.65256275643932</v>
      </c>
      <c r="C20" s="3415" t="n">
        <v>30.37767429328339</v>
      </c>
      <c r="D20" s="3419" t="n">
        <v>-2.27488846315593</v>
      </c>
      <c r="E20" s="3419" t="n">
        <v>-6.96695227301</v>
      </c>
      <c r="F20" s="3419" t="n">
        <v>-0.004651792225</v>
      </c>
      <c r="G20" s="3419" t="n">
        <v>-0.00484543988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14.085215674</v>
      </c>
      <c r="C22" s="3415" t="n">
        <v>13.148370872</v>
      </c>
      <c r="D22" s="3419" t="n">
        <v>-0.936844802</v>
      </c>
      <c r="E22" s="3419" t="n">
        <v>-6.651263450153</v>
      </c>
      <c r="F22" s="3419" t="n">
        <v>-0.001915701555</v>
      </c>
      <c r="G22" s="3419" t="n">
        <v>-0.001995449552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0.9773071272</v>
      </c>
      <c r="C23" s="3415" t="n">
        <v>0.98326631425815</v>
      </c>
      <c r="D23" s="3419" t="n">
        <v>0.00595918705815</v>
      </c>
      <c r="E23" s="3419" t="n">
        <v>0.609755817009</v>
      </c>
      <c r="F23" s="3419" t="n">
        <v>1.2185608E-5</v>
      </c>
      <c r="G23" s="3419" t="n">
        <v>1.2692878E-5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37.7269</v>
      </c>
      <c r="O25" s="3415" t="n">
        <v>37.553</v>
      </c>
      <c r="P25" s="3419" t="n">
        <v>-0.1739</v>
      </c>
      <c r="Q25" s="3419" t="n">
        <v>-0.460944312944</v>
      </c>
      <c r="R25" s="3419" t="n">
        <v>-3.55598387E-4</v>
      </c>
      <c r="S25" s="3419" t="n">
        <v>-3.70401454E-4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16.45937761554</v>
      </c>
      <c r="I26" s="3415" t="n">
        <v>15.0916450739489</v>
      </c>
      <c r="J26" s="3419" t="n">
        <v>-1.3677325415911</v>
      </c>
      <c r="K26" s="3419" t="n">
        <v>-8.309746416534</v>
      </c>
      <c r="L26" s="3419" t="n">
        <v>-0.002796799802</v>
      </c>
      <c r="M26" s="3419" t="n">
        <v>-0.002913226696</v>
      </c>
      <c r="N26" s="3415" t="n">
        <v>195.7856833061</v>
      </c>
      <c r="O26" s="3415" t="n">
        <v>190.51790277505944</v>
      </c>
      <c r="P26" s="3419" t="n">
        <v>-5.26778053104055</v>
      </c>
      <c r="Q26" s="3419" t="n">
        <v>-2.6905851552</v>
      </c>
      <c r="R26" s="3419" t="n">
        <v>-0.010771789876</v>
      </c>
      <c r="S26" s="3419" t="n">
        <v>-0.011220204541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25.31529</v>
      </c>
      <c r="C27" s="3415" t="n">
        <v>23.0139</v>
      </c>
      <c r="D27" s="3419" t="n">
        <v>-2.30139</v>
      </c>
      <c r="E27" s="3419" t="n">
        <v>-9.090909090909</v>
      </c>
      <c r="F27" s="3419" t="n">
        <v>-0.004705983736</v>
      </c>
      <c r="G27" s="3419" t="n">
        <v>-0.004901887308</v>
      </c>
      <c r="H27" s="3415" t="n">
        <v>16.45937761554</v>
      </c>
      <c r="I27" s="3415" t="n">
        <v>15.0916450739489</v>
      </c>
      <c r="J27" s="3419" t="n">
        <v>-1.3677325415911</v>
      </c>
      <c r="K27" s="3419" t="n">
        <v>-8.309746416534</v>
      </c>
      <c r="L27" s="3419" t="n">
        <v>-0.002796799802</v>
      </c>
      <c r="M27" s="3419" t="n">
        <v>-0.002913226696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46188.25968334126</v>
      </c>
      <c r="E32" s="3415" t="n">
        <v>46949.05972482398</v>
      </c>
      <c r="F32" s="3419" t="n">
        <v>760.8000414827197</v>
      </c>
      <c r="G32" s="3419" t="n">
        <v>1.647171914895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48355.48364369468</v>
      </c>
      <c r="E33" s="3415" t="n">
        <v>48903.48393080708</v>
      </c>
      <c r="F33" s="3419" t="n">
        <v>548.0002871123995</v>
      </c>
      <c r="G33" s="3419" t="n">
        <v>1.133274337923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3337</v>
      </c>
      <c r="E18" s="3456" t="s">
        <v>3341</v>
      </c>
    </row>
    <row r="19">
      <c r="A19" s="3456" t="s">
        <v>3315</v>
      </c>
      <c r="B19" s="3456" t="s">
        <v>3342</v>
      </c>
      <c r="C19" s="3456" t="s">
        <v>3343</v>
      </c>
      <c r="D19" s="3456" t="s">
        <v>3344</v>
      </c>
      <c r="E19" s="3456" t="s">
        <v>3345</v>
      </c>
    </row>
    <row r="20">
      <c r="A20" s="3456" t="s">
        <v>3315</v>
      </c>
      <c r="B20" s="3456" t="s">
        <v>3346</v>
      </c>
      <c r="C20" s="3456" t="s">
        <v>3347</v>
      </c>
      <c r="D20" s="3456" t="s">
        <v>3348</v>
      </c>
      <c r="E20" s="3456" t="s">
        <v>3349</v>
      </c>
    </row>
    <row r="21">
      <c r="A21" s="3456" t="s">
        <v>3315</v>
      </c>
      <c r="B21" s="3456" t="s">
        <v>3350</v>
      </c>
      <c r="C21" s="3456" t="s">
        <v>3347</v>
      </c>
      <c r="D21" s="3456" t="s">
        <v>3348</v>
      </c>
      <c r="E21" s="3456" t="s">
        <v>3349</v>
      </c>
    </row>
    <row r="22">
      <c r="A22" s="3456" t="s">
        <v>3315</v>
      </c>
      <c r="B22" s="3456" t="s">
        <v>3351</v>
      </c>
      <c r="C22" s="3456" t="s">
        <v>3347</v>
      </c>
      <c r="D22" s="3456" t="s">
        <v>3348</v>
      </c>
      <c r="E22" s="3456" t="s">
        <v>3349</v>
      </c>
    </row>
    <row r="23">
      <c r="A23" s="3456" t="s">
        <v>3315</v>
      </c>
      <c r="B23" s="3456" t="s">
        <v>3352</v>
      </c>
      <c r="C23" s="3456" t="s">
        <v>3353</v>
      </c>
      <c r="D23" s="3456" t="s">
        <v>3354</v>
      </c>
      <c r="E23" s="3456" t="s">
        <v>3345</v>
      </c>
    </row>
    <row r="24">
      <c r="A24" s="3456" t="s">
        <v>3315</v>
      </c>
      <c r="B24" s="3456" t="s">
        <v>3355</v>
      </c>
      <c r="C24" s="3456" t="s">
        <v>3356</v>
      </c>
      <c r="D24" s="3456" t="s">
        <v>3357</v>
      </c>
      <c r="E24" s="3456" t="s">
        <v>3358</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2819</v>
      </c>
      <c r="B30" s="3456" t="s">
        <v>3379</v>
      </c>
      <c r="C30" s="3456" t="s">
        <v>3332</v>
      </c>
      <c r="D30" s="3456" t="s">
        <v>3333</v>
      </c>
      <c r="E30" s="3456" t="s">
        <v>3334</v>
      </c>
    </row>
    <row r="31">
      <c r="A31" s="3456" t="s">
        <v>2819</v>
      </c>
      <c r="B31" s="3456" t="s">
        <v>3335</v>
      </c>
      <c r="C31" s="3456" t="s">
        <v>3336</v>
      </c>
      <c r="D31" s="3456" t="s">
        <v>3380</v>
      </c>
      <c r="E31" s="3456" t="s">
        <v>3338</v>
      </c>
    </row>
    <row r="32">
      <c r="A32" s="3456" t="s">
        <v>2819</v>
      </c>
      <c r="B32" s="3456" t="s">
        <v>3339</v>
      </c>
      <c r="C32" s="3456" t="s">
        <v>3340</v>
      </c>
      <c r="D32" s="3456" t="s">
        <v>3337</v>
      </c>
      <c r="E32" s="3456" t="s">
        <v>3341</v>
      </c>
    </row>
    <row r="33">
      <c r="A33" s="3456" t="s">
        <v>2819</v>
      </c>
      <c r="B33" s="3456" t="s">
        <v>3342</v>
      </c>
      <c r="C33" s="3456" t="s">
        <v>3343</v>
      </c>
      <c r="D33" s="3456" t="s">
        <v>3344</v>
      </c>
      <c r="E33" s="3456" t="s">
        <v>3345</v>
      </c>
    </row>
    <row r="34">
      <c r="A34" s="3456" t="s">
        <v>2819</v>
      </c>
      <c r="B34" s="3456" t="s">
        <v>3346</v>
      </c>
      <c r="C34" s="3456" t="s">
        <v>3347</v>
      </c>
      <c r="D34" s="3456" t="s">
        <v>3348</v>
      </c>
      <c r="E34" s="3456" t="s">
        <v>3349</v>
      </c>
    </row>
    <row r="35">
      <c r="A35" s="3456" t="s">
        <v>2819</v>
      </c>
      <c r="B35" s="3456" t="s">
        <v>3350</v>
      </c>
      <c r="C35" s="3456" t="s">
        <v>3347</v>
      </c>
      <c r="D35" s="3456" t="s">
        <v>3348</v>
      </c>
      <c r="E35" s="3456" t="s">
        <v>3349</v>
      </c>
    </row>
    <row r="36">
      <c r="A36" s="3456" t="s">
        <v>2819</v>
      </c>
      <c r="B36" s="3456" t="s">
        <v>3351</v>
      </c>
      <c r="C36" s="3456" t="s">
        <v>3347</v>
      </c>
      <c r="D36" s="3456" t="s">
        <v>3348</v>
      </c>
      <c r="E36" s="3456" t="s">
        <v>3349</v>
      </c>
    </row>
    <row r="37">
      <c r="A37" s="3456" t="s">
        <v>2819</v>
      </c>
      <c r="B37" s="3456" t="s">
        <v>3352</v>
      </c>
      <c r="C37" s="3456" t="s">
        <v>3353</v>
      </c>
      <c r="D37" s="3456" t="s">
        <v>3354</v>
      </c>
      <c r="E37" s="3456" t="s">
        <v>3345</v>
      </c>
    </row>
    <row r="38">
      <c r="A38" s="3456" t="s">
        <v>2819</v>
      </c>
      <c r="B38" s="3456" t="s">
        <v>3381</v>
      </c>
      <c r="C38" s="3456" t="s">
        <v>3382</v>
      </c>
      <c r="D38" s="3456" t="s">
        <v>3383</v>
      </c>
      <c r="E38" s="3456" t="s">
        <v>3384</v>
      </c>
    </row>
    <row r="39">
      <c r="A39" s="3456" t="s">
        <v>2819</v>
      </c>
      <c r="B39" s="3456" t="s">
        <v>3321</v>
      </c>
      <c r="C39" s="3456" t="s">
        <v>3385</v>
      </c>
      <c r="D39" s="3456" t="s">
        <v>3386</v>
      </c>
      <c r="E39" s="3456" t="s">
        <v>3387</v>
      </c>
    </row>
    <row r="40">
      <c r="A40" s="3456" t="s">
        <v>2819</v>
      </c>
      <c r="B40" s="3456" t="s">
        <v>3388</v>
      </c>
      <c r="C40" s="3456" t="s">
        <v>3357</v>
      </c>
      <c r="D40" s="3456" t="s">
        <v>3386</v>
      </c>
      <c r="E40" s="3456" t="s">
        <v>3389</v>
      </c>
    </row>
    <row r="41">
      <c r="A41" s="3456" t="s">
        <v>2819</v>
      </c>
      <c r="B41" s="3456" t="s">
        <v>3390</v>
      </c>
      <c r="C41" s="3456" t="s">
        <v>3357</v>
      </c>
      <c r="D41" s="3456" t="s">
        <v>3386</v>
      </c>
      <c r="E41" s="3456" t="s">
        <v>3391</v>
      </c>
    </row>
    <row r="42">
      <c r="A42" s="3456" t="s">
        <v>2819</v>
      </c>
      <c r="B42" s="3456" t="s">
        <v>3355</v>
      </c>
      <c r="C42" s="3456" t="s">
        <v>3356</v>
      </c>
      <c r="D42" s="3456" t="s">
        <v>3357</v>
      </c>
      <c r="E42" s="3456" t="s">
        <v>3358</v>
      </c>
    </row>
    <row r="43">
      <c r="A43" s="3456" t="s">
        <v>2819</v>
      </c>
      <c r="B43" s="3456" t="s">
        <v>3323</v>
      </c>
      <c r="C43" s="3456" t="s">
        <v>3392</v>
      </c>
      <c r="D43" s="3456" t="s">
        <v>3393</v>
      </c>
      <c r="E43" s="3456" t="s">
        <v>3394</v>
      </c>
    </row>
    <row r="44">
      <c r="A44" s="3456" t="s">
        <v>2819</v>
      </c>
      <c r="B44" s="3456" t="s">
        <v>3324</v>
      </c>
      <c r="C44" s="3456" t="s">
        <v>3395</v>
      </c>
      <c r="D44" s="3456" t="s">
        <v>3396</v>
      </c>
      <c r="E44" s="3456" t="s">
        <v>3397</v>
      </c>
    </row>
    <row r="45">
      <c r="A45" s="3456" t="s">
        <v>2819</v>
      </c>
      <c r="B45" s="3456" t="s">
        <v>3398</v>
      </c>
      <c r="C45" s="3456" t="s">
        <v>3361</v>
      </c>
      <c r="D45" s="3456" t="s">
        <v>3396</v>
      </c>
      <c r="E45" s="3456" t="s">
        <v>3399</v>
      </c>
    </row>
    <row r="46">
      <c r="A46" s="3456" t="s">
        <v>2819</v>
      </c>
      <c r="B46" s="3456" t="s">
        <v>3359</v>
      </c>
      <c r="C46" s="3456" t="s">
        <v>3360</v>
      </c>
      <c r="D46" s="3456" t="s">
        <v>3361</v>
      </c>
      <c r="E46" s="3456" t="s">
        <v>3362</v>
      </c>
    </row>
    <row r="47">
      <c r="A47" s="3456" t="s">
        <v>2819</v>
      </c>
      <c r="B47" s="3456" t="s">
        <v>3329</v>
      </c>
      <c r="C47" s="3456" t="s">
        <v>3400</v>
      </c>
      <c r="D47" s="3456" t="s">
        <v>3401</v>
      </c>
      <c r="E47" s="3456" t="s">
        <v>3402</v>
      </c>
    </row>
    <row r="48">
      <c r="A48" s="3456" t="s">
        <v>2819</v>
      </c>
      <c r="B48" s="3456" t="s">
        <v>3325</v>
      </c>
      <c r="C48" s="3456" t="s">
        <v>3403</v>
      </c>
      <c r="D48" s="3456" t="s">
        <v>3401</v>
      </c>
      <c r="E48" s="3456" t="s">
        <v>3404</v>
      </c>
    </row>
    <row r="49">
      <c r="A49" s="3456" t="s">
        <v>2819</v>
      </c>
      <c r="B49" s="3456" t="s">
        <v>3405</v>
      </c>
      <c r="C49" s="3456" t="s">
        <v>3406</v>
      </c>
      <c r="D49" s="3456" t="s">
        <v>3407</v>
      </c>
      <c r="E49" s="3456" t="s">
        <v>3408</v>
      </c>
    </row>
    <row r="50">
      <c r="A50" s="3456" t="s">
        <v>2819</v>
      </c>
      <c r="B50" s="3456" t="s">
        <v>3409</v>
      </c>
      <c r="C50" s="3456" t="s">
        <v>3410</v>
      </c>
      <c r="D50" s="3456" t="s">
        <v>3411</v>
      </c>
      <c r="E50" s="3456" t="s">
        <v>3412</v>
      </c>
    </row>
    <row r="51">
      <c r="A51" s="3456" t="s">
        <v>2819</v>
      </c>
      <c r="B51" s="3456" t="s">
        <v>3413</v>
      </c>
      <c r="C51" s="3456" t="s">
        <v>3414</v>
      </c>
      <c r="D51" s="3456" t="s">
        <v>3415</v>
      </c>
      <c r="E51" s="3456" t="s">
        <v>3412</v>
      </c>
    </row>
    <row r="52">
      <c r="A52" s="3456" t="s">
        <v>2819</v>
      </c>
      <c r="B52" s="3456" t="s">
        <v>3416</v>
      </c>
      <c r="C52" s="3456" t="s">
        <v>3417</v>
      </c>
      <c r="D52" s="3456" t="s">
        <v>3418</v>
      </c>
      <c r="E52" s="3456" t="s">
        <v>3412</v>
      </c>
    </row>
    <row r="53">
      <c r="A53" s="3456" t="s">
        <v>2819</v>
      </c>
      <c r="B53" s="3456" t="s">
        <v>3419</v>
      </c>
      <c r="C53" s="3456" t="s">
        <v>3420</v>
      </c>
      <c r="D53" s="3456" t="s">
        <v>3421</v>
      </c>
      <c r="E53" s="3456" t="s">
        <v>3412</v>
      </c>
    </row>
    <row r="54">
      <c r="A54" s="3456" t="s">
        <v>2819</v>
      </c>
      <c r="B54" s="3456" t="s">
        <v>3422</v>
      </c>
      <c r="C54" s="3456" t="s">
        <v>3423</v>
      </c>
      <c r="D54" s="3456" t="s">
        <v>3424</v>
      </c>
      <c r="E54" s="3456" t="s">
        <v>3412</v>
      </c>
    </row>
    <row r="55">
      <c r="A55" s="3456" t="s">
        <v>3316</v>
      </c>
      <c r="B55" s="3456" t="s">
        <v>3331</v>
      </c>
      <c r="C55" s="3456" t="s">
        <v>3332</v>
      </c>
      <c r="D55" s="3456" t="s">
        <v>3333</v>
      </c>
      <c r="E55" s="3456" t="s">
        <v>3334</v>
      </c>
    </row>
    <row r="56">
      <c r="A56" s="3456" t="s">
        <v>3316</v>
      </c>
      <c r="B56" s="3456" t="s">
        <v>3335</v>
      </c>
      <c r="C56" s="3456" t="s">
        <v>3336</v>
      </c>
      <c r="D56" s="3456" t="s">
        <v>3337</v>
      </c>
      <c r="E56" s="3456" t="s">
        <v>3338</v>
      </c>
    </row>
    <row r="57">
      <c r="A57" s="3456" t="s">
        <v>3316</v>
      </c>
      <c r="B57" s="3456" t="s">
        <v>3339</v>
      </c>
      <c r="C57" s="3456" t="s">
        <v>3340</v>
      </c>
      <c r="D57" s="3456" t="s">
        <v>3337</v>
      </c>
      <c r="E57" s="3456" t="s">
        <v>3341</v>
      </c>
    </row>
    <row r="58">
      <c r="A58" s="3456" t="s">
        <v>3316</v>
      </c>
      <c r="B58" s="3456" t="s">
        <v>3342</v>
      </c>
      <c r="C58" s="3456" t="s">
        <v>3343</v>
      </c>
      <c r="D58" s="3456" t="s">
        <v>3344</v>
      </c>
      <c r="E58" s="3456" t="s">
        <v>3345</v>
      </c>
    </row>
    <row r="59">
      <c r="A59" s="3456" t="s">
        <v>3316</v>
      </c>
      <c r="B59" s="3456" t="s">
        <v>3346</v>
      </c>
      <c r="C59" s="3456" t="s">
        <v>3347</v>
      </c>
      <c r="D59" s="3456" t="s">
        <v>3348</v>
      </c>
      <c r="E59" s="3456" t="s">
        <v>3349</v>
      </c>
    </row>
    <row r="60">
      <c r="A60" s="3456" t="s">
        <v>3316</v>
      </c>
      <c r="B60" s="3456" t="s">
        <v>3350</v>
      </c>
      <c r="C60" s="3456" t="s">
        <v>3347</v>
      </c>
      <c r="D60" s="3456" t="s">
        <v>3348</v>
      </c>
      <c r="E60" s="3456" t="s">
        <v>3349</v>
      </c>
    </row>
    <row r="61">
      <c r="A61" s="3456" t="s">
        <v>3316</v>
      </c>
      <c r="B61" s="3456" t="s">
        <v>3351</v>
      </c>
      <c r="C61" s="3456" t="s">
        <v>3347</v>
      </c>
      <c r="D61" s="3456" t="s">
        <v>3348</v>
      </c>
      <c r="E61" s="3456" t="s">
        <v>3349</v>
      </c>
    </row>
    <row r="62">
      <c r="A62" s="3456" t="s">
        <v>3316</v>
      </c>
      <c r="B62" s="3456" t="s">
        <v>3352</v>
      </c>
      <c r="C62" s="3456" t="s">
        <v>3353</v>
      </c>
      <c r="D62" s="3456" t="s">
        <v>3354</v>
      </c>
      <c r="E62" s="3456" t="s">
        <v>3345</v>
      </c>
    </row>
    <row r="63">
      <c r="A63" s="3456" t="s">
        <v>3316</v>
      </c>
      <c r="B63" s="3456" t="s">
        <v>3425</v>
      </c>
      <c r="C63" s="3456" t="s">
        <v>3426</v>
      </c>
      <c r="D63" s="3456" t="s">
        <v>3427</v>
      </c>
      <c r="E63" s="3456" t="s">
        <v>3428</v>
      </c>
    </row>
    <row r="64">
      <c r="A64" s="3456" t="s">
        <v>3316</v>
      </c>
      <c r="B64" s="3456" t="s">
        <v>3355</v>
      </c>
      <c r="C64" s="3456" t="s">
        <v>3356</v>
      </c>
      <c r="D64" s="3456" t="s">
        <v>3357</v>
      </c>
      <c r="E64" s="3456" t="s">
        <v>3358</v>
      </c>
    </row>
    <row r="65">
      <c r="A65" s="3456" t="s">
        <v>3316</v>
      </c>
      <c r="B65" s="3456" t="s">
        <v>3429</v>
      </c>
      <c r="C65" s="3456" t="s">
        <v>3430</v>
      </c>
      <c r="D65" s="3456" t="s">
        <v>3431</v>
      </c>
      <c r="E65" s="3456" t="s">
        <v>3432</v>
      </c>
    </row>
    <row r="66">
      <c r="A66" s="3456" t="s">
        <v>3316</v>
      </c>
      <c r="B66" s="3456" t="s">
        <v>3359</v>
      </c>
      <c r="C66" s="3456" t="s">
        <v>3360</v>
      </c>
      <c r="D66" s="3456" t="s">
        <v>3361</v>
      </c>
      <c r="E66" s="3456" t="s">
        <v>3362</v>
      </c>
    </row>
    <row r="67">
      <c r="A67" s="3456" t="s">
        <v>3316</v>
      </c>
      <c r="B67" s="3456" t="s">
        <v>3433</v>
      </c>
      <c r="C67" s="3456" t="s">
        <v>3434</v>
      </c>
      <c r="D67" s="3456" t="s">
        <v>3435</v>
      </c>
      <c r="E67" s="3456" t="s">
        <v>3436</v>
      </c>
    </row>
    <row r="68">
      <c r="A68" s="3456" t="s">
        <v>3316</v>
      </c>
      <c r="B68" s="3456" t="s">
        <v>3371</v>
      </c>
      <c r="C68" s="3456" t="s">
        <v>3437</v>
      </c>
      <c r="D68" s="3456" t="s">
        <v>3438</v>
      </c>
      <c r="E68" s="3456" t="s">
        <v>3374</v>
      </c>
    </row>
    <row r="69">
      <c r="A69" s="3456" t="s">
        <v>3316</v>
      </c>
      <c r="B69" s="3456" t="s">
        <v>3375</v>
      </c>
      <c r="C69" s="3456" t="s">
        <v>3376</v>
      </c>
      <c r="D69" s="3456" t="s">
        <v>3377</v>
      </c>
      <c r="E69" s="3456" t="s">
        <v>3378</v>
      </c>
    </row>
    <row r="70">
      <c r="A70" s="3456" t="s">
        <v>3439</v>
      </c>
      <c r="B70" s="3456" t="s">
        <v>3405</v>
      </c>
      <c r="C70" s="3456" t="s">
        <v>1185</v>
      </c>
      <c r="D70" s="3456" t="s">
        <v>1185</v>
      </c>
      <c r="E70" s="3456" t="s">
        <v>1185</v>
      </c>
    </row>
    <row r="71">
      <c r="A71" s="3456" t="s">
        <v>3439</v>
      </c>
      <c r="B71" s="3456" t="s">
        <v>3409</v>
      </c>
      <c r="C71" s="3456" t="s">
        <v>1185</v>
      </c>
      <c r="D71" s="3456" t="s">
        <v>1185</v>
      </c>
      <c r="E71" s="3456" t="s">
        <v>1185</v>
      </c>
    </row>
    <row r="72">
      <c r="A72" s="3456" t="s">
        <v>3439</v>
      </c>
      <c r="B72" s="3456" t="s">
        <v>3413</v>
      </c>
      <c r="C72" s="3456" t="s">
        <v>1185</v>
      </c>
      <c r="D72" s="3456" t="s">
        <v>1185</v>
      </c>
      <c r="E72" s="3456" t="s">
        <v>1185</v>
      </c>
    </row>
    <row r="73">
      <c r="A73" s="3456" t="s">
        <v>3439</v>
      </c>
      <c r="B73" s="3456" t="s">
        <v>3416</v>
      </c>
      <c r="C73" s="3456" t="s">
        <v>1185</v>
      </c>
      <c r="D73" s="3456" t="s">
        <v>1185</v>
      </c>
      <c r="E73" s="3456" t="s">
        <v>1185</v>
      </c>
    </row>
    <row r="74">
      <c r="A74" s="3456" t="s">
        <v>3439</v>
      </c>
      <c r="B74" s="3456" t="s">
        <v>3419</v>
      </c>
      <c r="C74" s="3456" t="s">
        <v>1185</v>
      </c>
      <c r="D74" s="3456" t="s">
        <v>1185</v>
      </c>
      <c r="E74" s="3456" t="s">
        <v>1185</v>
      </c>
    </row>
    <row r="75">
      <c r="A75" s="3456" t="s">
        <v>3439</v>
      </c>
      <c r="B75" s="3456" t="s">
        <v>3422</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t="n" s="3419">
        <v>-11.700241580678</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t="n" s="3419">
        <v>-11.457430501579</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t="n" s="3419">
        <v>-11.177904437892</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t="n" s="3415">
        <v>30.719156059829</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t="n" s="3415">
        <v>-24.239017901337</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t="n" s="3415">
        <v>4.368525170577</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t="n" s="3415">
        <v>-24.995930100383</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t="n" s="3415">
        <v>-38.450898971411</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t="n" s="3419">
        <v>-40.279569449839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t="n" s="3415">
        <v>-40.279569449839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t="n" s="3419">
        <v>10.050505175574</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t="n" s="3415">
        <v>-34.164086607011</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t="n" s="3415">
        <v>8.668816418933</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t="n" s="3415">
        <v>-80.173519319073</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t="n" s="3415">
        <v>-6.208365184265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t="n" s="3415">
        <v>1836133.9098500696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t="n" s="3415">
        <v>36.939690166263</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t="n" s="3415">
        <v>-18.692307692308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t="n" s="3419">
        <v>-10.121760458452</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t="n" s="3415">
        <v>-4.954091865533</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t="n" s="3415">
        <v>-9.770595377459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t="n" s="3415">
        <v>-22.577074785987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t="n" s="3415">
        <v>47.725055676559</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t="n" s="3415">
        <v>-55.643051780521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t="n" s="3419">
        <v>10.808206966493</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t="n" s="3415">
        <v>118.346949293272</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t="n" s="3415">
        <v>20.595633461709</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t="n" s="3415">
        <v>484.920620110176</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t="n" s="3415">
        <v>23.291367367656</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t="n" s="3415">
        <v>-21.189251009818</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t="n" s="3415">
        <v>40.748367126487</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t="n" s="3415">
        <v>-93.696494855904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t="n" s="3419">
        <v>-41.252554030843</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t="n" s="3415">
        <v>-54.317691688102</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t="n" s="3415">
        <v>77.506696975666</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t="n" s="3415">
        <v>-10.919513347492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t="n" s="3415">
        <v>-36.850976047845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t="n" s="3419">
        <v>16.331064502908</v>
      </c>
    </row>
    <row r="55" spans="1:37" x14ac:dyDescent="0.15">
      <c r="A55" s="3429" t="s">
        <v>3284</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t="n" s="3419">
        <v>16.331064502908</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t="n" s="3419">
        <v>57.573683785353</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t="n" s="3415">
        <v>59.86571821821</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t="n" s="3415">
        <v>-58.525229159851</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t="n" s="3415">
        <v>55.306644940447</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t="n" s="3415">
        <v>-46.080121464335</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t="n" s="3415">
        <v>-69.989873465321</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t="n" s="3419">
        <v>-10.977551318751</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t="n" s="3419">
        <v>-11.700241580678</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t="n" s="3419">
        <v>-11.415897968739</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t="n" s="3419">
        <v>-12.14747286976</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t="n" s="3419">
        <v>-10.596037599055</v>
      </c>
      <c r="AD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t="n" s="3419">
        <v>-10.605781400115</v>
      </c>
      <c r="AD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t="n" s="3415">
        <v>32.163794843143</v>
      </c>
      <c r="AD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t="n" s="3415">
        <v>-24.384475054532</v>
      </c>
      <c r="AD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t="n" s="3415">
        <v>5.606049789034</v>
      </c>
      <c r="AD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t="n" s="3415">
        <v>-24.688058523425</v>
      </c>
      <c r="AD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t="n" s="3415">
        <v>-38.452497779462</v>
      </c>
      <c r="AD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t="n" s="3419">
        <v>4.525885705018</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t="n" s="3415">
        <v>4.525885705018</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t="n" s="3419">
        <v>-33.884534545779</v>
      </c>
      <c r="AD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t="n" s="3415">
        <v>-34.164086607011</v>
      </c>
      <c r="AD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t="n" s="3415">
        <v>8.121479800197</v>
      </c>
      <c r="AD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t="n" s="3415">
        <v>-93.380314647557</v>
      </c>
      <c r="AD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t="n" s="3415">
        <v>-6.208365184265</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t="n" s="3415">
        <v>431.911584723262</v>
      </c>
      <c r="AD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t="n" s="3415">
        <v>-18.692307692308</v>
      </c>
      <c r="AD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t="n" s="3419">
        <v>-8.61825738398</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t="n" s="3415">
        <v>47.725055676559</v>
      </c>
      <c r="AD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t="n" s="3415">
        <v>-55.643051780521</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t="n" s="3419">
        <v>9.109019445191</v>
      </c>
      <c r="AD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t="n" s="3415">
        <v>114.675783752216</v>
      </c>
      <c r="AD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t="n" s="3415">
        <v>20.693163513958</v>
      </c>
      <c r="AD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t="n" s="3415">
        <v>509.087506057457</v>
      </c>
      <c r="AD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t="n" s="3415">
        <v>26.297944667264</v>
      </c>
      <c r="AD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t="n" s="3415">
        <v>-22.011891402761</v>
      </c>
      <c r="AD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t="n" s="3415">
        <v>41.419853874332</v>
      </c>
      <c r="AD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t="n" s="3415">
        <v>-93.696494855904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t="n" s="3419">
        <v>-75.281734402369</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t="n" s="3415">
        <v>-75.281734402369</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t="n" s="3419">
        <v>18.050500941942</v>
      </c>
      <c r="AD53" s="336"/>
    </row>
    <row r="54" spans="1:38" x14ac:dyDescent="0.15">
      <c r="A54" s="3429" t="s">
        <v>3284</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t="n" s="3419">
        <v>18.050500941942</v>
      </c>
      <c r="AD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c r="AD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t="n" s="3419">
        <v>57.592043549694</v>
      </c>
      <c r="AD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t="n" s="3415">
        <v>59.881891957827</v>
      </c>
      <c r="AD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t="n" s="3415">
        <v>-58.52663960753</v>
      </c>
      <c r="AD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c r="AD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t="n" s="3415">
        <v>55.306644940447</v>
      </c>
      <c r="AD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c r="AD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t="n" s="3415">
        <v>27.105546834226</v>
      </c>
      <c r="AD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t="n" s="3415">
        <v>-69.989873465321</v>
      </c>
      <c r="AD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t="n" s="3419">
        <v>-12.308163241054</v>
      </c>
      <c r="AD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t="n" s="3419">
        <v>-13.243288139685</v>
      </c>
      <c r="AD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t="n" s="3419">
        <v>-12.84018356984</v>
      </c>
      <c r="AD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t="n" s="3419">
        <v>-13.789316241347</v>
      </c>
      <c r="AD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t="n" s="3419">
        <v>-54.608405916079</v>
      </c>
      <c r="AD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t="n" s="3419">
        <v>-67.324872972365</v>
      </c>
      <c r="AD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t="n" s="3415">
        <v>-49.553371198277</v>
      </c>
      <c r="AD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t="n" s="3415">
        <v>-46.096495119549</v>
      </c>
      <c r="AD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t="n" s="3415">
        <v>-82.374238195744</v>
      </c>
      <c r="AD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t="n" s="3415">
        <v>-57.841306414779</v>
      </c>
      <c r="AD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t="n" s="3415">
        <v>-62.97248522728</v>
      </c>
      <c r="AD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t="n" s="3419">
        <v>-43.415985313903</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t="n" s="3415">
        <v>-43.415985313903</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t="n" s="3419">
        <v>57.214486638537</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t="n" s="3415">
        <v>57.214486638537</v>
      </c>
      <c r="AD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t="n" s="3419">
        <v>-6.083640022004</v>
      </c>
      <c r="AD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t="n" s="3415">
        <v>-4.954091865533</v>
      </c>
      <c r="AD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t="n" s="3415">
        <v>-11.803722239123</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t="n" s="3419">
        <v>-56.286374273745</v>
      </c>
      <c r="AD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t="n" s="3415">
        <v>-86.686147313099</v>
      </c>
      <c r="AD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s="3415" t="s">
        <v>2948</v>
      </c>
      <c r="Y40" s="3415" t="s">
        <v>2948</v>
      </c>
      <c r="Z40" s="3415" t="s">
        <v>2948</v>
      </c>
      <c r="AA40" s="3415" t="s">
        <v>2948</v>
      </c>
      <c r="AB40" s="3415" t="s">
        <v>2948</v>
      </c>
      <c r="AC40" t="n" s="3415">
        <v>0.0</v>
      </c>
      <c r="AD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t="n" s="3415">
        <v>-98.750549381553</v>
      </c>
      <c r="AD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t="n" s="3419">
        <v>-42.713732999723</v>
      </c>
      <c r="AD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t="n" s="3415">
        <v>-54.317691688102</v>
      </c>
      <c r="AD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t="n" s="3415">
        <v>86.651570468331</v>
      </c>
      <c r="AD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t="n" s="3415">
        <v>-41.688148444079</v>
      </c>
      <c r="AD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t="n" s="3415">
        <v>-3.159293364532</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t="n" s="3419">
        <v>3.634948866163</v>
      </c>
      <c r="AD53" s="336"/>
    </row>
    <row r="54" spans="1:38" x14ac:dyDescent="0.15">
      <c r="A54" s="3429" t="s">
        <v>3284</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t="n" s="3419">
        <v>3.634948866163</v>
      </c>
      <c r="AD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t="n" s="3419">
        <v>-17.467930450211</v>
      </c>
      <c r="AD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t="n" s="3419">
        <v>-17.65618202405</v>
      </c>
      <c r="AD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t="n" s="3419">
        <v>-24.727982633339</v>
      </c>
      <c r="AD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t="n" s="3415">
        <v>-24.156223047129</v>
      </c>
      <c r="AD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t="n" s="3415">
        <v>-58.550113518973</v>
      </c>
      <c r="AD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222578.824147874</v>
      </c>
      <c r="C9" s="3418" t="s">
        <v>2947</v>
      </c>
      <c r="D9" s="3416" t="s">
        <v>1185</v>
      </c>
      <c r="E9" s="3416" t="s">
        <v>1185</v>
      </c>
      <c r="F9" s="3416" t="s">
        <v>1185</v>
      </c>
      <c r="G9" s="3418" t="n">
        <v>12998.294060722188</v>
      </c>
      <c r="H9" s="3418" t="n">
        <v>2.78350403758831</v>
      </c>
      <c r="I9" s="3418" t="n">
        <v>0.20559228348023</v>
      </c>
      <c r="J9" s="3418" t="s">
        <v>2942</v>
      </c>
    </row>
    <row r="10" spans="1:10" x14ac:dyDescent="0.15">
      <c r="A10" s="844" t="s">
        <v>87</v>
      </c>
      <c r="B10" s="3418" t="n">
        <v>121664.02025995999</v>
      </c>
      <c r="C10" s="3418" t="s">
        <v>2947</v>
      </c>
      <c r="D10" s="3418" t="n">
        <v>73.68543518169894</v>
      </c>
      <c r="E10" s="3418" t="n">
        <v>10.16226247141446</v>
      </c>
      <c r="F10" s="3418" t="n">
        <v>0.70113080933824</v>
      </c>
      <c r="G10" s="3418" t="n">
        <v>8964.866278810186</v>
      </c>
      <c r="H10" s="3418" t="n">
        <v>1.2363817072092</v>
      </c>
      <c r="I10" s="3418" t="n">
        <v>0.08530239299221</v>
      </c>
      <c r="J10" s="3418" t="s">
        <v>2942</v>
      </c>
    </row>
    <row r="11" spans="1:10" x14ac:dyDescent="0.15">
      <c r="A11" s="844" t="s">
        <v>88</v>
      </c>
      <c r="B11" s="3418" t="n">
        <v>200.0</v>
      </c>
      <c r="C11" s="3418" t="s">
        <v>2947</v>
      </c>
      <c r="D11" s="3418" t="n">
        <v>92.7</v>
      </c>
      <c r="E11" s="3418" t="n">
        <v>300.0</v>
      </c>
      <c r="F11" s="3418" t="n">
        <v>1.5</v>
      </c>
      <c r="G11" s="3418" t="n">
        <v>18.54</v>
      </c>
      <c r="H11" s="3418" t="n">
        <v>0.06</v>
      </c>
      <c r="I11" s="3418" t="n">
        <v>3.0E-4</v>
      </c>
      <c r="J11" s="3418" t="s">
        <v>2942</v>
      </c>
    </row>
    <row r="12" spans="1:10" x14ac:dyDescent="0.15">
      <c r="A12" s="844" t="s">
        <v>89</v>
      </c>
      <c r="B12" s="3418" t="n">
        <v>71185.95358</v>
      </c>
      <c r="C12" s="3418" t="s">
        <v>2947</v>
      </c>
      <c r="D12" s="3418" t="n">
        <v>56.4</v>
      </c>
      <c r="E12" s="3418" t="n">
        <v>1.49616154581967</v>
      </c>
      <c r="F12" s="3418" t="n">
        <v>0.1</v>
      </c>
      <c r="G12" s="3418" t="n">
        <v>4014.8877819120003</v>
      </c>
      <c r="H12" s="3418" t="n">
        <v>0.1065056863489</v>
      </c>
      <c r="I12" s="3418" t="n">
        <v>0.007118595358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29528.850307914</v>
      </c>
      <c r="C15" s="3418" t="s">
        <v>2947</v>
      </c>
      <c r="D15" s="3418" t="n">
        <v>98.44217509219548</v>
      </c>
      <c r="E15" s="3418" t="n">
        <v>46.7548390686986</v>
      </c>
      <c r="F15" s="3418" t="n">
        <v>3.82240737289286</v>
      </c>
      <c r="G15" s="3418" t="n">
        <v>2906.8842522829004</v>
      </c>
      <c r="H15" s="3418" t="n">
        <v>1.38061664403021</v>
      </c>
      <c r="I15" s="3418" t="n">
        <v>0.11287129513002</v>
      </c>
      <c r="J15" s="3418" t="s">
        <v>2942</v>
      </c>
    </row>
    <row r="16" spans="1:10" ht="13" x14ac:dyDescent="0.15">
      <c r="A16" s="893" t="s">
        <v>2776</v>
      </c>
      <c r="B16" s="3418" t="n">
        <v>67199.472973609</v>
      </c>
      <c r="C16" s="3418" t="s">
        <v>2947</v>
      </c>
      <c r="D16" s="3416" t="s">
        <v>1185</v>
      </c>
      <c r="E16" s="3416" t="s">
        <v>1185</v>
      </c>
      <c r="F16" s="3416" t="s">
        <v>1185</v>
      </c>
      <c r="G16" s="3418" t="n">
        <v>3912.964441873159</v>
      </c>
      <c r="H16" s="3418" t="n">
        <v>0.64468977823636</v>
      </c>
      <c r="I16" s="3418" t="n">
        <v>0.05840646709501</v>
      </c>
      <c r="J16" s="3418" t="s">
        <v>2942</v>
      </c>
    </row>
    <row r="17" spans="1:10" x14ac:dyDescent="0.15">
      <c r="A17" s="844" t="s">
        <v>87</v>
      </c>
      <c r="B17" s="3418" t="n">
        <v>35405.717439629996</v>
      </c>
      <c r="C17" s="3418" t="s">
        <v>2947</v>
      </c>
      <c r="D17" s="3418" t="n">
        <v>73.7007140636896</v>
      </c>
      <c r="E17" s="3418" t="n">
        <v>10.56035328778914</v>
      </c>
      <c r="F17" s="3418" t="n">
        <v>0.60374528536043</v>
      </c>
      <c r="G17" s="3418" t="n">
        <v>2609.426657237959</v>
      </c>
      <c r="H17" s="3418" t="n">
        <v>0.37389688457013</v>
      </c>
      <c r="I17" s="3418" t="n">
        <v>0.02137603497898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23112.372068</v>
      </c>
      <c r="C19" s="3418" t="s">
        <v>2947</v>
      </c>
      <c r="D19" s="3418" t="n">
        <v>56.4</v>
      </c>
      <c r="E19" s="3418" t="n">
        <v>2.17482378278231</v>
      </c>
      <c r="F19" s="3418" t="n">
        <v>0.1</v>
      </c>
      <c r="G19" s="3418" t="n">
        <v>1303.5377846352</v>
      </c>
      <c r="H19" s="3418" t="n">
        <v>0.05026533645</v>
      </c>
      <c r="I19" s="3418" t="n">
        <v>0.0023112372068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8681.383465979</v>
      </c>
      <c r="C22" s="3418" t="s">
        <v>2947</v>
      </c>
      <c r="D22" s="3418" t="n">
        <v>99.89289640111836</v>
      </c>
      <c r="E22" s="3418" t="n">
        <v>25.40235183487095</v>
      </c>
      <c r="F22" s="3418" t="n">
        <v>3.9992698220611</v>
      </c>
      <c r="G22" s="3418" t="n">
        <v>867.2085391854222</v>
      </c>
      <c r="H22" s="3418" t="n">
        <v>0.22052755721623</v>
      </c>
      <c r="I22" s="3418" t="n">
        <v>0.03471919490923</v>
      </c>
      <c r="J22" s="3418" t="s">
        <v>2942</v>
      </c>
    </row>
    <row r="23" spans="1:10" x14ac:dyDescent="0.15">
      <c r="A23" s="3438" t="s">
        <v>2966</v>
      </c>
      <c r="B23" s="3418" t="n">
        <v>66945.46163557</v>
      </c>
      <c r="C23" s="3418" t="s">
        <v>2947</v>
      </c>
      <c r="D23" s="3416" t="s">
        <v>1185</v>
      </c>
      <c r="E23" s="3416" t="s">
        <v>1185</v>
      </c>
      <c r="F23" s="3416" t="s">
        <v>1185</v>
      </c>
      <c r="G23" s="3418" t="n">
        <v>3894.3063721988947</v>
      </c>
      <c r="H23" s="3418" t="n">
        <v>0.62164436076492</v>
      </c>
      <c r="I23" s="3418" t="n">
        <v>0.05812100229723</v>
      </c>
      <c r="J23" s="3418" t="s">
        <v>2942</v>
      </c>
    </row>
    <row r="24">
      <c r="A24" s="3443" t="s">
        <v>2950</v>
      </c>
      <c r="B24" s="3415" t="n">
        <v>35152.89806735</v>
      </c>
      <c r="C24" s="3418" t="s">
        <v>2947</v>
      </c>
      <c r="D24" s="3418" t="n">
        <v>73.7</v>
      </c>
      <c r="E24" s="3418" t="n">
        <v>9.98132393927971</v>
      </c>
      <c r="F24" s="3418" t="n">
        <v>0.6</v>
      </c>
      <c r="G24" s="3415" t="n">
        <v>2590.768587563695</v>
      </c>
      <c r="H24" s="3415" t="n">
        <v>0.3508724630147</v>
      </c>
      <c r="I24" s="3415" t="n">
        <v>0.02109173884041</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23112.372068</v>
      </c>
      <c r="C26" s="3418" t="s">
        <v>2947</v>
      </c>
      <c r="D26" s="3418" t="n">
        <v>56.4</v>
      </c>
      <c r="E26" s="3418" t="n">
        <v>2.17482378278231</v>
      </c>
      <c r="F26" s="3418" t="n">
        <v>0.1</v>
      </c>
      <c r="G26" s="3415" t="n">
        <v>1303.5377846352</v>
      </c>
      <c r="H26" s="3415" t="n">
        <v>0.05026533645</v>
      </c>
      <c r="I26" s="3415" t="n">
        <v>0.0023112372068</v>
      </c>
      <c r="J26" s="3415" t="s">
        <v>2942</v>
      </c>
    </row>
    <row r="27">
      <c r="A27" s="3443" t="s">
        <v>65</v>
      </c>
      <c r="B27" s="3415" t="n">
        <v>8680.19150022</v>
      </c>
      <c r="C27" s="3418" t="s">
        <v>2947</v>
      </c>
      <c r="D27" s="3418" t="n">
        <v>99.89647948324998</v>
      </c>
      <c r="E27" s="3418" t="n">
        <v>25.40342126030644</v>
      </c>
      <c r="F27" s="3418" t="n">
        <v>3.99968436746356</v>
      </c>
      <c r="G27" s="3415" t="n">
        <v>867.120572112408</v>
      </c>
      <c r="H27" s="3415" t="n">
        <v>0.22050656130022</v>
      </c>
      <c r="I27" s="3415" t="n">
        <v>0.03471802625002</v>
      </c>
      <c r="J27" s="3415" t="s">
        <v>2942</v>
      </c>
    </row>
    <row r="28">
      <c r="A28" s="3438" t="s">
        <v>2967</v>
      </c>
      <c r="B28" s="3418" t="n">
        <v>254.011338039</v>
      </c>
      <c r="C28" s="3418" t="s">
        <v>2947</v>
      </c>
      <c r="D28" s="3416" t="s">
        <v>1185</v>
      </c>
      <c r="E28" s="3416" t="s">
        <v>1185</v>
      </c>
      <c r="F28" s="3416" t="s">
        <v>1185</v>
      </c>
      <c r="G28" s="3418" t="n">
        <v>18.658069674264</v>
      </c>
      <c r="H28" s="3418" t="n">
        <v>0.02304541747144</v>
      </c>
      <c r="I28" s="3418" t="n">
        <v>2.8546479778E-4</v>
      </c>
      <c r="J28" s="3416" t="s">
        <v>1185</v>
      </c>
    </row>
    <row r="29">
      <c r="A29" s="3443" t="s">
        <v>2950</v>
      </c>
      <c r="B29" s="3415" t="n">
        <v>252.81937228</v>
      </c>
      <c r="C29" s="3418" t="s">
        <v>2947</v>
      </c>
      <c r="D29" s="3418" t="n">
        <v>73.8</v>
      </c>
      <c r="E29" s="3418" t="n">
        <v>91.07063809149174</v>
      </c>
      <c r="F29" s="3418" t="n">
        <v>1.12450298411128</v>
      </c>
      <c r="G29" s="3415" t="n">
        <v>18.658069674264</v>
      </c>
      <c r="H29" s="3415" t="n">
        <v>0.02302442155543</v>
      </c>
      <c r="I29" s="3415" t="n">
        <v>2.8429613857E-4</v>
      </c>
      <c r="J29" s="3416" t="s">
        <v>1185</v>
      </c>
    </row>
    <row r="30">
      <c r="A30" s="3443" t="s">
        <v>65</v>
      </c>
      <c r="B30" s="3415" t="n">
        <v>1.191965759</v>
      </c>
      <c r="C30" s="3418" t="s">
        <v>2947</v>
      </c>
      <c r="D30" s="3418" t="n">
        <v>73.8</v>
      </c>
      <c r="E30" s="3418" t="n">
        <v>17.61452948750351</v>
      </c>
      <c r="F30" s="3418" t="n">
        <v>0.98044696433264</v>
      </c>
      <c r="G30" s="3415" t="n">
        <v>0.0879670730142</v>
      </c>
      <c r="H30" s="3415" t="n">
        <v>2.099591601E-5</v>
      </c>
      <c r="I30" s="3415" t="n">
        <v>1.16865921E-6</v>
      </c>
      <c r="J30" s="3416" t="s">
        <v>1185</v>
      </c>
    </row>
    <row r="31" spans="1:10" ht="13" x14ac:dyDescent="0.15">
      <c r="A31" s="893" t="s">
        <v>2777</v>
      </c>
      <c r="B31" s="3418" t="n">
        <v>144948.778301927</v>
      </c>
      <c r="C31" s="3418" t="s">
        <v>2947</v>
      </c>
      <c r="D31" s="3416" t="s">
        <v>1185</v>
      </c>
      <c r="E31" s="3416" t="s">
        <v>1185</v>
      </c>
      <c r="F31" s="3416" t="s">
        <v>1185</v>
      </c>
      <c r="G31" s="3418" t="n">
        <v>8482.69711015037</v>
      </c>
      <c r="H31" s="3418" t="n">
        <v>2.04620607686842</v>
      </c>
      <c r="I31" s="3418" t="n">
        <v>0.12802989643629</v>
      </c>
      <c r="J31" s="3418" t="s">
        <v>2942</v>
      </c>
    </row>
    <row r="32" spans="1:10" x14ac:dyDescent="0.15">
      <c r="A32" s="844" t="s">
        <v>87</v>
      </c>
      <c r="B32" s="3418" t="n">
        <v>79562.62766650999</v>
      </c>
      <c r="C32" s="3418" t="s">
        <v>2947</v>
      </c>
      <c r="D32" s="3418" t="n">
        <v>73.70019660513238</v>
      </c>
      <c r="E32" s="3418" t="n">
        <v>10.07594751725443</v>
      </c>
      <c r="F32" s="3418" t="n">
        <v>0.60157597222303</v>
      </c>
      <c r="G32" s="3418" t="n">
        <v>5863.78130144273</v>
      </c>
      <c r="H32" s="3418" t="n">
        <v>0.80166886070261</v>
      </c>
      <c r="I32" s="3418" t="n">
        <v>0.0478629650911</v>
      </c>
      <c r="J32" s="3418" t="s">
        <v>2942</v>
      </c>
    </row>
    <row r="33" spans="1:10" x14ac:dyDescent="0.15">
      <c r="A33" s="844" t="s">
        <v>88</v>
      </c>
      <c r="B33" s="3418" t="n">
        <v>200.0</v>
      </c>
      <c r="C33" s="3418" t="s">
        <v>2947</v>
      </c>
      <c r="D33" s="3418" t="n">
        <v>92.7</v>
      </c>
      <c r="E33" s="3418" t="n">
        <v>300.0</v>
      </c>
      <c r="F33" s="3418" t="n">
        <v>1.5</v>
      </c>
      <c r="G33" s="3418" t="n">
        <v>18.54</v>
      </c>
      <c r="H33" s="3418" t="n">
        <v>0.06</v>
      </c>
      <c r="I33" s="3418" t="n">
        <v>3.0E-4</v>
      </c>
      <c r="J33" s="3418" t="s">
        <v>2942</v>
      </c>
    </row>
    <row r="34" spans="1:10" x14ac:dyDescent="0.15">
      <c r="A34" s="844" t="s">
        <v>89</v>
      </c>
      <c r="B34" s="3418" t="n">
        <v>46105.9540551</v>
      </c>
      <c r="C34" s="3418" t="s">
        <v>2947</v>
      </c>
      <c r="D34" s="3418" t="n">
        <v>56.4</v>
      </c>
      <c r="E34" s="3418" t="n">
        <v>1.17713044994449</v>
      </c>
      <c r="F34" s="3418" t="n">
        <v>0.1</v>
      </c>
      <c r="G34" s="3418" t="n">
        <v>2600.3758087076403</v>
      </c>
      <c r="H34" s="3418" t="n">
        <v>0.054272722442</v>
      </c>
      <c r="I34" s="3418" t="n">
        <v>0.00461059540551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19080.196580317</v>
      </c>
      <c r="C37" s="3418" t="s">
        <v>2947</v>
      </c>
      <c r="D37" s="3418" t="n">
        <v>100.12288649049422</v>
      </c>
      <c r="E37" s="3418" t="n">
        <v>59.23757069095311</v>
      </c>
      <c r="F37" s="3418" t="n">
        <v>3.94421177071697</v>
      </c>
      <c r="G37" s="3418" t="n">
        <v>1910.3643564273948</v>
      </c>
      <c r="H37" s="3418" t="n">
        <v>1.13026449372381</v>
      </c>
      <c r="I37" s="3418" t="n">
        <v>0.07525633593968</v>
      </c>
      <c r="J37" s="3418" t="s">
        <v>2942</v>
      </c>
    </row>
    <row r="38" spans="1:10" x14ac:dyDescent="0.15">
      <c r="A38" s="3433" t="s">
        <v>2968</v>
      </c>
      <c r="B38" s="3418" t="n">
        <v>144791.29351217998</v>
      </c>
      <c r="C38" s="3418" t="s">
        <v>2947</v>
      </c>
      <c r="D38" s="3416" t="s">
        <v>1185</v>
      </c>
      <c r="E38" s="3416" t="s">
        <v>1185</v>
      </c>
      <c r="F38" s="3416" t="s">
        <v>1185</v>
      </c>
      <c r="G38" s="3418" t="n">
        <v>8471.153003494437</v>
      </c>
      <c r="H38" s="3418" t="n">
        <v>2.03836394656949</v>
      </c>
      <c r="I38" s="3418" t="n">
        <v>0.12780960547976</v>
      </c>
      <c r="J38" s="3418" t="s">
        <v>2942</v>
      </c>
    </row>
    <row r="39">
      <c r="A39" s="3438" t="s">
        <v>2950</v>
      </c>
      <c r="B39" s="3415" t="n">
        <v>79406.20345707999</v>
      </c>
      <c r="C39" s="3418" t="s">
        <v>2947</v>
      </c>
      <c r="D39" s="3418" t="n">
        <v>73.70000000000002</v>
      </c>
      <c r="E39" s="3418" t="n">
        <v>9.99726804245518</v>
      </c>
      <c r="F39" s="3418" t="n">
        <v>0.60000000000003</v>
      </c>
      <c r="G39" s="3415" t="n">
        <v>5852.237194786796</v>
      </c>
      <c r="H39" s="3415" t="n">
        <v>0.79384510019416</v>
      </c>
      <c r="I39" s="3415" t="n">
        <v>0.04764372207425</v>
      </c>
      <c r="J39" s="3415" t="s">
        <v>2942</v>
      </c>
    </row>
    <row r="40">
      <c r="A40" s="3438" t="s">
        <v>2951</v>
      </c>
      <c r="B40" s="3415" t="n">
        <v>200.0</v>
      </c>
      <c r="C40" s="3418" t="s">
        <v>2947</v>
      </c>
      <c r="D40" s="3418" t="n">
        <v>92.7</v>
      </c>
      <c r="E40" s="3418" t="n">
        <v>300.0</v>
      </c>
      <c r="F40" s="3418" t="n">
        <v>1.5</v>
      </c>
      <c r="G40" s="3415" t="n">
        <v>18.54</v>
      </c>
      <c r="H40" s="3415" t="n">
        <v>0.06</v>
      </c>
      <c r="I40" s="3415" t="n">
        <v>3.0E-4</v>
      </c>
      <c r="J40" s="3415" t="s">
        <v>2942</v>
      </c>
    </row>
    <row r="41">
      <c r="A41" s="3438" t="s">
        <v>2952</v>
      </c>
      <c r="B41" s="3415" t="n">
        <v>46105.9540551</v>
      </c>
      <c r="C41" s="3418" t="s">
        <v>2947</v>
      </c>
      <c r="D41" s="3418" t="n">
        <v>56.4</v>
      </c>
      <c r="E41" s="3418" t="n">
        <v>1.17713044994449</v>
      </c>
      <c r="F41" s="3418" t="n">
        <v>0.1</v>
      </c>
      <c r="G41" s="3415" t="n">
        <v>2600.3758087076403</v>
      </c>
      <c r="H41" s="3415" t="n">
        <v>0.054272722442</v>
      </c>
      <c r="I41" s="3415" t="n">
        <v>0.00461059540551</v>
      </c>
      <c r="J41" s="3415" t="s">
        <v>2942</v>
      </c>
    </row>
    <row r="42">
      <c r="A42" s="3438" t="s">
        <v>65</v>
      </c>
      <c r="B42" s="3415" t="n">
        <v>19079.136</v>
      </c>
      <c r="C42" s="3418" t="s">
        <v>2947</v>
      </c>
      <c r="D42" s="3418" t="n">
        <v>100.12434973994631</v>
      </c>
      <c r="E42" s="3418" t="n">
        <v>59.23990079704501</v>
      </c>
      <c r="F42" s="3418" t="n">
        <v>3.94437609753398</v>
      </c>
      <c r="G42" s="3415" t="n">
        <v>1910.2860856000002</v>
      </c>
      <c r="H42" s="3415" t="n">
        <v>1.13024612393333</v>
      </c>
      <c r="I42" s="3415" t="n">
        <v>0.075255288</v>
      </c>
      <c r="J42" s="3415" t="s">
        <v>2942</v>
      </c>
    </row>
    <row r="43">
      <c r="A43" s="3433" t="s">
        <v>2969</v>
      </c>
      <c r="B43" s="3418" t="n">
        <v>157.484789747</v>
      </c>
      <c r="C43" s="3418" t="s">
        <v>2947</v>
      </c>
      <c r="D43" s="3416" t="s">
        <v>1185</v>
      </c>
      <c r="E43" s="3416" t="s">
        <v>1185</v>
      </c>
      <c r="F43" s="3416" t="s">
        <v>1185</v>
      </c>
      <c r="G43" s="3418" t="n">
        <v>11.544106655934</v>
      </c>
      <c r="H43" s="3418" t="n">
        <v>0.00784213029893</v>
      </c>
      <c r="I43" s="3418" t="n">
        <v>2.2029095653E-4</v>
      </c>
      <c r="J43" s="3416" t="s">
        <v>1185</v>
      </c>
    </row>
    <row r="44">
      <c r="A44" s="3438" t="s">
        <v>2950</v>
      </c>
      <c r="B44" s="3415" t="n">
        <v>156.42420943000002</v>
      </c>
      <c r="C44" s="3418" t="s">
        <v>2947</v>
      </c>
      <c r="D44" s="3418" t="n">
        <v>73.79999999999998</v>
      </c>
      <c r="E44" s="3418" t="n">
        <v>50.01630206065475</v>
      </c>
      <c r="F44" s="3418" t="n">
        <v>1.40159261567572</v>
      </c>
      <c r="G44" s="3415" t="n">
        <v>11.544106655934</v>
      </c>
      <c r="H44" s="3415" t="n">
        <v>0.00782376050845</v>
      </c>
      <c r="I44" s="3415" t="n">
        <v>2.1924301685E-4</v>
      </c>
      <c r="J44" s="3416" t="s">
        <v>1185</v>
      </c>
    </row>
    <row r="45">
      <c r="A45" s="3438" t="s">
        <v>65</v>
      </c>
      <c r="B45" s="3415" t="n">
        <v>1.060580317</v>
      </c>
      <c r="C45" s="3418" t="s">
        <v>2947</v>
      </c>
      <c r="D45" s="3418" t="n">
        <v>73.8</v>
      </c>
      <c r="E45" s="3418" t="n">
        <v>17.32050857964395</v>
      </c>
      <c r="F45" s="3418" t="n">
        <v>0.98808139581945</v>
      </c>
      <c r="G45" s="3415" t="n">
        <v>0.0782708273946</v>
      </c>
      <c r="H45" s="3415" t="n">
        <v>1.836979048E-5</v>
      </c>
      <c r="I45" s="3415" t="n">
        <v>1.04793968E-6</v>
      </c>
      <c r="J45" s="3416" t="s">
        <v>1185</v>
      </c>
    </row>
    <row r="46">
      <c r="A46" s="3433" t="s">
        <v>2970</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10430.572872338</v>
      </c>
      <c r="C47" s="3418" t="s">
        <v>2947</v>
      </c>
      <c r="D47" s="3416" t="s">
        <v>1185</v>
      </c>
      <c r="E47" s="3416" t="s">
        <v>1185</v>
      </c>
      <c r="F47" s="3416" t="s">
        <v>1185</v>
      </c>
      <c r="G47" s="3418" t="n">
        <v>602.6325086986581</v>
      </c>
      <c r="H47" s="3418" t="n">
        <v>0.09260818248353</v>
      </c>
      <c r="I47" s="3418" t="n">
        <v>0.01915591994893</v>
      </c>
      <c r="J47" s="3418" t="s">
        <v>2942</v>
      </c>
    </row>
    <row r="48" spans="1:10" x14ac:dyDescent="0.15">
      <c r="A48" s="844" t="s">
        <v>87</v>
      </c>
      <c r="B48" s="3418" t="n">
        <v>6695.67515382</v>
      </c>
      <c r="C48" s="3418" t="s">
        <v>2947</v>
      </c>
      <c r="D48" s="3418" t="n">
        <v>73.42923735614598</v>
      </c>
      <c r="E48" s="3418" t="n">
        <v>9.08287223309563</v>
      </c>
      <c r="F48" s="3418" t="n">
        <v>2.39906992993314</v>
      </c>
      <c r="G48" s="3418" t="n">
        <v>491.658320129498</v>
      </c>
      <c r="H48" s="3418" t="n">
        <v>0.06081596193646</v>
      </c>
      <c r="I48" s="3418" t="n">
        <v>0.01606339292213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1967.6274569000002</v>
      </c>
      <c r="C50" s="3418" t="s">
        <v>2947</v>
      </c>
      <c r="D50" s="3418" t="n">
        <v>56.4</v>
      </c>
      <c r="E50" s="3418" t="n">
        <v>1.0</v>
      </c>
      <c r="F50" s="3418" t="n">
        <v>0.1</v>
      </c>
      <c r="G50" s="3418" t="n">
        <v>110.97418856916</v>
      </c>
      <c r="H50" s="3418" t="n">
        <v>0.0019676274569</v>
      </c>
      <c r="I50" s="3418" t="n">
        <v>1.9676274569E-4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1767.2702616180002</v>
      </c>
      <c r="C53" s="3418" t="s">
        <v>2947</v>
      </c>
      <c r="D53" s="3418" t="n">
        <v>73.17010843134663</v>
      </c>
      <c r="E53" s="3418" t="n">
        <v>16.87607930598261</v>
      </c>
      <c r="F53" s="3418" t="n">
        <v>1.6385520336085</v>
      </c>
      <c r="G53" s="3418" t="n">
        <v>129.3113566700834</v>
      </c>
      <c r="H53" s="3418" t="n">
        <v>0.02982459309017</v>
      </c>
      <c r="I53" s="3418" t="n">
        <v>0.00289576428111</v>
      </c>
      <c r="J53" s="3418" t="s">
        <v>2942</v>
      </c>
    </row>
    <row r="54" spans="1:10" x14ac:dyDescent="0.15">
      <c r="A54" s="859" t="s">
        <v>121</v>
      </c>
      <c r="B54" s="3418" t="n">
        <v>4932.8132334</v>
      </c>
      <c r="C54" s="3418" t="s">
        <v>2947</v>
      </c>
      <c r="D54" s="3416" t="s">
        <v>1185</v>
      </c>
      <c r="E54" s="3416" t="s">
        <v>1185</v>
      </c>
      <c r="F54" s="3416" t="s">
        <v>1185</v>
      </c>
      <c r="G54" s="3418" t="n">
        <v>205.01953593944202</v>
      </c>
      <c r="H54" s="3418" t="n">
        <v>0.03544635051973</v>
      </c>
      <c r="I54" s="3418" t="n">
        <v>0.00366388201159</v>
      </c>
      <c r="J54" s="3418" t="s">
        <v>2942</v>
      </c>
    </row>
    <row r="55" spans="1:10" x14ac:dyDescent="0.15">
      <c r="A55" s="844" t="s">
        <v>87</v>
      </c>
      <c r="B55" s="3415" t="n">
        <v>1275.0857764999998</v>
      </c>
      <c r="C55" s="3418" t="s">
        <v>2947</v>
      </c>
      <c r="D55" s="3418" t="n">
        <v>73.75609476911298</v>
      </c>
      <c r="E55" s="3418" t="n">
        <v>3.0</v>
      </c>
      <c r="F55" s="3418" t="n">
        <v>0.6</v>
      </c>
      <c r="G55" s="3415" t="n">
        <v>94.045347370282</v>
      </c>
      <c r="H55" s="3415" t="n">
        <v>0.0038252573295</v>
      </c>
      <c r="I55" s="3415" t="n">
        <v>7.650514659E-4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1967.6274569000002</v>
      </c>
      <c r="C57" s="3418" t="s">
        <v>2947</v>
      </c>
      <c r="D57" s="3418" t="n">
        <v>56.4</v>
      </c>
      <c r="E57" s="3418" t="n">
        <v>1.0</v>
      </c>
      <c r="F57" s="3418" t="n">
        <v>0.1</v>
      </c>
      <c r="G57" s="3415" t="n">
        <v>110.97418856916</v>
      </c>
      <c r="H57" s="3415" t="n">
        <v>0.0019676274569</v>
      </c>
      <c r="I57" s="3415" t="n">
        <v>1.9676274569E-4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1690.1000000000001</v>
      </c>
      <c r="C60" s="3418" t="s">
        <v>2947</v>
      </c>
      <c r="D60" s="3418" t="n">
        <v>73.16321578604816</v>
      </c>
      <c r="E60" s="3418" t="n">
        <v>17.5453912391752</v>
      </c>
      <c r="F60" s="3418" t="n">
        <v>1.59876208508372</v>
      </c>
      <c r="G60" s="3415" t="n">
        <v>123.65315100000001</v>
      </c>
      <c r="H60" s="3415" t="n">
        <v>0.02965346573333</v>
      </c>
      <c r="I60" s="3415" t="n">
        <v>0.0027020678</v>
      </c>
      <c r="J60" s="3415" t="s">
        <v>2942</v>
      </c>
    </row>
    <row r="61" spans="1:10" x14ac:dyDescent="0.15">
      <c r="A61" s="859" t="s">
        <v>122</v>
      </c>
      <c r="B61" s="3418" t="n">
        <v>5497.759638938</v>
      </c>
      <c r="C61" s="3418" t="s">
        <v>2947</v>
      </c>
      <c r="D61" s="3416" t="s">
        <v>1185</v>
      </c>
      <c r="E61" s="3416" t="s">
        <v>1185</v>
      </c>
      <c r="F61" s="3416" t="s">
        <v>1185</v>
      </c>
      <c r="G61" s="3418" t="n">
        <v>397.612972759216</v>
      </c>
      <c r="H61" s="3418" t="n">
        <v>0.0571618319638</v>
      </c>
      <c r="I61" s="3418" t="n">
        <v>0.01549203793734</v>
      </c>
      <c r="J61" s="3416" t="s">
        <v>1185</v>
      </c>
    </row>
    <row r="62" spans="1:10" x14ac:dyDescent="0.15">
      <c r="A62" s="844" t="s">
        <v>109</v>
      </c>
      <c r="B62" s="3415" t="n">
        <v>567.54280332</v>
      </c>
      <c r="C62" s="3418" t="s">
        <v>2947</v>
      </c>
      <c r="D62" s="3418" t="n">
        <v>73.80000000000001</v>
      </c>
      <c r="E62" s="3418" t="n">
        <v>86.94289114468478</v>
      </c>
      <c r="F62" s="3418" t="n">
        <v>1.12824733959134</v>
      </c>
      <c r="G62" s="3415" t="n">
        <v>41.884658885016</v>
      </c>
      <c r="H62" s="3415" t="n">
        <v>0.049343812169</v>
      </c>
      <c r="I62" s="3415" t="n">
        <v>6.4032865795E-4</v>
      </c>
      <c r="J62" s="3416" t="s">
        <v>1185</v>
      </c>
    </row>
    <row r="63" spans="1:10" x14ac:dyDescent="0.15">
      <c r="A63" s="844" t="s">
        <v>110</v>
      </c>
      <c r="B63" s="3415" t="n">
        <v>4853.046574</v>
      </c>
      <c r="C63" s="3418" t="s">
        <v>2947</v>
      </c>
      <c r="D63" s="3418" t="n">
        <v>73.3</v>
      </c>
      <c r="E63" s="3418" t="n">
        <v>1.57568906899182</v>
      </c>
      <c r="F63" s="3418" t="n">
        <v>3.02037340354608</v>
      </c>
      <c r="G63" s="3415" t="n">
        <v>355.7283138742</v>
      </c>
      <c r="H63" s="3415" t="n">
        <v>0.00764689243796</v>
      </c>
      <c r="I63" s="3415" t="n">
        <v>0.01465801279828</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77.17026161800001</v>
      </c>
      <c r="C67" s="3418" t="s">
        <v>2947</v>
      </c>
      <c r="D67" s="3418" t="n">
        <v>73.32106372908316</v>
      </c>
      <c r="E67" s="3418" t="n">
        <v>2.2175298262833</v>
      </c>
      <c r="F67" s="3418" t="n">
        <v>2.50998865429297</v>
      </c>
      <c r="G67" s="3415" t="n">
        <v>5.6582056700834</v>
      </c>
      <c r="H67" s="3415" t="n">
        <v>1.7112735684E-4</v>
      </c>
      <c r="I67" s="3415" t="n">
        <v>1.9369648111E-4</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2961</v>
      </c>
      <c r="C69" s="3418" t="s">
        <v>2947</v>
      </c>
      <c r="D69" s="3416" t="s">
        <v>1185</v>
      </c>
      <c r="E69" s="3416" t="s">
        <v>1185</v>
      </c>
      <c r="F69" s="3416" t="s">
        <v>1185</v>
      </c>
      <c r="G69" s="3418" t="s">
        <v>2961</v>
      </c>
      <c r="H69" s="3418" t="s">
        <v>2961</v>
      </c>
      <c r="I69" s="3418" t="s">
        <v>2961</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1842.1268754298</v>
      </c>
      <c r="C77" s="3418" t="s">
        <v>2947</v>
      </c>
      <c r="D77" s="3416" t="s">
        <v>1185</v>
      </c>
      <c r="E77" s="3416" t="s">
        <v>1185</v>
      </c>
      <c r="F77" s="3416" t="s">
        <v>1185</v>
      </c>
      <c r="G77" s="3418" t="n">
        <v>133.9604813384084</v>
      </c>
      <c r="H77" s="3418" t="n">
        <v>0.0017620445929</v>
      </c>
      <c r="I77" s="3418" t="n">
        <v>0.00393706533741</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1842.1268754298</v>
      </c>
      <c r="C79" s="3418" t="s">
        <v>2947</v>
      </c>
      <c r="D79" s="3416" t="s">
        <v>1185</v>
      </c>
      <c r="E79" s="3416" t="s">
        <v>1185</v>
      </c>
      <c r="F79" s="3416" t="s">
        <v>1185</v>
      </c>
      <c r="G79" s="3418" t="n">
        <v>133.9604813384084</v>
      </c>
      <c r="H79" s="3418" t="n">
        <v>0.0017620445929</v>
      </c>
      <c r="I79" s="3418" t="n">
        <v>0.00393706533741</v>
      </c>
      <c r="J79" s="3416" t="s">
        <v>1185</v>
      </c>
    </row>
    <row r="80" spans="1:10" x14ac:dyDescent="0.15">
      <c r="A80" s="3433" t="s">
        <v>2971</v>
      </c>
      <c r="B80" s="3418" t="n">
        <v>1842.1268754298</v>
      </c>
      <c r="C80" s="3418" t="s">
        <v>2947</v>
      </c>
      <c r="D80" s="3416" t="s">
        <v>1185</v>
      </c>
      <c r="E80" s="3416" t="s">
        <v>1185</v>
      </c>
      <c r="F80" s="3416" t="s">
        <v>1185</v>
      </c>
      <c r="G80" s="3418" t="n">
        <v>133.9604813384084</v>
      </c>
      <c r="H80" s="3418" t="n">
        <v>0.0017620445929</v>
      </c>
      <c r="I80" s="3418" t="n">
        <v>0.00393706533741</v>
      </c>
      <c r="J80" s="3416" t="s">
        <v>1185</v>
      </c>
    </row>
    <row r="81">
      <c r="A81" s="3438" t="s">
        <v>2950</v>
      </c>
      <c r="B81" s="3415" t="n">
        <v>1838.142121118</v>
      </c>
      <c r="C81" s="3418" t="s">
        <v>2947</v>
      </c>
      <c r="D81" s="3418" t="n">
        <v>72.87819576047286</v>
      </c>
      <c r="E81" s="3418" t="n">
        <v>0.95626209406534</v>
      </c>
      <c r="F81" s="3418" t="n">
        <v>2.13637009560041</v>
      </c>
      <c r="G81" s="3415" t="n">
        <v>133.9604813384084</v>
      </c>
      <c r="H81" s="3415" t="n">
        <v>0.00175774563393</v>
      </c>
      <c r="I81" s="3415" t="n">
        <v>0.00392695185902</v>
      </c>
      <c r="J81" s="3416" t="s">
        <v>1185</v>
      </c>
    </row>
    <row r="82">
      <c r="A82" s="3438" t="s">
        <v>65</v>
      </c>
      <c r="B82" s="3415" t="n">
        <v>3.9847543118</v>
      </c>
      <c r="C82" s="3418" t="s">
        <v>2947</v>
      </c>
      <c r="D82" s="3418" t="n">
        <v>73.31441378198147</v>
      </c>
      <c r="E82" s="3418" t="n">
        <v>1.0788517016644</v>
      </c>
      <c r="F82" s="3418" t="n">
        <v>2.53804315113007</v>
      </c>
      <c r="G82" s="3415" t="n">
        <v>0.29213992643484</v>
      </c>
      <c r="H82" s="3415" t="n">
        <v>4.29895897E-6</v>
      </c>
      <c r="I82" s="3415" t="n">
        <v>1.011347839E-5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23737.50333</v>
      </c>
      <c r="C85" s="3418" t="s">
        <v>2947</v>
      </c>
      <c r="D85" s="3418" t="n">
        <v>92.24562274860764</v>
      </c>
      <c r="E85" s="3418" t="n">
        <v>0.01801705908386</v>
      </c>
      <c r="F85" s="3418" t="n">
        <v>1.21231477445189</v>
      </c>
      <c r="G85" s="3415" t="n">
        <v>2189.6807771729978</v>
      </c>
      <c r="H85" s="3415" t="n">
        <v>4.2768E-4</v>
      </c>
      <c r="I85" s="3415" t="n">
        <v>0.02877732599556</v>
      </c>
      <c r="J85" s="3415" t="s">
        <v>2942</v>
      </c>
    </row>
    <row r="86" spans="1:10" s="27" customFormat="1" ht="13" x14ac:dyDescent="0.15">
      <c r="A86" s="859" t="s">
        <v>1972</v>
      </c>
      <c r="B86" s="3415" t="n">
        <v>26832.168106</v>
      </c>
      <c r="C86" s="3418" t="s">
        <v>2947</v>
      </c>
      <c r="D86" s="3418" t="n">
        <v>88.77016114911505</v>
      </c>
      <c r="E86" s="3418" t="s">
        <v>2944</v>
      </c>
      <c r="F86" s="3418" t="n">
        <v>1.42080630300222</v>
      </c>
      <c r="G86" s="3415" t="n">
        <v>2381.8958867497654</v>
      </c>
      <c r="H86" s="3415" t="s">
        <v>2944</v>
      </c>
      <c r="I86" s="3415" t="n">
        <v>0.03812331356822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2972</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t="n" s="3419">
        <v>-28.120147456907</v>
      </c>
      <c r="AD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t="n" s="3419">
        <v>-28.116492068694</v>
      </c>
      <c r="AD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t="n" s="3415">
        <v>-49.79377990916</v>
      </c>
      <c r="AD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t="n" s="3415">
        <v>24.327529452746</v>
      </c>
      <c r="AD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t="n" s="3415">
        <v>-36.637727569412</v>
      </c>
      <c r="AD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t="n" s="3415">
        <v>-12.866194281821</v>
      </c>
      <c r="AD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t="n" s="3415">
        <v>-36.241515059375</v>
      </c>
      <c r="AD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t="n" s="3419">
        <v>-69.792898115556</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t="n" s="3415">
        <v>-69.792898115556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t="n" s="3419">
        <v>-4.347775163235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t="n" s="3415">
        <v>8.388976542907</v>
      </c>
      <c r="AD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t="n" s="3415">
        <v>-62.006864455213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t="n" s="3419">
        <v>-19.447404163597</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t="n" s="3415">
        <v>-5.582246627309</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t="n" s="3415">
        <v>-22.577074785987</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t="n" s="3419">
        <v>-8.61952459372</v>
      </c>
      <c r="AD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t="n" s="3415">
        <v>-87.343805964602</v>
      </c>
      <c r="AD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t="n" s="3415">
        <v>10.901532688144</v>
      </c>
      <c r="AD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t="n" s="3415">
        <v>46.680172389762</v>
      </c>
      <c r="AD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t="n" s="3415">
        <v>21.80530310047</v>
      </c>
      <c r="AD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t="n" s="3415">
        <v>-10.089407908872</v>
      </c>
      <c r="AD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t="n" s="3415">
        <v>30.517530717962</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t="n" s="3419">
        <v>-38.65699922179</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t="n" s="3415">
        <v>51.329640905256</v>
      </c>
      <c r="AD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t="n" s="3415">
        <v>33.958004216308</v>
      </c>
      <c r="AD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t="n" s="3415">
        <v>-43.40773960215</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t="n" s="3419">
        <v>-1.500732064422</v>
      </c>
      <c r="AD53" s="336"/>
    </row>
    <row r="54" spans="1:38" x14ac:dyDescent="0.15">
      <c r="A54" s="3429" t="s">
        <v>3284</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t="n" s="3419">
        <v>-1.500732064422</v>
      </c>
      <c r="AD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t="n" s="3419">
        <v>-23.497286800301</v>
      </c>
      <c r="AD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t="n" s="3419">
        <v>-23.307097089999</v>
      </c>
      <c r="AD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t="n" s="3419">
        <v>58.092275394004</v>
      </c>
      <c r="AD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t="n" s="3415">
        <v>60.760363891654</v>
      </c>
      <c r="AD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t="n" s="3415">
        <v>-58.356884197496</v>
      </c>
      <c r="AD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t="n" s="3415">
        <v>-46.080121464335</v>
      </c>
      <c r="AD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t="n" s="3419">
        <v>1283.81469772394</v>
      </c>
      <c r="AD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t="n" s="3419">
        <v>6331903.377100559</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t="n" s="3415">
        <v>100.0</v>
      </c>
      <c r="AD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t="n" s="3415">
        <v>100.0</v>
      </c>
      <c r="AD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t="n" s="3415">
        <v>2782003.8386429027</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t="n" s="3415">
        <v>100.0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t="n" s="3415">
        <v>100.0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t="n" s="3415">
        <v>100.0</v>
      </c>
      <c r="AD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t="n" s="3419">
        <v>-77.471521452435</v>
      </c>
      <c r="AD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t="n" s="3415">
        <v>-95.324247028232</v>
      </c>
      <c r="AD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t="n" s="3415">
        <v>-77.938541850004</v>
      </c>
      <c r="AD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t="n" s="3415">
        <v>16687.81954202663</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t="n" s="3415">
        <v>100.0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t="n" s="3415">
        <v>100.0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t="n" s="3415">
        <v>100.0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t="n" s="3419">
        <v>0.0</v>
      </c>
      <c r="AD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t="n" s="3419">
        <v>99.054388630951</v>
      </c>
      <c r="AD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t="n" s="3415">
        <v>99.054388630951</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s="3419" t="n">
        <v>8.7309495</v>
      </c>
      <c r="Y43" s="3419" t="n">
        <v>0.507751335</v>
      </c>
      <c r="Z43" s="3419" t="n">
        <v>0.133083405</v>
      </c>
      <c r="AA43" s="3419" t="n">
        <v>0.5666640525</v>
      </c>
      <c r="AB43" s="3419" t="n">
        <v>0.6836418225</v>
      </c>
      <c r="AC43" t="n" s="3419">
        <v>100.0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s="3415" t="n">
        <v>5.42295E-4</v>
      </c>
      <c r="Y44" s="3415" t="n">
        <v>3.153735E-5</v>
      </c>
      <c r="Z44" s="3415" t="n">
        <v>8.26605E-6</v>
      </c>
      <c r="AA44" s="3415" t="n">
        <v>3.5196525E-5</v>
      </c>
      <c r="AB44" s="3415" t="n">
        <v>4.2462225E-5</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t="n" s="3419">
        <v>-12.308163241054</v>
      </c>
      <c r="AD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t="n" s="3419">
        <v>-13.243288139685</v>
      </c>
      <c r="AD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t="n" s="3419">
        <v>-17.467930450211</v>
      </c>
      <c r="AD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t="n" s="3419">
        <v>-17.65618202405</v>
      </c>
      <c r="AD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t="n" s="3419">
        <v>-23.497286800301</v>
      </c>
      <c r="AD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t="n" s="3419">
        <v>-23.307097089999</v>
      </c>
      <c r="AD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t="n" s="3419">
        <v>6331903.377100559</v>
      </c>
      <c r="AD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t="n" s="3419">
        <v>-77.471521452435</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n" s="3419">
        <v>0.0</v>
      </c>
      <c r="AD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t="n" s="3419">
        <v>99.054388630951</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s="3419" t="n">
        <v>8.7309495</v>
      </c>
      <c r="Y17" s="3419" t="n">
        <v>0.507751335</v>
      </c>
      <c r="Z17" s="3419" t="n">
        <v>0.133083405</v>
      </c>
      <c r="AA17" s="3419" t="n">
        <v>0.5666640525</v>
      </c>
      <c r="AB17" s="3419" t="n">
        <v>0.6836418225</v>
      </c>
      <c r="AC17" t="n" s="3419">
        <v>100.0</v>
      </c>
      <c r="AD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t="n" s="3419">
        <v>-10.977551318751</v>
      </c>
      <c r="AD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t="n" s="3419">
        <v>-11.700241580678</v>
      </c>
      <c r="AD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t="n" s="3419">
        <v>-11.415897968739</v>
      </c>
      <c r="AD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t="n" s="3419">
        <v>-12.14747286976</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t="n" s="3419">
        <v>-11.457430501579</v>
      </c>
      <c r="AD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t="n" s="3419">
        <v>10.050505175574</v>
      </c>
      <c r="AD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t="n" s="3419">
        <v>-10.121760458452</v>
      </c>
      <c r="AD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t="n" s="3419">
        <v>10.808206966493</v>
      </c>
      <c r="AD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t="n" s="3419">
        <v>-41.252554030843</v>
      </c>
      <c r="AD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t="n" s="3419">
        <v>16.331064502908</v>
      </c>
      <c r="AD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t="n" s="3419">
        <v>-11.700241580678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s">
        <v>2942</v>
      </c>
      <c r="F8" s="3415" t="n">
        <v>2836.0</v>
      </c>
      <c r="G8" s="3415" t="s">
        <v>2942</v>
      </c>
      <c r="H8" s="3416" t="s">
        <v>1185</v>
      </c>
      <c r="I8" s="3415" t="n">
        <v>-20.0</v>
      </c>
      <c r="J8" s="3418" t="n">
        <v>2856.0</v>
      </c>
      <c r="K8" s="3415" t="n">
        <v>43.2</v>
      </c>
      <c r="L8" s="3418" t="s">
        <v>2947</v>
      </c>
      <c r="M8" s="3418" t="n">
        <v>123379.2</v>
      </c>
      <c r="N8" s="3415" t="n">
        <v>19.99999991</v>
      </c>
      <c r="O8" s="3418" t="n">
        <v>2467.583988895872</v>
      </c>
      <c r="P8" s="3415" t="s">
        <v>2944</v>
      </c>
      <c r="Q8" s="3418" t="n">
        <v>2467.583988895872</v>
      </c>
      <c r="R8" s="3415" t="n">
        <v>1.0</v>
      </c>
      <c r="S8" s="3418" t="n">
        <v>9047.807959284872</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1634.379807</v>
      </c>
      <c r="G11" s="3415" t="n">
        <v>6.0</v>
      </c>
      <c r="H11" s="3415" t="s">
        <v>2942</v>
      </c>
      <c r="I11" s="3415" t="n">
        <v>-129.0</v>
      </c>
      <c r="J11" s="3418" t="n">
        <v>1757.379807</v>
      </c>
      <c r="K11" s="3415" t="n">
        <v>42.6</v>
      </c>
      <c r="L11" s="3418" t="s">
        <v>2947</v>
      </c>
      <c r="M11" s="3418" t="n">
        <v>74864.3797782</v>
      </c>
      <c r="N11" s="3415" t="n">
        <v>20.12727273</v>
      </c>
      <c r="O11" s="3418" t="n">
        <v>1506.8157895581282</v>
      </c>
      <c r="P11" s="3415" t="s">
        <v>2944</v>
      </c>
      <c r="Q11" s="3418" t="n">
        <v>1506.8157895581282</v>
      </c>
      <c r="R11" s="3415" t="n">
        <v>1.0</v>
      </c>
      <c r="S11" s="3418" t="n">
        <v>5524.9912283798085</v>
      </c>
      <c r="T11" s="194"/>
      <c r="U11" s="194"/>
      <c r="V11" s="194"/>
      <c r="W11" s="194"/>
      <c r="X11" s="194"/>
      <c r="Y11" s="194"/>
    </row>
    <row r="12" spans="1:25" ht="12" customHeight="1" x14ac:dyDescent="0.15">
      <c r="A12" s="2567"/>
      <c r="B12" s="2567"/>
      <c r="C12" s="109" t="s">
        <v>108</v>
      </c>
      <c r="D12" s="3415" t="s">
        <v>2985</v>
      </c>
      <c r="E12" s="3416" t="s">
        <v>1185</v>
      </c>
      <c r="F12" s="3415" t="n">
        <v>1605.602694</v>
      </c>
      <c r="G12" s="3415" t="s">
        <v>2942</v>
      </c>
      <c r="H12" s="3415" t="n">
        <v>1558.638542</v>
      </c>
      <c r="I12" s="3415" t="n">
        <v>5.0</v>
      </c>
      <c r="J12" s="3418" t="n">
        <v>41.964152</v>
      </c>
      <c r="K12" s="3415" t="n">
        <v>43.2</v>
      </c>
      <c r="L12" s="3418" t="s">
        <v>2947</v>
      </c>
      <c r="M12" s="3418" t="n">
        <v>1812.8513664</v>
      </c>
      <c r="N12" s="3415" t="n">
        <v>19.85454545</v>
      </c>
      <c r="O12" s="3418" t="n">
        <v>35.9933398482834</v>
      </c>
      <c r="P12" s="3415" t="s">
        <v>2944</v>
      </c>
      <c r="Q12" s="3418" t="n">
        <v>35.9933398482834</v>
      </c>
      <c r="R12" s="3415" t="n">
        <v>1.0</v>
      </c>
      <c r="S12" s="3418" t="n">
        <v>131.97557944370593</v>
      </c>
      <c r="T12" s="194"/>
      <c r="U12" s="194"/>
      <c r="V12" s="194"/>
      <c r="W12" s="194"/>
      <c r="X12" s="194"/>
      <c r="Y12" s="194"/>
    </row>
    <row r="13" spans="1:25" ht="12" customHeight="1" x14ac:dyDescent="0.15">
      <c r="A13" s="2567"/>
      <c r="B13" s="2567"/>
      <c r="C13" s="109" t="s">
        <v>167</v>
      </c>
      <c r="D13" s="3415" t="s">
        <v>2985</v>
      </c>
      <c r="E13" s="3416" t="s">
        <v>1185</v>
      </c>
      <c r="F13" s="3415" t="s">
        <v>2960</v>
      </c>
      <c r="G13" s="3415" t="s">
        <v>2942</v>
      </c>
      <c r="H13" s="3415" t="s">
        <v>2942</v>
      </c>
      <c r="I13" s="3415" t="s">
        <v>2942</v>
      </c>
      <c r="J13" s="3418" t="s">
        <v>2961</v>
      </c>
      <c r="K13" s="3415" t="s">
        <v>2942</v>
      </c>
      <c r="L13" s="3418" t="s">
        <v>2947</v>
      </c>
      <c r="M13" s="3418" t="s">
        <v>2961</v>
      </c>
      <c r="N13" s="3415" t="s">
        <v>2942</v>
      </c>
      <c r="O13" s="3418" t="s">
        <v>2961</v>
      </c>
      <c r="P13" s="3415" t="s">
        <v>2942</v>
      </c>
      <c r="Q13" s="3418" t="s">
        <v>2961</v>
      </c>
      <c r="R13" s="3415" t="s">
        <v>2942</v>
      </c>
      <c r="S13" s="3418" t="s">
        <v>2961</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4040.145293</v>
      </c>
      <c r="G15" s="3415" t="n">
        <v>31.0</v>
      </c>
      <c r="H15" s="3415" t="n">
        <v>7.955412146</v>
      </c>
      <c r="I15" s="3415" t="n">
        <v>-93.95104895</v>
      </c>
      <c r="J15" s="3418" t="n">
        <v>4095.140929804</v>
      </c>
      <c r="K15" s="3415" t="n">
        <v>42.95020185</v>
      </c>
      <c r="L15" s="3418" t="s">
        <v>2947</v>
      </c>
      <c r="M15" s="3418" t="n">
        <v>175887.12953927848</v>
      </c>
      <c r="N15" s="3415" t="n">
        <v>20.04523435</v>
      </c>
      <c r="O15" s="3418" t="n">
        <v>3525.6987307636446</v>
      </c>
      <c r="P15" s="3418" t="s">
        <v>2944</v>
      </c>
      <c r="Q15" s="3418" t="n">
        <v>3525.6987307636446</v>
      </c>
      <c r="R15" s="3415" t="n">
        <v>1.0</v>
      </c>
      <c r="S15" s="3418" t="n">
        <v>12927.562012800043</v>
      </c>
      <c r="T15" s="194"/>
      <c r="U15" s="194"/>
      <c r="V15" s="194"/>
      <c r="W15" s="194"/>
      <c r="X15" s="194"/>
      <c r="Y15" s="194"/>
    </row>
    <row r="16" spans="1:25" ht="12" customHeight="1" x14ac:dyDescent="0.15">
      <c r="A16" s="2567"/>
      <c r="B16" s="2567"/>
      <c r="C16" s="109" t="s">
        <v>117</v>
      </c>
      <c r="D16" s="3415" t="s">
        <v>2985</v>
      </c>
      <c r="E16" s="3416" t="s">
        <v>1185</v>
      </c>
      <c r="F16" s="3415" t="s">
        <v>2942</v>
      </c>
      <c r="G16" s="3415" t="n">
        <v>324.0</v>
      </c>
      <c r="H16" s="3415" t="s">
        <v>2942</v>
      </c>
      <c r="I16" s="3415" t="n">
        <v>-29.27184466</v>
      </c>
      <c r="J16" s="3418" t="n">
        <v>-294.72815534</v>
      </c>
      <c r="K16" s="3415" t="n">
        <v>41.2</v>
      </c>
      <c r="L16" s="3418" t="s">
        <v>2947</v>
      </c>
      <c r="M16" s="3418" t="n">
        <v>-12142.800000008</v>
      </c>
      <c r="N16" s="3415" t="n">
        <v>21.0</v>
      </c>
      <c r="O16" s="3418" t="n">
        <v>-254.998800000168</v>
      </c>
      <c r="P16" s="3415" t="s">
        <v>2944</v>
      </c>
      <c r="Q16" s="3418" t="n">
        <v>-254.998800000168</v>
      </c>
      <c r="R16" s="3415" t="n">
        <v>1.0</v>
      </c>
      <c r="S16" s="3418" t="n">
        <v>-934.9956000006168</v>
      </c>
      <c r="T16" s="194"/>
      <c r="U16" s="194"/>
      <c r="V16" s="194"/>
      <c r="W16" s="194"/>
      <c r="X16" s="194"/>
      <c r="Y16" s="194"/>
    </row>
    <row r="17" spans="1:25" ht="12" customHeight="1" x14ac:dyDescent="0.15">
      <c r="A17" s="2567"/>
      <c r="B17" s="2567"/>
      <c r="C17" s="109" t="s">
        <v>111</v>
      </c>
      <c r="D17" s="3415" t="s">
        <v>2985</v>
      </c>
      <c r="E17" s="3416" t="s">
        <v>1185</v>
      </c>
      <c r="F17" s="3415" t="n">
        <v>90.606</v>
      </c>
      <c r="G17" s="3415" t="n">
        <v>3.0</v>
      </c>
      <c r="H17" s="3416" t="s">
        <v>1185</v>
      </c>
      <c r="I17" s="3415" t="n">
        <v>3.475</v>
      </c>
      <c r="J17" s="3418" t="n">
        <v>84.13099999999999</v>
      </c>
      <c r="K17" s="3415" t="n">
        <v>46.0</v>
      </c>
      <c r="L17" s="3418" t="s">
        <v>2947</v>
      </c>
      <c r="M17" s="3418" t="n">
        <v>3870.0259999999994</v>
      </c>
      <c r="N17" s="3415" t="n">
        <v>17.86363636</v>
      </c>
      <c r="O17" s="3418" t="n">
        <v>69.13273716774535</v>
      </c>
      <c r="P17" s="3418" t="s">
        <v>2960</v>
      </c>
      <c r="Q17" s="3418" t="n">
        <v>69.13273716774535</v>
      </c>
      <c r="R17" s="3415" t="n">
        <v>1.0</v>
      </c>
      <c r="S17" s="3418" t="n">
        <v>253.48670294839985</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n">
        <v>24.253</v>
      </c>
      <c r="G19" s="3415" t="s">
        <v>2942</v>
      </c>
      <c r="H19" s="3416" t="s">
        <v>1185</v>
      </c>
      <c r="I19" s="3415" t="n">
        <v>7.238</v>
      </c>
      <c r="J19" s="3418" t="n">
        <v>17.015</v>
      </c>
      <c r="K19" s="3415" t="n">
        <v>44.5</v>
      </c>
      <c r="L19" s="3418" t="s">
        <v>2947</v>
      </c>
      <c r="M19" s="3418" t="n">
        <v>757.1675</v>
      </c>
      <c r="N19" s="3415" t="n">
        <v>20.0</v>
      </c>
      <c r="O19" s="3418" t="n">
        <v>15.14335</v>
      </c>
      <c r="P19" s="3418" t="s">
        <v>2960</v>
      </c>
      <c r="Q19" s="3418" t="n">
        <v>15.14335</v>
      </c>
      <c r="R19" s="3415" t="n">
        <v>1.0</v>
      </c>
      <c r="S19" s="3418" t="n">
        <v>55.52561666666672</v>
      </c>
      <c r="T19" s="194"/>
      <c r="U19" s="194"/>
      <c r="V19" s="194"/>
      <c r="W19" s="194"/>
      <c r="X19" s="194"/>
      <c r="Y19" s="194"/>
    </row>
    <row r="20" spans="1:25" ht="12" customHeight="1" x14ac:dyDescent="0.15">
      <c r="A20" s="2567"/>
      <c r="B20" s="2567"/>
      <c r="C20" s="109" t="s">
        <v>171</v>
      </c>
      <c r="D20" s="3415" t="s">
        <v>2985</v>
      </c>
      <c r="E20" s="3416" t="s">
        <v>1185</v>
      </c>
      <c r="F20" s="3415" t="n">
        <v>288.4019896</v>
      </c>
      <c r="G20" s="3415" t="n">
        <v>0.036</v>
      </c>
      <c r="H20" s="3416" t="s">
        <v>1185</v>
      </c>
      <c r="I20" s="3415" t="n">
        <v>-2.237</v>
      </c>
      <c r="J20" s="3418" t="n">
        <v>290.6029896</v>
      </c>
      <c r="K20" s="3415" t="n">
        <v>40.2</v>
      </c>
      <c r="L20" s="3418" t="s">
        <v>2947</v>
      </c>
      <c r="M20" s="3418" t="n">
        <v>11682.240181919999</v>
      </c>
      <c r="N20" s="3415" t="n">
        <v>22.0</v>
      </c>
      <c r="O20" s="3418" t="n">
        <v>257.00928400224</v>
      </c>
      <c r="P20" s="3418" t="n">
        <v>257.009284</v>
      </c>
      <c r="Q20" s="3418" t="n">
        <v>2.24E-9</v>
      </c>
      <c r="R20" s="3415" t="n">
        <v>1.0</v>
      </c>
      <c r="S20" s="3418" t="n">
        <v>8.21333E-9</v>
      </c>
      <c r="T20" s="194"/>
      <c r="U20" s="194"/>
      <c r="V20" s="194"/>
      <c r="W20" s="194"/>
      <c r="X20" s="194"/>
      <c r="Y20" s="194"/>
    </row>
    <row r="21" spans="1:25" ht="12" customHeight="1" x14ac:dyDescent="0.15">
      <c r="A21" s="2567"/>
      <c r="B21" s="2567"/>
      <c r="C21" s="109" t="s">
        <v>172</v>
      </c>
      <c r="D21" s="3415" t="s">
        <v>2985</v>
      </c>
      <c r="E21" s="3416" t="s">
        <v>1185</v>
      </c>
      <c r="F21" s="3415" t="n">
        <v>74.64828724</v>
      </c>
      <c r="G21" s="3415" t="n">
        <v>19.165</v>
      </c>
      <c r="H21" s="3415" t="s">
        <v>2942</v>
      </c>
      <c r="I21" s="3415" t="n">
        <v>4.049</v>
      </c>
      <c r="J21" s="3418" t="n">
        <v>51.43428724</v>
      </c>
      <c r="K21" s="3415" t="n">
        <v>40.2</v>
      </c>
      <c r="L21" s="3418" t="s">
        <v>2947</v>
      </c>
      <c r="M21" s="3418" t="n">
        <v>2067.658347048</v>
      </c>
      <c r="N21" s="3415" t="n">
        <v>20.0</v>
      </c>
      <c r="O21" s="3418" t="n">
        <v>41.35316694096</v>
      </c>
      <c r="P21" s="3418" t="n">
        <v>41.35316694</v>
      </c>
      <c r="Q21" s="3418" t="n">
        <v>9.6E-10</v>
      </c>
      <c r="R21" s="3415" t="n">
        <v>1.0</v>
      </c>
      <c r="S21" s="3418" t="n">
        <v>3.52E-9</v>
      </c>
      <c r="T21" s="194"/>
      <c r="U21" s="194"/>
      <c r="V21" s="194"/>
      <c r="W21" s="194"/>
      <c r="X21" s="194"/>
      <c r="Y21" s="194" t="s">
        <v>173</v>
      </c>
    </row>
    <row r="22" spans="1:25" ht="12" customHeight="1" x14ac:dyDescent="0.15">
      <c r="A22" s="2567"/>
      <c r="B22" s="2567"/>
      <c r="C22" s="109" t="s">
        <v>174</v>
      </c>
      <c r="D22" s="3415" t="s">
        <v>2985</v>
      </c>
      <c r="E22" s="3416" t="s">
        <v>1185</v>
      </c>
      <c r="F22" s="3415" t="n">
        <v>46.759</v>
      </c>
      <c r="G22" s="3415" t="s">
        <v>2942</v>
      </c>
      <c r="H22" s="3416" t="s">
        <v>1185</v>
      </c>
      <c r="I22" s="3415" t="n">
        <v>-0.169</v>
      </c>
      <c r="J22" s="3418" t="n">
        <v>46.928</v>
      </c>
      <c r="K22" s="3415" t="n">
        <v>31.8</v>
      </c>
      <c r="L22" s="3418" t="s">
        <v>2947</v>
      </c>
      <c r="M22" s="3418" t="n">
        <v>1492.3104</v>
      </c>
      <c r="N22" s="3415" t="n">
        <v>24.92727273</v>
      </c>
      <c r="O22" s="3418" t="n">
        <v>37.19922833861539</v>
      </c>
      <c r="P22" s="3415" t="s">
        <v>2960</v>
      </c>
      <c r="Q22" s="3418" t="n">
        <v>37.19922833861539</v>
      </c>
      <c r="R22" s="3415" t="n">
        <v>1.0</v>
      </c>
      <c r="S22" s="3418" t="n">
        <v>136.39717057492322</v>
      </c>
      <c r="T22" s="194"/>
      <c r="U22" s="194"/>
      <c r="V22" s="194"/>
      <c r="W22" s="194"/>
      <c r="X22" s="194"/>
      <c r="Y22" s="194"/>
    </row>
    <row r="23" spans="1:25" ht="12" customHeight="1" x14ac:dyDescent="0.15">
      <c r="A23" s="2567"/>
      <c r="B23" s="2567"/>
      <c r="C23" s="109" t="s">
        <v>175</v>
      </c>
      <c r="D23" s="3415" t="s">
        <v>2985</v>
      </c>
      <c r="E23" s="3416" t="s">
        <v>1185</v>
      </c>
      <c r="F23" s="3415" t="s">
        <v>2960</v>
      </c>
      <c r="G23" s="3415" t="s">
        <v>2942</v>
      </c>
      <c r="H23" s="3416" t="s">
        <v>1185</v>
      </c>
      <c r="I23" s="3415" t="s">
        <v>2942</v>
      </c>
      <c r="J23" s="3418" t="s">
        <v>2961</v>
      </c>
      <c r="K23" s="3415" t="s">
        <v>2942</v>
      </c>
      <c r="L23" s="3418" t="s">
        <v>2947</v>
      </c>
      <c r="M23" s="3418" t="s">
        <v>2961</v>
      </c>
      <c r="N23" s="3415" t="s">
        <v>2942</v>
      </c>
      <c r="O23" s="3418" t="s">
        <v>2961</v>
      </c>
      <c r="P23" s="3415" t="s">
        <v>2942</v>
      </c>
      <c r="Q23" s="3418" t="s">
        <v>2961</v>
      </c>
      <c r="R23" s="3415" t="s">
        <v>2942</v>
      </c>
      <c r="S23" s="3418" t="s">
        <v>2961</v>
      </c>
      <c r="T23" s="194"/>
      <c r="U23" s="194"/>
      <c r="V23" s="194"/>
      <c r="W23" s="194"/>
      <c r="X23" s="194"/>
      <c r="Y23" s="194"/>
    </row>
    <row r="24" spans="1:25" ht="12" customHeight="1" x14ac:dyDescent="0.15">
      <c r="A24" s="2568"/>
      <c r="B24" s="2568"/>
      <c r="C24" s="109" t="s">
        <v>176</v>
      </c>
      <c r="D24" s="3415" t="s">
        <v>2985</v>
      </c>
      <c r="E24" s="3416" t="s">
        <v>1185</v>
      </c>
      <c r="F24" s="3415" t="n">
        <v>52.437</v>
      </c>
      <c r="G24" s="3415" t="n">
        <v>51.799</v>
      </c>
      <c r="H24" s="3416" t="s">
        <v>1185</v>
      </c>
      <c r="I24" s="3415" t="n">
        <v>-42.356</v>
      </c>
      <c r="J24" s="3418" t="n">
        <v>42.994</v>
      </c>
      <c r="K24" s="3415" t="n">
        <v>40.2</v>
      </c>
      <c r="L24" s="3418" t="s">
        <v>2947</v>
      </c>
      <c r="M24" s="3418" t="n">
        <v>1728.3588</v>
      </c>
      <c r="N24" s="3415" t="n">
        <v>22.00909091</v>
      </c>
      <c r="O24" s="3418" t="n">
        <v>38.03960595429851</v>
      </c>
      <c r="P24" s="3415" t="n">
        <v>124.15703828299999</v>
      </c>
      <c r="Q24" s="3418" t="n">
        <v>-86.11743232870148</v>
      </c>
      <c r="R24" s="3415" t="n">
        <v>1.0</v>
      </c>
      <c r="S24" s="3418" t="n">
        <v>-315.7639185385724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385398.5219128385</v>
      </c>
      <c r="N26" s="3416" t="s">
        <v>1185</v>
      </c>
      <c r="O26" s="3418" t="n">
        <v>7738.970421469619</v>
      </c>
      <c r="P26" s="3418" t="n">
        <v>422.519489223</v>
      </c>
      <c r="Q26" s="3418" t="n">
        <v>7316.450932246619</v>
      </c>
      <c r="R26" s="3416" t="s">
        <v>1185</v>
      </c>
      <c r="S26" s="3418" t="n">
        <v>26826.986751570963</v>
      </c>
      <c r="T26" s="194"/>
      <c r="U26" s="194"/>
      <c r="V26" s="194"/>
      <c r="W26" s="194"/>
      <c r="X26" s="194"/>
      <c r="Y26" s="194"/>
    </row>
    <row r="27" spans="1:25" ht="13.5" customHeight="1" x14ac:dyDescent="0.15">
      <c r="A27" s="2572" t="s">
        <v>179</v>
      </c>
      <c r="B27" s="2572" t="s">
        <v>180</v>
      </c>
      <c r="C27" s="117" t="s">
        <v>181</v>
      </c>
      <c r="D27" s="3415" t="s">
        <v>2985</v>
      </c>
      <c r="E27" s="3415" t="s">
        <v>2942</v>
      </c>
      <c r="F27" s="3415" t="s">
        <v>2960</v>
      </c>
      <c r="G27" s="3415" t="s">
        <v>2942</v>
      </c>
      <c r="H27" s="3416" t="s">
        <v>1185</v>
      </c>
      <c r="I27" s="3415" t="s">
        <v>2960</v>
      </c>
      <c r="J27" s="3418" t="s">
        <v>2961</v>
      </c>
      <c r="K27" s="3415" t="s">
        <v>2942</v>
      </c>
      <c r="L27" s="3418" t="s">
        <v>2947</v>
      </c>
      <c r="M27" s="3418" t="s">
        <v>2961</v>
      </c>
      <c r="N27" s="3415" t="s">
        <v>2942</v>
      </c>
      <c r="O27" s="3418" t="s">
        <v>2961</v>
      </c>
      <c r="P27" s="3415" t="s">
        <v>2983</v>
      </c>
      <c r="Q27" s="3418" t="s">
        <v>2942</v>
      </c>
      <c r="R27" s="3415" t="s">
        <v>2942</v>
      </c>
      <c r="S27" s="3418" t="s">
        <v>2942</v>
      </c>
      <c r="T27" s="194"/>
      <c r="U27" s="194"/>
      <c r="V27" s="194"/>
      <c r="W27" s="194"/>
      <c r="X27" s="194"/>
      <c r="Y27" s="194"/>
    </row>
    <row r="28" spans="1:25" ht="12" customHeight="1" x14ac:dyDescent="0.15">
      <c r="A28" s="2567"/>
      <c r="B28" s="2567"/>
      <c r="C28" s="109" t="s">
        <v>183</v>
      </c>
      <c r="D28" s="3415" t="s">
        <v>2985</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2985</v>
      </c>
      <c r="E29" s="3415" t="s">
        <v>2942</v>
      </c>
      <c r="F29" s="3415" t="n">
        <v>91.260092</v>
      </c>
      <c r="G29" s="3415" t="n">
        <v>0.091011</v>
      </c>
      <c r="H29" s="3415" t="s">
        <v>2942</v>
      </c>
      <c r="I29" s="3415" t="n">
        <v>7.025780745</v>
      </c>
      <c r="J29" s="3418" t="n">
        <v>84.143300255</v>
      </c>
      <c r="K29" s="3415" t="n">
        <v>25.5</v>
      </c>
      <c r="L29" s="3418" t="s">
        <v>2947</v>
      </c>
      <c r="M29" s="3418" t="n">
        <v>2145.6541565025</v>
      </c>
      <c r="N29" s="3415" t="n">
        <v>25.28181818</v>
      </c>
      <c r="O29" s="3418" t="n">
        <v>54.24603826185747</v>
      </c>
      <c r="P29" s="3415" t="s">
        <v>2944</v>
      </c>
      <c r="Q29" s="3418" t="n">
        <v>54.24603826185747</v>
      </c>
      <c r="R29" s="3415" t="n">
        <v>1.0</v>
      </c>
      <c r="S29" s="3418" t="n">
        <v>198.90214029347757</v>
      </c>
      <c r="T29" s="194"/>
      <c r="U29" s="194"/>
      <c r="V29" s="194"/>
      <c r="W29" s="194"/>
      <c r="X29" s="194"/>
      <c r="Y29" s="194"/>
    </row>
    <row r="30" spans="1:25" ht="12" customHeight="1" x14ac:dyDescent="0.15">
      <c r="A30" s="2567"/>
      <c r="B30" s="2567"/>
      <c r="C30" s="109" t="s">
        <v>185</v>
      </c>
      <c r="D30" s="3415" t="s">
        <v>2985</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2985</v>
      </c>
      <c r="E31" s="3415" t="s">
        <v>2942</v>
      </c>
      <c r="F31" s="3415" t="n">
        <v>131.715094</v>
      </c>
      <c r="G31" s="3415" t="n">
        <v>2.04E-4</v>
      </c>
      <c r="H31" s="3416" t="s">
        <v>1185</v>
      </c>
      <c r="I31" s="3415" t="n">
        <v>2.06989</v>
      </c>
      <c r="J31" s="3418" t="n">
        <v>129.64499999999998</v>
      </c>
      <c r="K31" s="3415" t="n">
        <v>23.6</v>
      </c>
      <c r="L31" s="3418" t="s">
        <v>2947</v>
      </c>
      <c r="M31" s="3418" t="n">
        <v>3059.622</v>
      </c>
      <c r="N31" s="3415" t="n">
        <v>26.20909091</v>
      </c>
      <c r="O31" s="3418" t="n">
        <v>80.189911148236</v>
      </c>
      <c r="P31" s="3415" t="s">
        <v>2944</v>
      </c>
      <c r="Q31" s="3418" t="n">
        <v>80.189911148236</v>
      </c>
      <c r="R31" s="3415" t="n">
        <v>1.0</v>
      </c>
      <c r="S31" s="3418" t="n">
        <v>294.02967421019895</v>
      </c>
      <c r="T31" s="194"/>
      <c r="U31" s="194"/>
      <c r="V31" s="194"/>
      <c r="W31" s="194"/>
      <c r="X31" s="194"/>
      <c r="Y31" s="194"/>
    </row>
    <row r="32" spans="1:25" ht="12" customHeight="1" x14ac:dyDescent="0.15">
      <c r="A32" s="2567"/>
      <c r="B32" s="2568"/>
      <c r="C32" s="109" t="s">
        <v>188</v>
      </c>
      <c r="D32" s="3415" t="s">
        <v>2985</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2985</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2985</v>
      </c>
      <c r="E34" s="3416" t="s">
        <v>1185</v>
      </c>
      <c r="F34" s="3415" t="s">
        <v>2960</v>
      </c>
      <c r="G34" s="3415" t="s">
        <v>2942</v>
      </c>
      <c r="H34" s="3416" t="s">
        <v>1185</v>
      </c>
      <c r="I34" s="3415" t="s">
        <v>2960</v>
      </c>
      <c r="J34" s="3418" t="s">
        <v>2961</v>
      </c>
      <c r="K34" s="3415" t="s">
        <v>2942</v>
      </c>
      <c r="L34" s="3418" t="s">
        <v>2947</v>
      </c>
      <c r="M34" s="3418" t="s">
        <v>2961</v>
      </c>
      <c r="N34" s="3415" t="s">
        <v>2942</v>
      </c>
      <c r="O34" s="3418" t="s">
        <v>2961</v>
      </c>
      <c r="P34" s="3415" t="s">
        <v>2944</v>
      </c>
      <c r="Q34" s="3418" t="s">
        <v>2986</v>
      </c>
      <c r="R34" s="3415" t="s">
        <v>2942</v>
      </c>
      <c r="S34" s="3418" t="s">
        <v>2986</v>
      </c>
      <c r="T34" s="194"/>
      <c r="U34" s="194"/>
      <c r="V34" s="194"/>
      <c r="W34" s="194"/>
      <c r="X34" s="194"/>
      <c r="Y34" s="194"/>
    </row>
    <row r="35" spans="1:25" ht="12" customHeight="1" x14ac:dyDescent="0.15">
      <c r="A35" s="2568"/>
      <c r="B35" s="2568"/>
      <c r="C35" s="109" t="s">
        <v>192</v>
      </c>
      <c r="D35" s="3415" t="s">
        <v>2985</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5205.276156502499</v>
      </c>
      <c r="N37" s="3416" t="s">
        <v>1185</v>
      </c>
      <c r="O37" s="3418" t="n">
        <v>134.43594941009349</v>
      </c>
      <c r="P37" s="3418" t="s">
        <v>1185</v>
      </c>
      <c r="Q37" s="3418" t="n">
        <v>134.43594941009349</v>
      </c>
      <c r="R37" s="3416" t="s">
        <v>1185</v>
      </c>
      <c r="S37" s="3418" t="n">
        <v>492.93181450367655</v>
      </c>
      <c r="T37" s="194"/>
      <c r="U37" s="194"/>
      <c r="V37" s="194"/>
      <c r="W37" s="194"/>
      <c r="X37" s="194"/>
      <c r="Y37" s="194"/>
    </row>
    <row r="38" spans="1:25" ht="12" customHeight="1" x14ac:dyDescent="0.15">
      <c r="A38" s="916" t="s">
        <v>195</v>
      </c>
      <c r="B38" s="918"/>
      <c r="C38" s="916" t="s">
        <v>196</v>
      </c>
      <c r="D38" s="3415" t="s">
        <v>2987</v>
      </c>
      <c r="E38" s="3415" t="s">
        <v>2942</v>
      </c>
      <c r="F38" s="3415" t="n">
        <v>118996.201</v>
      </c>
      <c r="G38" s="3415" t="s">
        <v>2942</v>
      </c>
      <c r="H38" s="3416" t="s">
        <v>1185</v>
      </c>
      <c r="I38" s="3415" t="s">
        <v>2942</v>
      </c>
      <c r="J38" s="3418" t="n">
        <v>118996.201</v>
      </c>
      <c r="K38" s="3415" t="n">
        <v>1.0</v>
      </c>
      <c r="L38" s="3418" t="s">
        <v>2947</v>
      </c>
      <c r="M38" s="3418" t="n">
        <v>118996.201</v>
      </c>
      <c r="N38" s="3415" t="n">
        <v>15.38181818</v>
      </c>
      <c r="O38" s="3418" t="n">
        <v>1830.377927892734</v>
      </c>
      <c r="P38" s="3418" t="s">
        <v>2944</v>
      </c>
      <c r="Q38" s="3418" t="n">
        <v>1830.377927892734</v>
      </c>
      <c r="R38" s="3415" t="n">
        <v>1.0</v>
      </c>
      <c r="S38" s="3418" t="n">
        <v>6711.385735606698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118996.201</v>
      </c>
      <c r="N40" s="3416" t="s">
        <v>1185</v>
      </c>
      <c r="O40" s="3418" t="n">
        <v>1830.377927892734</v>
      </c>
      <c r="P40" s="3418" t="s">
        <v>2943</v>
      </c>
      <c r="Q40" s="3418" t="n">
        <v>1830.377927892734</v>
      </c>
      <c r="R40" s="3416" t="s">
        <v>1185</v>
      </c>
      <c r="S40" s="3418" t="n">
        <v>6711.385735606698</v>
      </c>
      <c r="T40" s="194"/>
      <c r="U40" s="194"/>
      <c r="V40" s="194"/>
      <c r="W40" s="194"/>
      <c r="X40" s="194"/>
      <c r="Y40" s="194"/>
    </row>
    <row r="41" spans="1:25" x14ac:dyDescent="0.15">
      <c r="A41" s="2573" t="s">
        <v>199</v>
      </c>
      <c r="B41" s="2574"/>
      <c r="C41" s="2575"/>
      <c r="D41" s="3415" t="s">
        <v>2987</v>
      </c>
      <c r="E41" s="3415" t="n">
        <v>30727.57168</v>
      </c>
      <c r="F41" s="3415" t="s">
        <v>2942</v>
      </c>
      <c r="G41" s="3415" t="s">
        <v>2942</v>
      </c>
      <c r="H41" s="3415" t="s">
        <v>2942</v>
      </c>
      <c r="I41" s="3415" t="s">
        <v>2942</v>
      </c>
      <c r="J41" s="3418" t="n">
        <v>30727.57168</v>
      </c>
      <c r="K41" s="3415" t="n">
        <v>1.0</v>
      </c>
      <c r="L41" s="3418" t="s">
        <v>2947</v>
      </c>
      <c r="M41" s="3418" t="n">
        <v>30727.57168</v>
      </c>
      <c r="N41" s="3415" t="n">
        <v>24.30436767</v>
      </c>
      <c r="O41" s="3418" t="n">
        <v>746.8141997169996</v>
      </c>
      <c r="P41" s="3418" t="s">
        <v>2944</v>
      </c>
      <c r="Q41" s="3418" t="n">
        <v>746.8141997169996</v>
      </c>
      <c r="R41" s="3415" t="n">
        <v>1.0</v>
      </c>
      <c r="S41" s="3418" t="n">
        <v>2738.318732295668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2987</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540327.5707493409</v>
      </c>
      <c r="N44" s="3416" t="s">
        <v>1185</v>
      </c>
      <c r="O44" s="3418" t="n">
        <v>10450.598498489448</v>
      </c>
      <c r="P44" s="3418" t="n">
        <v>422.519489223</v>
      </c>
      <c r="Q44" s="3418" t="n">
        <v>10028.079009266447</v>
      </c>
      <c r="R44" s="3416" t="s">
        <v>1185</v>
      </c>
      <c r="S44" s="3418" t="n">
        <v>36769.623033977005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74205.413046</v>
      </c>
      <c r="N45" s="3416" t="s">
        <v>1185</v>
      </c>
      <c r="O45" s="3418" t="n">
        <v>1898.2271099677491</v>
      </c>
      <c r="P45" s="3418" t="s">
        <v>2944</v>
      </c>
      <c r="Q45" s="3418" t="n">
        <v>1898.2271099677491</v>
      </c>
      <c r="R45" s="3416" t="s">
        <v>1185</v>
      </c>
      <c r="S45" s="3418" t="n">
        <v>6960.166069881753</v>
      </c>
      <c r="T45" s="194"/>
      <c r="U45" s="194"/>
      <c r="V45" s="194"/>
      <c r="W45" s="194"/>
      <c r="X45" s="194"/>
      <c r="Y45" s="194"/>
    </row>
    <row r="46" spans="1:25" ht="12" customHeight="1" x14ac:dyDescent="0.15">
      <c r="A46" s="928"/>
      <c r="B46" s="118"/>
      <c r="C46" s="916" t="s">
        <v>203</v>
      </c>
      <c r="D46" s="3415" t="s">
        <v>2987</v>
      </c>
      <c r="E46" s="3415" t="n">
        <v>40230.0</v>
      </c>
      <c r="F46" s="3415" t="n">
        <v>2100.0</v>
      </c>
      <c r="G46" s="3415" t="n">
        <v>110.0</v>
      </c>
      <c r="H46" s="3416" t="s">
        <v>1185</v>
      </c>
      <c r="I46" s="3415" t="s">
        <v>2942</v>
      </c>
      <c r="J46" s="3418" t="n">
        <v>42220.0</v>
      </c>
      <c r="K46" s="3415" t="n">
        <v>1.0</v>
      </c>
      <c r="L46" s="3418" t="s">
        <v>2947</v>
      </c>
      <c r="M46" s="3418" t="n">
        <v>42220.0</v>
      </c>
      <c r="N46" s="3415" t="n">
        <v>27.24545455</v>
      </c>
      <c r="O46" s="3418" t="n">
        <v>1150.303091101</v>
      </c>
      <c r="P46" s="3415" t="s">
        <v>2944</v>
      </c>
      <c r="Q46" s="3418" t="n">
        <v>1150.303091101</v>
      </c>
      <c r="R46" s="3415" t="n">
        <v>1.0</v>
      </c>
      <c r="S46" s="3418" t="n">
        <v>4217.778000703671</v>
      </c>
      <c r="T46" s="194"/>
      <c r="U46" s="194"/>
      <c r="V46" s="194"/>
      <c r="W46" s="194"/>
      <c r="X46" s="194"/>
      <c r="Y46" s="194"/>
    </row>
    <row r="47" spans="1:25" ht="12" customHeight="1" x14ac:dyDescent="0.15">
      <c r="A47" s="928"/>
      <c r="B47" s="118"/>
      <c r="C47" s="916" t="s">
        <v>204</v>
      </c>
      <c r="D47" s="3415" t="s">
        <v>2987</v>
      </c>
      <c r="E47" s="3415" t="n">
        <v>228.845088</v>
      </c>
      <c r="F47" s="3415" t="n">
        <v>1837.158768</v>
      </c>
      <c r="G47" s="3415" t="s">
        <v>2942</v>
      </c>
      <c r="H47" s="3416" t="s">
        <v>1185</v>
      </c>
      <c r="I47" s="3415" t="s">
        <v>2942</v>
      </c>
      <c r="J47" s="3418" t="n">
        <v>2066.003856</v>
      </c>
      <c r="K47" s="3415" t="n">
        <v>1.0</v>
      </c>
      <c r="L47" s="3418" t="s">
        <v>2947</v>
      </c>
      <c r="M47" s="3418" t="n">
        <v>2066.003856</v>
      </c>
      <c r="N47" s="3415" t="n">
        <v>20.0347783</v>
      </c>
      <c r="O47" s="3418" t="n">
        <v>41.39192922190512</v>
      </c>
      <c r="P47" s="3415" t="s">
        <v>2944</v>
      </c>
      <c r="Q47" s="3418" t="n">
        <v>41.39192922190512</v>
      </c>
      <c r="R47" s="3415" t="n">
        <v>1.0</v>
      </c>
      <c r="S47" s="3418" t="n">
        <v>151.77040714698558</v>
      </c>
      <c r="T47" s="194"/>
      <c r="U47" s="194"/>
      <c r="V47" s="194"/>
      <c r="W47" s="194"/>
      <c r="X47" s="194"/>
      <c r="Y47" s="194"/>
    </row>
    <row r="48" spans="1:25" ht="12" customHeight="1" x14ac:dyDescent="0.15">
      <c r="A48" s="928"/>
      <c r="B48" s="118"/>
      <c r="C48" s="916" t="s">
        <v>205</v>
      </c>
      <c r="D48" s="3415" t="s">
        <v>2987</v>
      </c>
      <c r="E48" s="3415" t="n">
        <v>4549.896</v>
      </c>
      <c r="F48" s="3415" t="s">
        <v>2942</v>
      </c>
      <c r="G48" s="3415" t="s">
        <v>2942</v>
      </c>
      <c r="H48" s="3416" t="s">
        <v>1185</v>
      </c>
      <c r="I48" s="3415" t="s">
        <v>2942</v>
      </c>
      <c r="J48" s="3418" t="n">
        <v>4549.896</v>
      </c>
      <c r="K48" s="3415" t="n">
        <v>1.0</v>
      </c>
      <c r="L48" s="3418" t="s">
        <v>2947</v>
      </c>
      <c r="M48" s="3418" t="n">
        <v>4549.896</v>
      </c>
      <c r="N48" s="3415" t="n">
        <v>15.38181818</v>
      </c>
      <c r="O48" s="3418" t="n">
        <v>69.98567300990928</v>
      </c>
      <c r="P48" s="3415" t="s">
        <v>2944</v>
      </c>
      <c r="Q48" s="3418" t="n">
        <v>69.98567300990928</v>
      </c>
      <c r="R48" s="3415" t="n">
        <v>1.0</v>
      </c>
      <c r="S48" s="3418" t="n">
        <v>256.61413436966757</v>
      </c>
      <c r="T48" s="194"/>
      <c r="U48" s="194"/>
      <c r="V48" s="194"/>
      <c r="W48" s="194"/>
      <c r="X48" s="194"/>
      <c r="Y48" s="194"/>
    </row>
    <row r="49" spans="1:25" ht="13.5" customHeight="1" x14ac:dyDescent="0.15">
      <c r="A49" s="911"/>
      <c r="B49" s="929"/>
      <c r="C49" s="919" t="s">
        <v>206</v>
      </c>
      <c r="D49" s="3415" t="s">
        <v>2987</v>
      </c>
      <c r="E49" s="3415" t="n">
        <v>25369.51319</v>
      </c>
      <c r="F49" s="3415" t="s">
        <v>2942</v>
      </c>
      <c r="G49" s="3415" t="s">
        <v>2942</v>
      </c>
      <c r="H49" s="3416" t="s">
        <v>1185</v>
      </c>
      <c r="I49" s="3415" t="s">
        <v>2942</v>
      </c>
      <c r="J49" s="3418" t="n">
        <v>25369.51319</v>
      </c>
      <c r="K49" s="3415" t="n">
        <v>1.0</v>
      </c>
      <c r="L49" s="3418" t="s">
        <v>2947</v>
      </c>
      <c r="M49" s="3418" t="n">
        <v>25369.51319</v>
      </c>
      <c r="N49" s="3415" t="n">
        <v>25.09099847</v>
      </c>
      <c r="O49" s="3418" t="n">
        <v>636.5464166349349</v>
      </c>
      <c r="P49" s="3415" t="s">
        <v>2944</v>
      </c>
      <c r="Q49" s="3418" t="n">
        <v>636.5464166349349</v>
      </c>
      <c r="R49" s="3415" t="n">
        <v>1.0</v>
      </c>
      <c r="S49" s="3418" t="n">
        <v>2334.00352766143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385.3985219128385</v>
      </c>
      <c r="C9" s="3415" t="n">
        <v>364.4742501</v>
      </c>
      <c r="D9" s="3418" t="n">
        <v>26826.986751570963</v>
      </c>
      <c r="E9" s="3418" t="n">
        <v>362.988200954028</v>
      </c>
      <c r="F9" s="3418" t="n">
        <v>26603.049100909513</v>
      </c>
      <c r="G9" s="3418" t="n">
        <v>0.409393237044</v>
      </c>
      <c r="H9" s="3418" t="n">
        <v>0.841774376358</v>
      </c>
      <c r="I9" s="26"/>
      <c r="J9" s="26"/>
      <c r="K9" s="26"/>
    </row>
    <row r="10" spans="1:11" ht="13.5" customHeight="1" x14ac:dyDescent="0.15">
      <c r="A10" s="935" t="s">
        <v>219</v>
      </c>
      <c r="B10" s="3418" t="n">
        <v>5.2052761565025</v>
      </c>
      <c r="C10" s="3415" t="n">
        <v>5.205276157</v>
      </c>
      <c r="D10" s="3418" t="n">
        <v>492.93181450367655</v>
      </c>
      <c r="E10" s="3418" t="n">
        <v>5.2052761565</v>
      </c>
      <c r="F10" s="3418" t="n">
        <v>492.93181450755</v>
      </c>
      <c r="G10" s="3418" t="n">
        <v>9.606E-9</v>
      </c>
      <c r="H10" s="3418" t="n">
        <v>-7.86E-10</v>
      </c>
      <c r="I10" s="26"/>
      <c r="J10" s="26"/>
      <c r="K10" s="26"/>
    </row>
    <row r="11" spans="1:11" ht="12" customHeight="1" x14ac:dyDescent="0.15">
      <c r="A11" s="935" t="s">
        <v>89</v>
      </c>
      <c r="B11" s="3418" t="n">
        <v>118.996201</v>
      </c>
      <c r="C11" s="3415" t="n">
        <v>118.996201</v>
      </c>
      <c r="D11" s="3418" t="n">
        <v>6711.385735606698</v>
      </c>
      <c r="E11" s="3418" t="n">
        <v>118.99620100048</v>
      </c>
      <c r="F11" s="3418" t="n">
        <v>6711.3857364270725</v>
      </c>
      <c r="G11" s="3418" t="n">
        <v>-4.03E-10</v>
      </c>
      <c r="H11" s="3418" t="n">
        <v>-1.2224E-8</v>
      </c>
      <c r="I11" s="26"/>
      <c r="J11" s="26"/>
      <c r="K11" s="26"/>
    </row>
    <row r="12" spans="1:11" ht="12" customHeight="1" x14ac:dyDescent="0.15">
      <c r="A12" s="935" t="s">
        <v>91</v>
      </c>
      <c r="B12" s="3418" t="n">
        <v>30.72757168</v>
      </c>
      <c r="C12" s="3415" t="n">
        <v>30.72757168</v>
      </c>
      <c r="D12" s="3418" t="n">
        <v>2738.318732295668</v>
      </c>
      <c r="E12" s="3418" t="n">
        <v>31.397933181166</v>
      </c>
      <c r="F12" s="3418" t="n">
        <v>2738.318732444739</v>
      </c>
      <c r="G12" s="3418" t="n">
        <v>-2.135049773175</v>
      </c>
      <c r="H12" s="3418" t="n">
        <v>-5.444E-9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540.327570749341</v>
      </c>
      <c r="C14" s="3418" t="n">
        <v>519.403298937</v>
      </c>
      <c r="D14" s="3418" t="n">
        <v>36769.623033977005</v>
      </c>
      <c r="E14" s="3418" t="n">
        <v>518.587611292174</v>
      </c>
      <c r="F14" s="3418" t="n">
        <v>36545.685384288874</v>
      </c>
      <c r="G14" s="3418" t="n">
        <v>0.157290229667</v>
      </c>
      <c r="H14" s="3418" t="n">
        <v>0.612760842582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FF5A371-6693-466F-9660-029A9F1DEF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