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<sst xmlns="http://schemas.openxmlformats.org/spreadsheetml/2006/main" count="30264" uniqueCount="3512">
  <si>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</si>
  <si>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</si>
  <si>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</si>
  <si>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</si>
  <si>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</si>
  <si>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</si>
  <si>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</si>
  <si>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</si>
  <si>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</si>
  <si>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</si>
  <si>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</si>
  <si>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</si>
  <si>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</si>
  <si>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</si>
  <si>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</si>
  <si>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</si>
  <si>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</si>
  <si>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</si>
  <si>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</si>
  <si>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</si>
  <si>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</si>
  <si>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</si>
  <si>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</si>
  <si>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</si>
  <si>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</si>
  <si>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</si>
  <si>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</si>
  <si>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</si>
  <si>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</si>
  <si>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</si>
  <si>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</si>
  <si>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</si>
  <si>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</si>
  <si>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</si>
  <si>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</si>
  <si>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</si>
  <si>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</si>
  <si>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</si>
  <si>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</si>
  <si>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</si>
  <si>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</si>
  <si>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</si>
  <si>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</si>
  <si>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</si>
  <si>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</si>
  <si>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</si>
  <si>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</si>
  <si>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</si>
  <si>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</si>
  <si>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</si>
  <si>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</si>
  <si>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</si>
  <si>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</si>
  <si>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</si>
  <si>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</si>
  <si>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</si>
  <si>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</si>
  <si>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</si>
  <si>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</si>
  <si>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</si>
  <si>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</si>
  <si>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</si>
  <si>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</si>
  <si>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</si>
  <si>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</si>
  <si>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</si>
  <si>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</si>
  <si>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</si>
  <si>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</si>
  <si>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</si>
  <si>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</si>
  <si>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</si>
  <si>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</si>
  <si>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</si>
  <si>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</si>
  <si>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</si>
  <si>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</si>
  <si>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</si>
  <si>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</si>
  <si>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</si>
  <si>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</si>
  <si>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</si>
  <si>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</si>
  <si>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</si>
  <si>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</si>
  <si>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</si>
  <si>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</si>
  <si>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</si>
  <si>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</si>
  <si>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</si>
  <si>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</si>
  <si>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</si>
  <si>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</si>
  <si>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</si>
  <si>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</si>
  <si>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</si>
  <si>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</si>
  <si>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</si>
  <si>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</si>
  <si>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</si>
  <si>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</si>
  <si>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</si>
  <si>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</si>
  <si>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</si>
  <si>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</si>
  <si>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</si>
  <si>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</si>
  <si>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</si>
  <si>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</si>
  <si>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</si>
  <si>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</si>
  <si>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</si>
  <si>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</si>
  <si>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</si>
  <si>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</si>
  <si>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</si>
  <si>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</si>
  <si>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</si>
  <si>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</si>
  <si>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</si>
  <si>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</si>
  <si>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</si>
  <si>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</si>
  <si>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</si>
  <si>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</si>
  <si>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</si>
  <si>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</si>
  <si>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</si>
  <si>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</si>
  <si>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</si>
  <si>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</si>
  <si>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</si>
  <si>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</si>
  <si>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</si>
  <si>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</si>
  <si>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</si>
  <si>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</si>
  <si>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</si>
  <si>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</si>
  <si>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</si>
  <si>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</si>
  <si>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</si>
  <si>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</si>
  <si>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</si>
  <si>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</si>
  <si>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</si>
  <si>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</si>
  <si>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</si>
  <si>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</si>
  <si>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</si>
  <si>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</si>
  <si>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</si>
  <si>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</si>
  <si>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</si>
  <si>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</si>
  <si>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</si>
  <si>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</si>
  <si>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</si>
  <si>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</si>
  <si>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</si>
  <si>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</si>
  <si>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</si>
  <si>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</si>
  <si>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</si>
  <si>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</si>
  <si>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</si>
  <si>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</si>
  <si>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</si>
  <si>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</si>
  <si>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</si>
  <si>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</si>
  <si>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</si>
  <si>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</si>
  <si>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</si>
  <si>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</si>
  <si>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</si>
  <si>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</si>
  <si>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</si>
  <si>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</si>
  <si>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</si>
  <si>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</si>
  <si>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</si>
  <si>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</si>
  <si>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</si>
  <si>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</si>
  <si>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</si>
  <si>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</si>
  <si>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</si>
  <si>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</si>
  <si>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</si>
  <si>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</si>
  <si>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</si>
  <si>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</si>
  <si>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</si>
  <si>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</si>
  <si>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</si>
  <si>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</si>
  <si>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</si>
  <si>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</si>
  <si>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</si>
  <si>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</si>
  <si>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</si>
  <si>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</si>
  <si>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</si>
  <si>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</si>
  <si>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</si>
  <si>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</si>
  <si>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</si>
  <si>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</si>
  <si>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</si>
  <si>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</si>
  <si>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</si>
  <si>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</si>
  <si>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</si>
  <si>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</si>
  <si>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</si>
  <si>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</si>
  <si>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</si>
  <si>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</si>
  <si>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</si>
  <si>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</si>
  <si>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</si>
  <si>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</si>
  <si>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</si>
  <si>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</si>
  <si>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</si>
  <si>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</si>
  <si>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</si>
  <si>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</si>
  <si>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</si>
  <si>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</si>
  <si>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</si>
  <si>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</si>
  <si>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</si>
  <si>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</si>
  <si>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</si>
  <si>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</si>
  <si>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</si>
  <si>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</si>
  <si>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</si>
  <si>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</si>
  <si>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</si>
  <si>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</si>
  <si>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</si>
  <si>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</si>
  <si>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</si>
  <si>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</si>
  <si>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</si>
  <si>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</si>
  <si>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</si>
  <si>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</si>
  <si>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</si>
  <si>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</si>
  <si>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</si>
  <si>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</si>
  <si>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</si>
  <si>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</si>
  <si>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</si>
  <si>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</si>
  <si>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</si>
  <si>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</si>
  <si>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</si>
  <si>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</si>
  <si>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</si>
  <si>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</si>
  <si>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</si>
  <si>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</si>
  <si>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</si>
  <si>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</si>
  <si>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</si>
  <si>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</si>
  <si>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</si>
  <si>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</si>
  <si>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</si>
  <si>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</si>
  <si>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</si>
  <si>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</si>
  <si>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</si>
  <si>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</si>
  <si>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</si>
  <si>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</si>
  <si>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</si>
  <si>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</si>
  <si>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</si>
  <si>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</si>
  <si>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</si>
  <si>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</si>
  <si>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</si>
  <si>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</si>
  <si>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</si>
  <si>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</si>
  <si>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</si>
  <si>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</si>
  <si>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</si>
  <si>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</si>
  <si>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</si>
  <si>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</si>
  <si>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</si>
  <si>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</si>
  <si>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</si>
  <si>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</si>
  <si>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</si>
  <si>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</si>
  <si>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</si>
  <si>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</si>
  <si>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</si>
  <si>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</si>
  <si>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</si>
  <si>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</si>
  <si>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</si>
  <si>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</si>
  <si>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</si>
  <si>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</si>
  <si>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</si>
  <si>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</si>
  <si>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</si>
  <si>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</si>
  <si>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</si>
  <si>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</si>
  <si>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</si>
  <si>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</si>
  <si>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</si>
  <si>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</si>
  <si>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</si>
  <si>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</si>
  <si>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</si>
  <si>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</si>
  <si>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</si>
  <si>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</si>
  <si>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</si>
  <si>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</si>
  <si>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</si>
  <si>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</si>
  <si>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</si>
  <si>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</si>
  <si>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</si>
  <si>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</si>
  <si>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</si>
  <si>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</si>
  <si>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</si>
  <si>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</si>
  <si>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</si>
  <si>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</si>
  <si>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</si>
  <si>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</si>
  <si>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</si>
  <si>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</si>
  <si>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</si>
  <si>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</si>
  <si>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</si>
  <si>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</si>
  <si>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</si>
  <si>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</si>
  <si>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</si>
  <si>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</si>
  <si>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</si>
  <si>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</si>
  <si>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</si>
  <si>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</si>
  <si>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</si>
  <si>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</si>
  <si>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</si>
  <si>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</si>
  <si>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</si>
  <si>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</si>
  <si>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</si>
  <si>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</si>
  <si>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</si>
  <si>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</si>
  <si>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</si>
  <si>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</si>
  <si>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</si>
  <si>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</si>
  <si>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</si>
  <si>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</si>
  <si>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</si>
  <si>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</si>
  <si>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</si>
  <si>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</si>
  <si>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</si>
  <si>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</si>
  <si>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</si>
  <si>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</si>
  <si>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</si>
  <si>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</si>
  <si>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</si>
  <si>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</si>
  <si>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</si>
  <si>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</si>
  <si>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</si>
  <si>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</si>
  <si>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</si>
  <si>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</si>
  <si>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</si>
  <si>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</si>
  <si>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</si>
  <si>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</si>
  <si>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</si>
  <si>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</si>
  <si>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</si>
  <si>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</si>
  <si>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</si>
  <si>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</si>
  <si>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</si>
  <si>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</si>
  <si>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</si>
  <si>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</si>
  <si>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</si>
  <si>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</si>
  <si>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</si>
  <si>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</si>
  <si>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</si>
  <si>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</si>
  <si>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</si>
  <si>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</si>
  <si>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</si>
  <si>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</si>
  <si>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</si>
  <si>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</si>
  <si>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</si>
  <si>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</si>
  <si>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</si>
  <si>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</si>
  <si>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</si>
  <si>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</si>
  <si>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</si>
  <si>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</si>
  <si>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</si>
  <si>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</si>
  <si>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</si>
  <si>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</si>
  <si>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</si>
  <si>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</si>
  <si>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</si>
  <si>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</si>
  <si>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</si>
  <si>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</si>
  <si>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</si>
  <si>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</si>
  <si>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</si>
  <si>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</si>
  <si>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</si>
  <si>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</si>
  <si>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</si>
  <si>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</si>
  <si>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</si>
  <si>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</si>
  <si>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</si>
  <si>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</si>
  <si>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</si>
  <si>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</si>
  <si>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</si>
  <si>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</si>
  <si>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</si>
  <si>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</si>
  <si>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</si>
  <si>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</si>
  <si>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</si>
  <si>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</si>
  <si>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</si>
  <si>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</si>
  <si>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</si>
  <si>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</si>
  <si>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</si>
  <si>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</si>
  <si>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</si>
  <si>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</si>
  <si>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</si>
  <si>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</si>
  <si>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</si>
  <si>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</si>
  <si>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</si>
  <si>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</si>
  <si>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</si>
  <si>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</si>
  <si>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</si>
  <si>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</si>
  <si>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</si>
  <si>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</si>
  <si>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</si>
  <si>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</si>
  <si>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</si>
  <si>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</si>
  <si>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</si>
  <si>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</si>
  <si>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</si>
  <si>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</si>
  <si>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</si>
  <si>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</si>
  <si>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</si>
  <si>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</si>
  <si>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</si>
  <si>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</si>
  <si>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</si>
  <si>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</si>
  <si>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</si>
  <si>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</si>
  <si>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</si>
  <si>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</si>
  <si>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</si>
  <si>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</si>
  <si>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</si>
  <si>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</si>
  <si>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</si>
  <si>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</si>
  <si>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</si>
  <si>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</si>
  <si>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</si>
  <si>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</si>
  <si>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</si>
  <si>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</si>
  <si>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</si>
  <si>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</si>
  <si>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</si>
  <si>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</si>
  <si>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</si>
  <si>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</si>
  <si>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</si>
  <si>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</si>
  <si>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</si>
  <si>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</si>
  <si>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</si>
  <si>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</si>
  <si>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</si>
  <si>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</si>
  <si>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</si>
  <si>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</si>
  <si>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</si>
  <si>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</si>
  <si>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</si>
  <si>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</si>
  <si>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</si>
  <si>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</si>
  <si>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</si>
  <si>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</si>
  <si>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</si>
  <si>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</si>
  <si>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</si>
  <si>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</si>
  <si>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</si>
  <si>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</si>
  <si>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</si>
  <si>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</si>
  <si>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</si>
  <si>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</si>
  <si>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</si>
  <si>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</si>
  <si>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</si>
  <si>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</si>
  <si>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</si>
  <si>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</si>
  <si>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</si>
  <si>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</si>
  <si>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</si>
  <si>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</si>
  <si>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</si>
  <si>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</si>
  <si>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</si>
  <si>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</si>
  <si>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</si>
  <si>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</si>
  <si>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</si>
  <si>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</si>
  <si>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</si>
  <si>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</si>
  <si>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</si>
  <si>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</si>
  <si>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</si>
  <si>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</si>
  <si>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</si>
  <si>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</si>
  <si>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</si>
  <si>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</si>
  <si>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</si>
  <si>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</si>
  <si>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</si>
  <si>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</si>
  <si>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</si>
  <si>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</si>
  <si>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</si>
  <si>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</si>
  <si>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</si>
  <si>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</si>
  <si>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</si>
  <si>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</si>
  <si>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</si>
  <si>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</si>
  <si>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</si>
  <si>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</si>
  <si>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</si>
  <si>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</si>
  <si>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</si>
  <si>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</si>
  <si>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</si>
  <si>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</si>
  <si>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</si>
  <si>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</si>
  <si>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</si>
  <si>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</si>
  <si>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</si>
  <si>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</si>
  <si>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</si>
  <si>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</si>
  <si>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</si>
  <si>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</si>
  <si>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</si>
  <si>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</si>
  <si>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</si>
  <si>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</si>
  <si>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</si>
  <si>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</si>
  <si>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</si>
  <si>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</si>
  <si>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</si>
  <si>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</si>
  <si>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</si>
  <si>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</si>
  <si>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</si>
  <si>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</si>
  <si>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</si>
  <si>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</si>
  <si>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</si>
  <si>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</si>
  <si>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</si>
  <si>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</si>
  <si>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</si>
  <si>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</si>
  <si>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</si>
  <si>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</si>
  <si>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</si>
  <si>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</si>
  <si>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</si>
  <si>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</si>
  <si>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</si>
  <si>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</si>
  <si>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</si>
  <si>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</si>
  <si>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</si>
  <si>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</si>
  <si>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</si>
  <si>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</si>
  <si>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</si>
  <si>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</si>
  <si>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</si>
  <si>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</si>
  <si>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</si>
  <si>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</si>
  <si>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</si>
  <si>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</si>
  <si>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</si>
  <si>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</si>
  <si>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</si>
  <si>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</si>
  <si>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</si>
  <si>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</si>
  <si>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</si>
  <si>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</si>
  <si>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</si>
  <si>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</si>
  <si>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</si>
  <si>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</si>
  <si>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</si>
  <si>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</si>
  <si>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</si>
  <si>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</si>
  <si>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</si>
  <si>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</si>
  <si>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</si>
  <si>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</si>
  <si>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</si>
  <si>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</si>
  <si>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</si>
  <si>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</si>
  <si>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</si>
  <si>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</si>
  <si>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</si>
  <si>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</si>
  <si>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</si>
  <si>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</si>
  <si>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</si>
  <si>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</si>
  <si>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</si>
  <si>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</si>
  <si>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</si>
  <si>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</si>
  <si>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</si>
  <si>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</si>
  <si>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</si>
  <si>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</si>
  <si>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</si>
  <si>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</si>
  <si>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</si>
  <si>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</si>
  <si>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</si>
  <si>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</si>
  <si>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</si>
  <si>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</si>
  <si>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</si>
  <si>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</si>
  <si>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</si>
  <si>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</si>
  <si>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</si>
  <si>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</si>
  <si>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</si>
  <si>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</si>
  <si>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</si>
  <si>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</si>
  <si>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</si>
  <si>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</si>
  <si>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</si>
  <si>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</si>
  <si>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</si>
  <si>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</si>
  <si>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</si>
  <si>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</si>
  <si>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</si>
  <si>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</si>
  <si>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</si>
  <si>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</si>
  <si>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</si>
  <si>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</si>
  <si>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</si>
  <si>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</si>
  <si>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</si>
  <si>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</si>
  <si>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</si>
  <si>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</si>
  <si>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</si>
  <si>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</si>
  <si>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</si>
  <si>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</si>
  <si>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</si>
  <si>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</si>
  <si>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</si>
  <si>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</si>
  <si>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</si>
  <si>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</si>
  <si>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</si>
  <si>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</si>
  <si>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</si>
  <si>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</si>
  <si>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</si>
  <si>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</si>
  <si>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</si>
  <si>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</si>
  <si>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</si>
  <si>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</si>
  <si>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</si>
  <si>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</si>
  <si>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</si>
  <si>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</si>
  <si>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</si>
  <si>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</si>
  <si>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</si>
  <si>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</si>
  <si>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</si>
  <si>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</si>
  <si>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</si>
  <si>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</si>
  <si>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</si>
  <si>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</si>
  <si>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</si>
  <si>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</si>
  <si>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</si>
  <si>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</si>
  <si>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</si>
  <si>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</si>
  <si>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</si>
  <si>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</si>
  <si>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</si>
  <si>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</si>
  <si>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</si>
  <si>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</si>
  <si>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</si>
  <si>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</si>
  <si>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</si>
  <si>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</si>
  <si>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</si>
  <si>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</si>
  <si>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</si>
  <si>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</si>
  <si>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</si>
  <si>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</si>
  <si>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</si>
  <si>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</si>
  <si>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</si>
  <si>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</si>
  <si>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</si>
  <si>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</si>
  <si>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</si>
  <si>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</si>
  <si>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</si>
  <si>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</si>
  <si>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</si>
  <si>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</si>
  <si>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</si>
  <si>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</si>
  <si>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</si>
  <si>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</si>
  <si>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</si>
  <si>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</si>
  <si>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</si>
  <si>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</si>
  <si>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</si>
  <si>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</si>
  <si>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</si>
  <si>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</si>
  <si>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</si>
  <si>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</si>
  <si>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</si>
  <si>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</si>
  <si>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</si>
  <si>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</si>
  <si>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</si>
  <si>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</si>
  <si>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</si>
  <si>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</si>
  <si>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</si>
  <si>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</si>
  <si>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</si>
  <si>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</si>
  <si>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</si>
  <si>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</si>
  <si>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</si>
  <si>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</si>
  <si>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</si>
  <si>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</si>
  <si>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</si>
  <si>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</si>
  <si>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</si>
  <si>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</si>
  <si>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</si>
  <si>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</si>
  <si>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</si>
  <si>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</si>
  <si>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</si>
  <si>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</si>
  <si>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</si>
  <si>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</si>
  <si>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</si>
  <si>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</si>
  <si>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</si>
  <si>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</si>
  <si>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</si>
  <si>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</si>
  <si>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</si>
  <si>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</si>
  <si>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</si>
  <si>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</si>
  <si>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</si>
  <si>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</si>
  <si>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</si>
  <si>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</si>
  <si>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</si>
  <si>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</si>
  <si>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</si>
  <si>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</si>
  <si>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</si>
  <si>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</si>
  <si>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</si>
  <si>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</si>
  <si>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</si>
  <si>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</si>
  <si>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</si>
  <si>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</si>
  <si>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</si>
  <si>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</si>
  <si>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</si>
  <si>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</si>
  <si>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</si>
  <si>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</si>
  <si>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</si>
  <si>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</si>
  <si>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</si>
  <si>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</si>
  <si>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</si>
  <si>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</si>
  <si>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</si>
  <si>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</si>
  <si>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</si>
  <si>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</si>
  <si>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</si>
  <si>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</si>
  <si>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</si>
  <si>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</si>
  <si>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</si>
  <si>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</si>
  <si>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</si>
  <si>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</si>
  <si>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</si>
  <si>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</si>
  <si>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</si>
  <si>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</si>
  <si>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</si>
  <si>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</si>
  <si>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</si>
  <si>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</si>
  <si>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</si>
  <si>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</si>
  <si>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</si>
  <si>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</si>
  <si>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</si>
  <si>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</si>
  <si>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</si>
  <si>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</si>
  <si>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</si>
  <si>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</si>
  <si>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</si>
  <si>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</si>
  <si>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</si>
  <si>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</si>
  <si>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</si>
  <si>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</si>
  <si>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</si>
  <si>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</si>
  <si>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</si>
  <si>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</si>
  <si>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</si>
  <si>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</si>
  <si>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</si>
  <si>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</si>
  <si>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</si>
  <si>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</si>
  <si>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</si>
  <si>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</si>
  <si>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</si>
  <si>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</si>
  <si>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</si>
  <si>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</si>
  <si>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</si>
  <si>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</si>
  <si>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</si>
  <si>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</si>
  <si>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</si>
  <si>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</si>
  <si>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</si>
  <si>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</si>
  <si>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</si>
  <si>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</si>
  <si>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</si>
  <si>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</si>
  <si>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</si>
  <si>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</si>
  <si>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</si>
  <si>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</si>
  <si>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</si>
  <si>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</si>
  <si>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</si>
  <si>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</si>
  <si>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</si>
  <si>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</si>
  <si>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</si>
  <si>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</si>
  <si>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</si>
  <si>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</si>
  <si>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</si>
  <si>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</si>
  <si>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</si>
  <si>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</si>
  <si>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</si>
  <si>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</si>
  <si>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</si>
  <si>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</si>
  <si>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</si>
  <si>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</si>
  <si>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</si>
  <si>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</si>
  <si>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</si>
  <si>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</si>
  <si>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</si>
  <si>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</si>
  <si>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</si>
  <si>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</si>
  <si>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</si>
  <si>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</si>
  <si>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</si>
  <si>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</si>
  <si>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</si>
  <si>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</si>
  <si>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</si>
  <si>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</si>
  <si>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</si>
  <si>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</si>
  <si>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</si>
  <si>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</si>
  <si>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</si>
  <si>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</si>
  <si>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</si>
  <si>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</si>
  <si>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</si>
  <si>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</si>
  <si>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</si>
  <si>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</si>
  <si>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</si>
  <si>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</si>
  <si>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</si>
  <si>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</si>
  <si>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</si>
  <si>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</si>
  <si>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</si>
  <si>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</si>
  <si>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</si>
  <si>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</si>
  <si>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</si>
  <si>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</si>
  <si>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</si>
  <si>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</si>
  <si>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</si>
  <si>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</si>
  <si>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</si>
  <si>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</si>
  <si>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</si>
  <si>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</si>
  <si>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</si>
  <si>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</si>
  <si>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</si>
  <si>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</si>
  <si>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</si>
  <si>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</si>
  <si>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</si>
  <si>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</si>
  <si>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</si>
  <si>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</si>
  <si>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</si>
  <si>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</si>
  <si>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</si>
  <si>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</si>
  <si>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</si>
  <si>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</si>
  <si>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</si>
  <si>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</si>
  <si>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</si>
  <si>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</si>
  <si>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</si>
  <si>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</si>
  <si>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</si>
  <si>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</si>
  <si>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</si>
  <si>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</si>
  <si>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</si>
  <si>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</si>
  <si>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</si>
  <si>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</si>
  <si>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</si>
  <si>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</si>
  <si>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</si>
  <si>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</si>
  <si>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</si>
  <si>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</si>
  <si>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</si>
  <si>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</si>
  <si>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</si>
  <si>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</si>
  <si>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</si>
  <si>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</si>
  <si>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</si>
  <si>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</si>
  <si>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</si>
  <si>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</si>
  <si>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</si>
  <si>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</si>
  <si>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</si>
  <si>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</si>
  <si>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</si>
  <si>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</si>
  <si>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</si>
  <si>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</si>
  <si>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</si>
  <si>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</si>
  <si>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</si>
  <si>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</si>
  <si>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</si>
  <si>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</si>
  <si>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</si>
  <si>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</si>
  <si>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</si>
  <si>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</si>
  <si>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</si>
  <si>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</si>
  <si>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</si>
  <si>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</si>
  <si>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</si>
  <si>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</si>
  <si>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</si>
  <si>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</si>
  <si>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</si>
  <si>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</si>
  <si>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</si>
  <si>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</si>
  <si>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</si>
  <si>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</si>
  <si>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</si>
  <si>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</si>
  <si>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</si>
  <si>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</si>
  <si>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</si>
  <si>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</si>
  <si>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</si>
  <si>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</si>
  <si>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</si>
  <si>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</si>
  <si>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</si>
  <si>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</si>
  <si>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</si>
  <si>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</si>
  <si>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</si>
  <si>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</si>
  <si>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</si>
  <si>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</si>
  <si>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</si>
  <si>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</si>
  <si>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</si>
  <si>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</si>
  <si>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</si>
  <si>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</si>
  <si>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</si>
  <si>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</si>
  <si>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</si>
  <si>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</si>
  <si>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</si>
  <si>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</si>
  <si>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</si>
  <si>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</si>
  <si>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</si>
  <si>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</si>
  <si>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</si>
  <si>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</si>
  <si>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</si>
  <si>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</si>
  <si>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</si>
  <si>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</si>
  <si>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</si>
  <si>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</si>
  <si>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</si>
  <si>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</si>
  <si>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</si>
  <si>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</si>
  <si>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</si>
  <si>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</si>
  <si>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</si>
  <si>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</si>
  <si>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</si>
  <si>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</si>
  <si>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</si>
  <si>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</si>
  <si>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</si>
  <si>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</si>
  <si>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</si>
  <si>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</si>
  <si>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</si>
  <si>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</si>
  <si>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</si>
  <si>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</si>
  <si>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</si>
  <si>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</si>
  <si>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</si>
  <si>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</si>
  <si>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</si>
  <si>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</si>
  <si>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</si>
  <si>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</si>
  <si>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</si>
  <si>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</si>
  <si>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</si>
  <si>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</si>
  <si>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</si>
  <si>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</si>
  <si>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</si>
  <si>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</si>
  <si>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</si>
  <si>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</si>
  <si>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</si>
  <si>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</si>
  <si>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</si>
  <si>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</si>
  <si>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</si>
  <si>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</si>
  <si>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</si>
  <si>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</si>
  <si>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</si>
  <si>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</si>
  <si>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</si>
  <si>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</si>
  <si>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</si>
  <si>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</si>
  <si>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</si>
  <si>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</si>
  <si>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</si>
  <si>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</si>
  <si>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</si>
  <si>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</si>
  <si>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</si>
  <si>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</si>
  <si>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</si>
  <si>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</si>
  <si>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</si>
  <si>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</si>
  <si>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</si>
  <si>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</si>
  <si>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</si>
  <si>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</si>
  <si>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</si>
  <si>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</si>
  <si>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</si>
  <si>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</si>
  <si>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</si>
  <si>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</si>
  <si>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</si>
  <si>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</si>
  <si>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</si>
  <si>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</si>
  <si>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</si>
  <si>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</si>
  <si>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</si>
  <si>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</si>
  <si>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</si>
  <si>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</si>
  <si>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</si>
  <si>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</si>
  <si>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</si>
  <si>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</si>
  <si>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</si>
  <si>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</si>
  <si>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</si>
  <si>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</si>
  <si>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</si>
  <si>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</si>
  <si>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</si>
  <si>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</si>
  <si>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</si>
  <si>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</si>
  <si>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</si>
  <si>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</si>
  <si>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</si>
  <si>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</si>
  <si>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</si>
  <si>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</si>
  <si>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</si>
  <si>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</si>
  <si>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</si>
  <si>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</si>
  <si>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</si>
  <si>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</si>
  <si>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</si>
  <si>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</si>
  <si>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</si>
  <si>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</si>
  <si>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</si>
  <si>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</si>
  <si>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</si>
  <si>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</si>
  <si>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</si>
  <si>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</si>
  <si>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</si>
  <si>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</si>
  <si>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</si>
  <si>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</si>
  <si>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</si>
  <si>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</si>
  <si>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</si>
  <si>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</si>
  <si>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</si>
  <si>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</si>
  <si>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</si>
  <si>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</si>
  <si>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</si>
  <si>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</si>
  <si>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</si>
  <si>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</si>
  <si>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</si>
  <si>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</si>
  <si>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</si>
  <si>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</si>
  <si>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</si>
  <si>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</si>
  <si>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</si>
  <si>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</si>
  <si>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</si>
  <si>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</si>
  <si>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</si>
  <si>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</si>
  <si>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</si>
  <si>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</si>
  <si>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</si>
  <si>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</si>
  <si>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</si>
  <si>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</si>
  <si>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</si>
  <si>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</si>
  <si>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</si>
  <si>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</si>
  <si>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</si>
  <si>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</si>
  <si>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</si>
  <si>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</si>
  <si>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</si>
  <si>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</si>
  <si>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</si>
  <si>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</si>
  <si>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</si>
  <si>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</si>
  <si>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</si>
  <si>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</si>
  <si>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</si>
  <si>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</si>
  <si>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</si>
  <si>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</si>
  <si>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</si>
  <si>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</si>
  <si>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</si>
  <si>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</si>
  <si>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</si>
  <si>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</si>
  <si>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</si>
  <si>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</si>
  <si>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</si>
  <si>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</si>
  <si>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</si>
  <si>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</si>
  <si>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</si>
  <si>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</si>
  <si>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</si>
  <si>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</si>
  <si>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</si>
  <si>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</si>
  <si>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</si>
  <si>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</si>
  <si>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</si>
  <si>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</si>
  <si>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</si>
  <si>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</si>
  <si>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</si>
  <si>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</si>
  <si>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</si>
  <si>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</si>
  <si>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</si>
  <si>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</si>
  <si>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</si>
  <si>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</si>
  <si>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</si>
  <si>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</si>
  <si>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</si>
  <si>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</si>
  <si>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</si>
  <si>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</si>
  <si>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</si>
  <si>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</si>
  <si>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</si>
  <si>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</si>
  <si>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</si>
  <si>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</si>
  <si>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</si>
  <si>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</si>
  <si>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</si>
  <si>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</si>
  <si>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</si>
  <si>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</si>
  <si>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</si>
  <si>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</si>
  <si>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</si>
  <si>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</si>
  <si>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</si>
  <si>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</si>
  <si>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</si>
  <si>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</si>
  <si>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</si>
  <si>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</si>
  <si>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</si>
  <si>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</si>
  <si>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</si>
  <si>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</si>
  <si>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</si>
  <si>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</si>
  <si>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</si>
  <si>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</si>
  <si>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</si>
  <si>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</si>
  <si>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</si>
  <si>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</si>
  <si>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</si>
  <si>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</si>
  <si>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</si>
  <si>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</si>
  <si>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</si>
  <si>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</si>
  <si>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</si>
  <si>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</si>
  <si>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</si>
  <si>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</si>
  <si>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</si>
  <si>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</si>
  <si>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</si>
  <si>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</si>
  <si>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</si>
  <si>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</si>
  <si>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</si>
  <si>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</si>
  <si>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</si>
  <si>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</si>
  <si>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</si>
  <si>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</si>
  <si>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</si>
  <si>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</si>
  <si>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</si>
  <si>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</si>
  <si>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</si>
  <si>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</si>
  <si>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</si>
  <si>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</si>
  <si>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</si>
  <si>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</si>
  <si>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</si>
  <si>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</si>
  <si>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</si>
  <si>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</si>
  <si>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</si>
  <si>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</si>
  <si>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</si>
  <si>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</si>
  <si>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</si>
  <si>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</si>
  <si>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</si>
  <si>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</si>
  <si>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</si>
  <si>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</si>
  <si>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</si>
  <si>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</si>
  <si>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</si>
  <si>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</si>
  <si>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</si>
  <si>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</si>
  <si>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</si>
  <si>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</si>
  <si>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</si>
  <si>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</si>
  <si>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</si>
  <si>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</si>
  <si>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</si>
  <si>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</si>
  <si>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</si>
  <si>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</si>
  <si>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</si>
  <si>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</si>
  <si>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</si>
  <si>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</si>
  <si>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</si>
  <si>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</si>
  <si>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</si>
  <si>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</si>
  <si>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</si>
  <si>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</si>
  <si>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</si>
  <si>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</si>
  <si>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</si>
  <si>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</si>
  <si>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</si>
  <si>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</si>
  <si>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</si>
  <si>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</si>
  <si>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</si>
  <si>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</si>
  <si>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</si>
  <si>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</si>
  <si>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</si>
  <si>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</si>
  <si>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</si>
  <si>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</si>
  <si>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</si>
  <si>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</si>
  <si>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</si>
  <si>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</si>
  <si>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</si>
  <si>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</si>
  <si>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</si>
  <si>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</si>
  <si>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</si>
  <si>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</si>
  <si>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</si>
  <si>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</si>
  <si>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</si>
  <si>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</si>
  <si>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</si>
  <si>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</si>
  <si>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</si>
  <si>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</si>
  <si>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</si>
  <si>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</si>
  <si>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</si>
  <si>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</si>
  <si>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</si>
  <si>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</si>
  <si>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</si>
  <si>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</si>
  <si>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</si>
  <si>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</si>
  <si>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</si>
  <si>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</si>
  <si>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</si>
  <si>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</si>
  <si>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</si>
  <si>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</si>
  <si>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</si>
  <si>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</si>
  <si>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</si>
  <si>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</si>
  <si>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</si>
  <si>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</si>
  <si>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</si>
  <si>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</si>
  <si>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</si>
  <si>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</si>
  <si>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</si>
  <si>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</si>
  <si>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</si>
  <si>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</si>
  <si>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</si>
  <si>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</si>
  <si>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</si>
  <si>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</si>
  <si>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</si>
  <si>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</si>
  <si>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</si>
  <si>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</si>
  <si>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</si>
  <si>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</si>
  <si>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</si>
  <si>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</si>
  <si>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</si>
  <si>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</si>
  <si>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</si>
  <si>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</si>
  <si>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</si>
  <si>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</si>
  <si>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</si>
  <si>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</si>
  <si>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</si>
  <si>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</si>
  <si>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</si>
  <si>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</si>
  <si>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</si>
  <si>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</si>
  <si>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</si>
  <si>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</si>
  <si>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</si>
  <si>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</si>
  <si>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</si>
  <si>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</si>
  <si>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</si>
  <si>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</si>
  <si>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</si>
  <si>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</si>
  <si>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</si>
  <si>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</si>
  <si>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</si>
  <si>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</si>
  <si>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</si>
  <si>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</si>
  <si>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</si>
  <si>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</si>
  <si>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</si>
  <si>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</si>
  <si>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</si>
  <si>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</si>
  <si>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</si>
  <si>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</si>
  <si>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</si>
  <si>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</si>
  <si>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</si>
  <si>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</si>
  <si>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</si>
  <si>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</si>
  <si>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</si>
  <si>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</si>
  <si>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</si>
  <si>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</si>
  <si>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</si>
  <si>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</si>
  <si>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</si>
  <si>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</si>
  <si>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</si>
  <si>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</si>
  <si>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</si>
  <si>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</si>
  <si>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</si>
  <si>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</si>
  <si>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</si>
  <si>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</si>
  <si>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</si>
  <si>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</si>
  <si>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</si>
  <si>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</si>
  <si>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</si>
  <si>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</si>
  <si>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</si>
  <si>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</si>
  <si>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</si>
  <si>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</si>
  <si>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</si>
  <si>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</si>
  <si>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</si>
  <si>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</si>
  <si>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</si>
  <si>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</si>
  <si>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</si>
  <si>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</si>
  <si>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</si>
  <si>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</si>
  <si>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</si>
  <si>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</si>
  <si>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</si>
  <si>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</si>
  <si>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</si>
  <si>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</si>
  <si>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</si>
  <si>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</si>
  <si>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</si>
  <si>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</si>
  <si>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</si>
  <si>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</si>
  <si>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</si>
  <si>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</si>
  <si>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</si>
  <si>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</si>
  <si>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</si>
  <si>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</si>
  <si>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</si>
  <si>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</si>
  <si>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</si>
  <si>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</si>
  <si>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</si>
  <si>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</si>
  <si>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</si>
  <si>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</si>
  <si>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</si>
  <si>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</si>
  <si>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</si>
  <si>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</si>
  <si>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</si>
  <si>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</si>
  <si>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</si>
  <si>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</si>
  <si>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</si>
  <si>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</si>
  <si>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</si>
  <si>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</si>
  <si>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</si>
  <si>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</si>
  <si>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</si>
  <si>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</si>
  <si>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</si>
  <si>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</si>
  <si>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</si>
  <si>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</si>
  <si>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</si>
  <si>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</si>
  <si>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</si>
  <si>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</si>
  <si>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</si>
  <si>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</si>
  <si>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</si>
  <si>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</si>
  <si>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</si>
  <si>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</si>
  <si>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</si>
  <si>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</si>
  <si>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</si>
  <si>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</si>
  <si>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</si>
  <si>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</si>
  <si>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</si>
  <si>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</si>
  <si>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</si>
  <si>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</si>
  <si>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</si>
  <si>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</si>
  <si>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</si>
  <si>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</si>
  <si>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</si>
  <si>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</si>
  <si>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</si>
  <si>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</si>
  <si>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</si>
  <si>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</si>
  <si>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</si>
  <si>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</si>
  <si>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</si>
  <si>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</si>
  <si>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</si>
  <si>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</si>
  <si>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</si>
  <si>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</si>
  <si>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</si>
  <si>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</si>
  <si>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</si>
  <si>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</si>
  <si>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</si>
  <si>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</si>
  <si>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</si>
  <si>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</si>
  <si>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</si>
  <si>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</si>
  <si>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</si>
  <si>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</si>
  <si>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</si>
  <si>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</si>
  <si>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</si>
  <si>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</si>
  <si>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</si>
  <si>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</si>
  <si>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</si>
  <si>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</si>
  <si>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</si>
  <si>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</si>
  <si>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</si>
  <si>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</si>
  <si>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</si>
  <si>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</si>
  <si>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</si>
  <si>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</si>
  <si>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</si>
  <si>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</si>
  <si>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</si>
  <si>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</si>
  <si>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</si>
  <si>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</si>
  <si>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</si>
  <si>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</si>
  <si>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</si>
  <si>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</si>
  <si>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</si>
  <si>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</si>
  <si>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</si>
  <si>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</si>
  <si>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</si>
  <si>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</si>
  <si>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</si>
  <si>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</si>
  <si>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</si>
  <si>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</si>
  <si>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</si>
  <si>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</si>
  <si>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</si>
  <si>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</si>
  <si>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</si>
  <si>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</si>
  <si>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</si>
  <si>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</si>
  <si>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</si>
  <si>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</si>
  <si>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</si>
  <si>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</si>
  <si>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</si>
  <si>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</si>
  <si>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</si>
  <si>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</si>
  <si>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</si>
  <si>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</si>
  <si>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</si>
  <si>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</si>
  <si>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</si>
  <si>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</si>
  <si>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</si>
  <si>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</si>
  <si>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</si>
  <si>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</si>
  <si>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</si>
  <si>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</si>
  <si>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</si>
  <si>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</si>
  <si>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</si>
  <si>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</si>
  <si>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</si>
  <si>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</si>
  <si>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</si>
  <si>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</si>
  <si>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</si>
  <si>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</si>
  <si>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</si>
  <si>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</si>
  <si>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</si>
  <si>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</si>
  <si>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</si>
  <si>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</si>
  <si>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</si>
  <si>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</si>
  <si>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</si>
  <si>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</si>
  <si>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</si>
  <si>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</si>
  <si>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</si>
  <si>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</si>
  <si>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</si>
  <si>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</si>
  <si>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</si>
  <si>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</si>
  <si>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</si>
  <si>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</si>
  <si>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</si>
  <si>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</si>
  <si>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</si>
  <si>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</si>
  <si>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</si>
  <si>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</si>
  <si>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</si>
  <si>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</si>
  <si>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</si>
  <si>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</si>
  <si>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</si>
  <si>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</si>
  <si>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</si>
  <si>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</si>
  <si>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</si>
  <si>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</si>
  <si>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</si>
  <si>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</si>
  <si>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</si>
  <si>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</si>
  <si>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</si>
  <si>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</si>
  <si>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</si>
  <si>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</si>
  <si>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</si>
  <si>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</si>
  <si>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</si>
  <si>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</si>
  <si>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</si>
  <si>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</si>
  <si>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</si>
  <si>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</si>
  <si>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</si>
  <si>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</si>
  <si>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</si>
  <si>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</si>
  <si>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</si>
  <si>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</si>
  <si>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</si>
  <si>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</si>
  <si>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</si>
  <si>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</si>
  <si>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</si>
  <si>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</si>
  <si>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</si>
  <si>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</si>
  <si>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</si>
  <si>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</si>
  <si>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</si>
  <si>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</si>
  <si>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</si>
  <si>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</si>
  <si>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</si>
  <si>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</si>
  <si>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</si>
  <si>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</si>
  <si>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</si>
  <si>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</si>
  <si>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</si>
  <si>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</si>
  <si>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</si>
  <si>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</si>
  <si>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</si>
  <si>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</si>
  <si>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</si>
  <si>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</si>
  <si>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</si>
  <si>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</si>
  <si>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</si>
  <si>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</si>
  <si>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</si>
  <si>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</si>
  <si>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</si>
  <si>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</si>
  <si>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</si>
  <si>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</si>
  <si>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</si>
  <si>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</si>
  <si>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</si>
  <si>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</si>
  <si>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</si>
  <si>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</si>
  <si>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</si>
  <si>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</si>
  <si>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</si>
  <si>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</si>
  <si>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</si>
  <si>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</si>
  <si>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</si>
  <si>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</si>
  <si>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</si>
  <si>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</si>
  <si>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</si>
  <si>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</si>
  <si>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</si>
  <si>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</si>
  <si>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</si>
  <si>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</si>
  <si>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</si>
  <si>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</si>
  <si>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</si>
  <si>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</si>
  <si>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</si>
  <si>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</si>
  <si>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</si>
  <si>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</si>
  <si>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</si>
  <si>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</si>
  <si>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</si>
  <si>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</si>
  <si>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</si>
  <si>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</si>
  <si>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</si>
  <si>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</si>
  <si>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</si>
  <si>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</si>
  <si>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</si>
  <si>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</si>
  <si>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</si>
  <si>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</si>
  <si>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</si>
  <si>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</si>
  <si>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</si>
  <si>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</si>
  <si>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</si>
  <si>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</si>
  <si>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</si>
  <si>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</si>
  <si>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</si>
  <si>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</si>
  <si>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</si>
  <si>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</si>
  <si>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</si>
  <si>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</si>
  <si>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</si>
  <si>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</si>
  <si>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</si>
  <si>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</si>
  <si>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</si>
  <si>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</si>
  <si>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</si>
  <si>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</si>
  <si>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</si>
  <si>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</si>
  <si>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</si>
  <si>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</si>
  <si>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</si>
  <si>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</si>
  <si>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</si>
  <si>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</si>
  <si>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</si>
  <si>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</si>
  <si>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</si>
  <si>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</si>
  <si>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</si>
  <si>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</si>
  <si>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</si>
  <si>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</si>
  <si>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</si>
  <si>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</si>
  <si>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</si>
  <si>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</si>
  <si>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</si>
  <si>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</si>
  <si>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</si>
  <si>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</si>
  <si>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</si>
  <si>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</si>
  <si>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</si>
  <si>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</si>
  <si>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</si>
  <si>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</si>
  <si>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</si>
  <si>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</si>
  <si>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</si>
  <si>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</si>
  <si>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</si>
  <si>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</si>
  <si>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</si>
  <si>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</si>
  <si>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</si>
  <si>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</si>
  <si>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</si>
  <si>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</si>
  <si>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</si>
  <si>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</si>
  <si>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</si>
  <si>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</si>
  <si>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</si>
  <si>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</si>
  <si>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</si>
  <si>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</si>
  <si>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</si>
  <si>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</si>
  <si>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</si>
  <si>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</si>
  <si>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</si>
  <si>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</si>
  <si>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</si>
  <si>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</si>
  <si>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</si>
  <si>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</si>
  <si>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</si>
  <si>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</si>
  <si>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</si>
  <si>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</si>
  <si>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</si>
  <si>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</si>
  <si>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</si>
  <si>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</si>
  <si>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</si>
  <si>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</si>
  <si>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</si>
  <si>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</si>
  <si>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</si>
  <si>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</si>
  <si>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</si>
  <si>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</si>
  <si>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</si>
  <si>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</si>
  <si>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</si>
  <si>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</si>
  <si>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</si>
  <si>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</si>
  <si>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</si>
  <si>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</si>
  <si>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</si>
  <si>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</si>
  <si>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</si>
  <si>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</si>
  <si>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</si>
  <si>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</si>
  <si>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</si>
  <si>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</si>
  <si>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</si>
  <si>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</si>
  <si>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</si>
  <si>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</si>
  <si>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</si>
  <si>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</si>
  <si>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</si>
  <si>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</si>
  <si>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</si>
  <si>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</si>
  <si>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</si>
  <si>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</si>
  <si>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</si>
  <si>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</si>
  <si>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</si>
  <si>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</si>
  <si>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</si>
  <si>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</si>
  <si>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</si>
  <si>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</si>
  <si>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</si>
  <si>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</si>
  <si>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</si>
  <si>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</si>
  <si>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</si>
  <si>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</si>
  <si>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</si>
  <si>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</si>
  <si>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</si>
  <si>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</si>
  <si>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</si>
  <si>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</si>
  <si>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</si>
  <si>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</si>
  <si>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</si>
  <si>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</si>
  <si>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</si>
  <si>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</si>
  <si>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</si>
  <si>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</si>
  <si>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</si>
  <si>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</si>
  <si>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</si>
  <si>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</si>
  <si>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</si>
  <si>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</si>
  <si>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</si>
  <si>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</si>
  <si>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</si>
  <si>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</si>
  <si>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</si>
  <si>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</si>
  <si>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</si>
  <si>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</si>
  <si>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</si>
  <si>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</si>
  <si>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</si>
  <si>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</si>
  <si>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</si>
  <si>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</si>
  <si>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</si>
  <si>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</si>
  <si>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</si>
  <si>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</si>
  <si>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</si>
  <si>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</si>
  <si>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</si>
  <si>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</si>
  <si>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</si>
  <si>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</si>
  <si>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</si>
  <si>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</si>
  <si>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</si>
  <si>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</si>
  <si>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</si>
  <si>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</si>
  <si>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</si>
  <si>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</si>
  <si>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</si>
  <si>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</si>
  <si>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</si>
  <si>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</si>
  <si>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</si>
  <si>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</si>
  <si>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</si>
  <si>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</si>
  <si>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</si>
  <si>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</si>
  <si>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</si>
  <si>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</si>
  <si>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</si>
  <si>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</si>
  <si>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</si>
  <si>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</si>
  <si>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</si>
  <si>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</si>
  <si>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</si>
  <si>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</si>
  <si>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</si>
  <si>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</si>
  <si>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</si>
  <si>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</si>
  <si>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</si>
  <si>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</si>
  <si>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</si>
  <si>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</si>
  <si>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</si>
  <si>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</si>
  <si>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</si>
  <si>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</si>
  <si>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</si>
  <si>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</si>
  <si>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</si>
  <si>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</si>
  <si>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</si>
  <si>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</si>
  <si>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</si>
  <si>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</si>
  <si>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</si>
  <si>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</si>
  <si>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</si>
  <si>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</si>
  <si>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</si>
  <si>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</si>
  <si>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</si>
  <si>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</si>
  <si>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</si>
  <si>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</si>
  <si>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</si>
  <si>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</si>
  <si>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</si>
  <si>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</si>
  <si>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</si>
  <si>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</si>
  <si>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</si>
  <si>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</si>
  <si>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</si>
  <si>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</si>
  <si>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</si>
  <si>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</si>
  <si>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</si>
  <si>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</si>
  <si>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</si>
  <si>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</si>
  <si>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</si>
  <si>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</si>
  <si>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</si>
  <si>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</si>
  <si>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</si>
  <si>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</si>
  <si>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</si>
  <si>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</si>
  <si>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</si>
  <si>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</si>
  <si>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</si>
  <si>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</si>
  <si>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</si>
  <si>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</si>
  <si>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</si>
  <si>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</si>
  <si>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</si>
  <si>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</si>
  <si>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</si>
  <si>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</si>
  <si>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</si>
  <si>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</si>
  <si>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</si>
  <si>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</si>
  <si>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</si>
  <si>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</si>
  <si>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</si>
  <si>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</si>
  <si>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</si>
  <si>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</si>
  <si>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</si>
  <si>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</si>
  <si>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</si>
  <si>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</si>
  <si>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</si>
  <si>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</si>
  <si>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</si>
  <si>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</si>
  <si>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</si>
  <si>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</si>
  <si>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</si>
  <si>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</si>
  <si>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</si>
  <si>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</si>
  <si>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</si>
  <si>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</si>
  <si>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</si>
  <si>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</si>
  <si>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</si>
  <si>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</si>
  <si>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</si>
  <si>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</si>
  <si>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</si>
  <si>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</si>
  <si>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</si>
  <si>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</si>
  <si>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</si>
  <si>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</si>
  <si>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</si>
  <si>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</si>
  <si>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</si>
  <si>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</si>
  <si>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</si>
  <si>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</si>
  <si>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</si>
  <si>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</si>
  <si>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</si>
  <si>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</si>
  <si>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</si>
  <si>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</si>
  <si>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</si>
  <si>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</si>
  <si>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</si>
  <si>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</si>
  <si>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</si>
  <si>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</si>
  <si>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</si>
  <si>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</si>
  <si>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</si>
  <si>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</si>
  <si>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</si>
  <si>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</si>
  <si>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</si>
  <si>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</si>
  <si>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</si>
  <si>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</si>
  <si>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</si>
  <si>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</si>
  <si>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</si>
  <si>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</si>
  <si>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</si>
  <si>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</si>
  <si>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</si>
  <si>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</si>
  <si>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</si>
  <si>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</si>
  <si>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</si>
  <si>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</si>
  <si>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</si>
  <si>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</si>
  <si>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</si>
  <si>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</si>
  <si>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</si>
  <si>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</si>
  <si>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</si>
  <si>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</si>
  <si>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</si>
  <si>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</si>
  <si>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</si>
  <si>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</si>
  <si>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</si>
  <si>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</si>
  <si>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</si>
  <si>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</si>
  <si>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</si>
  <si>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</si>
  <si>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</si>
  <si>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</si>
  <si>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</si>
  <si>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</si>
  <si>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</si>
  <si>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</si>
  <si>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</si>
  <si>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</si>
  <si>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</si>
  <si>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</si>
  <si>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</si>
  <si>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</si>
  <si>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</si>
  <si>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</si>
  <si>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</si>
  <si>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</si>
  <si>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</si>
  <si>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</si>
  <si>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</si>
  <si>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</si>
  <si>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</si>
  <si>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</si>
  <si>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</si>
  <si>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</si>
  <si>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</si>
  <si>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</si>
  <si>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</si>
  <si>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</si>
  <si>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</si>
  <si>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</si>
  <si>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</si>
  <si>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</si>
  <si>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</si>
  <si>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</si>
  <si>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</si>
  <si>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</si>
  <si>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</si>
  <si>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</si>
  <si>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</si>
  <si>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</si>
  <si>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</si>
  <si>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</si>
  <si>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</si>
  <si>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</si>
  <si>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</si>
  <si>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</si>
  <si>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</si>
  <si>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</si>
  <si>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</si>
  <si>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</si>
  <si>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</si>
  <si>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</si>
  <si>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</si>
  <si>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</si>
  <si>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</si>
  <si>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</si>
  <si>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</si>
  <si>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</si>
  <si>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</si>
  <si>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</si>
  <si>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</si>
  <si>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</si>
  <si>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</si>
  <si>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</si>
  <si>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</si>
  <si>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</si>
  <si>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</si>
  <si>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</si>
  <si>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</si>
  <si>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</si>
  <si>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</si>
  <si>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</si>
  <si>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</si>
  <si>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</si>
  <si>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</si>
  <si>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</si>
  <si>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</si>
  <si>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</si>
  <si>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</si>
  <si>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</si>
  <si>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</si>
  <si>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</si>
  <si>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</si>
  <si>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</si>
  <si>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</si>
  <si>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</si>
  <si>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</si>
  <si>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</si>
  <si>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</si>
  <si>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</si>
  <si>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</si>
  <si>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</si>
  <si>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</si>
  <si>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</si>
  <si>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</si>
  <si>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</si>
  <si>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</si>
  <si>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</si>
  <si>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</si>
  <si>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</si>
  <si>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</si>
  <si>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</si>
  <si>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</si>
  <si>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</si>
  <si>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</si>
  <si>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</si>
  <si>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</si>
  <si>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</si>
  <si>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</si>
  <si>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</si>
  <si>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</si>
  <si>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</si>
  <si>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</si>
  <si>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</si>
  <si>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</si>
  <si>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</si>
  <si>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</si>
  <si>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</si>
  <si>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</si>
  <si>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</si>
  <si>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</si>
  <si>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</si>
  <si>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</si>
  <si>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</si>
  <si>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</si>
  <si>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</si>
  <si>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</si>
  <si>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</si>
  <si>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</si>
  <si>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</si>
  <si>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</si>
  <si>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</si>
  <si>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</si>
  <si>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</si>
  <si>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</si>
  <si>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</si>
  <si>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</si>
  <si>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</si>
  <si>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</si>
  <si>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</si>
  <si>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</si>
  <si>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</si>
  <si>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</si>
  <si>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</si>
  <si>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</si>
  <si>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</si>
  <si>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</si>
  <si>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</si>
  <si>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</si>
  <si>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</si>
  <si>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</si>
  <si>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</si>
  <si>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</si>
  <si>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</si>
  <si>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</si>
  <si>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</si>
  <si>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</si>
  <si>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</si>
  <si>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</si>
  <si>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</si>
  <si>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</si>
  <si>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</si>
  <si>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</si>
  <si>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</si>
  <si>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</si>
  <si>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</si>
  <si>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</si>
  <si>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</si>
  <si>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</si>
  <si>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</si>
  <si>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</si>
  <si>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</si>
  <si>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</si>
  <si>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</si>
  <si>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</si>
  <si>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</si>
  <si>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</si>
  <si>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</si>
  <si>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</si>
  <si>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</si>
  <si>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</si>
  <si>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</si>
  <si>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</si>
  <si>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</si>
  <si>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</si>
  <si>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</si>
  <si>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</si>
  <si>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</si>
  <si>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</si>
  <si>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</si>
  <si>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</si>
  <si>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</si>
  <si>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</si>
  <si>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</si>
  <si>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</si>
  <si>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</si>
  <si>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</si>
  <si>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</si>
  <si>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</si>
  <si>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</si>
  <si>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</si>
  <si>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</si>
  <si>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</si>
  <si>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</si>
  <si>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</si>
  <si>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</si>
  <si>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</si>
  <si>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</si>
  <si>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</si>
  <si>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</si>
  <si>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</si>
  <si>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</si>
  <si>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</si>
  <si>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</si>
  <si>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</si>
  <si>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</si>
  <si>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</si>
  <si>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</si>
  <si>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</si>
  <si>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</si>
  <si>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</si>
  <si>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</si>
  <si>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</si>
  <si>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</si>
  <si>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</si>
  <si>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</si>
  <si>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</si>
  <si>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</si>
  <si>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</si>
  <si>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</si>
  <si>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</si>
  <si>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</si>
  <si>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</si>
  <si>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</si>
  <si>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</si>
  <si>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</si>
  <si>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</si>
  <si>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</si>
  <si>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</si>
  <si>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</si>
  <si>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</si>
  <si>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</si>
  <si>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</si>
  <si>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</si>
  <si>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</si>
  <si>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</si>
  <si>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</si>
  <si>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</si>
  <si>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</si>
  <si>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</si>
  <si>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</si>
  <si>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</si>
  <si>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</si>
  <si>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</si>
  <si>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</si>
  <si>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</si>
  <si>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</si>
  <si>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</si>
  <si>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</si>
  <si>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</si>
  <si>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</si>
  <si>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</si>
  <si>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</si>
  <si>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</si>
  <si>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</si>
  <si>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</si>
  <si>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</si>
  <si>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</si>
  <si>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</si>
  <si>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</si>
  <si>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</si>
  <si>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</si>
  <si>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</si>
  <si>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</si>
  <si>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</si>
  <si>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</si>
  <si>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</si>
  <si>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</si>
  <si>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</si>
  <si>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</si>
  <si>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</si>
  <si>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</si>
  <si>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</si>
  <si>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</si>
  <si>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</si>
  <si>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</si>
  <si>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</si>
  <si>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</si>
  <si>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</si>
  <si>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</si>
  <si>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</si>
  <si>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</si>
  <si>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</si>
  <si>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</si>
  <si>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</si>
  <si>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</si>
  <si>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</si>
  <si>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</si>
  <si>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</si>
  <si>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</si>
  <si>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</si>
  <si>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</si>
  <si>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</si>
  <si>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</si>
  <si>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</si>
  <si>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</si>
  <si>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</si>
  <si>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</si>
  <si>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</si>
  <si>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</si>
  <si>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</si>
  <si>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</si>
  <si>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</si>
  <si>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</si>
  <si>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</si>
  <si>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</si>
  <si>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</si>
  <si>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</si>
  <si>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</si>
  <si>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</si>
  <si>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</si>
  <si>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</si>
  <si>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</si>
  <si>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</si>
  <si>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</si>
  <si>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</si>
  <si>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</si>
  <si>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</si>
  <si>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</si>
  <si>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</si>
  <si>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</si>
  <si>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</si>
  <si>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</si>
  <si>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</si>
  <si>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</si>
  <si>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</si>
  <si>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</si>
  <si>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</si>
  <si>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</si>
  <si>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</si>
  <si>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</si>
  <si>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</si>
  <si>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</si>
  <si>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</si>
  <si>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</si>
  <si>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</si>
  <si>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</si>
  <si>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</si>
  <si>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</si>
  <si>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</si>
  <si>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</si>
  <si>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</si>
  <si>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</si>
  <si>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</si>
  <si>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</si>
  <si>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</si>
  <si>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</si>
  <si>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</si>
  <si>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</si>
  <si>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</si>
  <si>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</si>
  <si>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</si>
  <si>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</si>
  <si>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</si>
  <si>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</si>
  <si>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</si>
  <si>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</si>
  <si>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</si>
  <si>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</si>
  <si>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</si>
  <si>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</si>
  <si>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</si>
  <si>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</si>
  <si>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</si>
  <si>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</si>
  <si>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</si>
  <si>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</si>
  <si>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</si>
  <si>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</si>
  <si>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</si>
  <si>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</si>
  <si>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</si>
  <si>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</si>
  <si>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</si>
  <si>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</si>
  <si>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</si>
  <si>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</si>
  <si>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</si>
  <si>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</si>
  <si>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</si>
  <si>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</si>
  <si>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</si>
  <si>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</si>
  <si>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</si>
  <si>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</si>
  <si>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</si>
  <si>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</si>
  <si>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</si>
  <si>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</si>
  <si>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</si>
  <si>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</si>
  <si>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</si>
  <si>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</si>
  <si>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</si>
  <si>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</si>
  <si>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</si>
  <si>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</si>
  <si>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</si>
  <si>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</si>
  <si>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</si>
  <si>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</si>
  <si>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</si>
  <si>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</si>
  <si>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</si>
  <si>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</si>
  <si>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</si>
  <si>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</si>
  <si>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</si>
  <si>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</si>
  <si>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</si>
  <si>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</si>
  <si>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</si>
  <si>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</si>
  <si>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</si>
  <si>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</si>
  <si>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</si>
  <si>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</si>
  <si>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</si>
  <si>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</si>
  <si>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</si>
  <si>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</si>
  <si>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</si>
  <si>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</si>
  <si>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</si>
  <si>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</si>
  <si>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</si>
  <si>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</si>
  <si>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</si>
  <si>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</si>
  <si>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</si>
  <si>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</si>
  <si>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</si>
  <si>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</si>
  <si>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</si>
  <si>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</si>
  <si>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</si>
  <si>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</si>
  <si>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</si>
  <si>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</si>
  <si>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</si>
  <si>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</si>
  <si>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</si>
  <si>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</si>
  <si>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</si>
  <si>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</si>
  <si>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</si>
  <si>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</si>
  <si>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</si>
  <si>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</si>
  <si>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</si>
  <si>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</si>
  <si>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</si>
  <si>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</si>
  <si>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</si>
  <si>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</si>
  <si>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</si>
  <si>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</si>
  <si>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</si>
  <si>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</si>
  <si>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</si>
  <si>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</si>
  <si>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</si>
  <si>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</si>
  <si>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</si>
  <si>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</si>
  <si>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</si>
  <si>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</si>
  <si>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</si>
  <si>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</si>
  <si>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</si>
  <si>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</si>
  <si>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</si>
  <si>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</si>
  <si>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</si>
  <si>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</si>
  <si>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</si>
  <si>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</si>
  <si>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</si>
  <si>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</si>
  <si>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</si>
  <si>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</si>
  <si>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</si>
  <si>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</si>
  <si>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</si>
  <si>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</si>
  <si>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</si>
  <si>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</si>
  <si>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</si>
  <si>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</si>
  <si>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</si>
  <si>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</si>
  <si>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</si>
  <si>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</si>
  <si>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</si>
  <si>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</si>
  <si>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</si>
  <si>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</si>
  <si>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</si>
  <si>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</si>
  <si>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</si>
  <si>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</si>
  <si>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</si>
  <si>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</si>
  <si>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</si>
  <si>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</si>
  <si>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</si>
  <si>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</si>
  <si>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</si>
  <si>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</si>
  <si>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</si>
  <si>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</si>
  <si>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</si>
  <si>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</si>
  <si>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</si>
  <si>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</si>
  <si>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</si>
  <si>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</si>
  <si>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</si>
  <si>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</si>
  <si>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</si>
  <si>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</si>
  <si>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</si>
  <si>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</si>
  <si>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</si>
  <si>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</si>
  <si>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</si>
  <si>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</si>
  <si>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</si>
  <si>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</si>
  <si>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</si>
  <si>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</si>
  <si>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</si>
  <si>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</si>
  <si>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</si>
  <si>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</si>
  <si>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</si>
  <si>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</si>
  <si>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</si>
  <si>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</si>
  <si>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</si>
  <si>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</si>
  <si>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</si>
  <si>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</si>
  <si>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</si>
  <si>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</si>
  <si>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</si>
  <si>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</si>
  <si>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</si>
  <si>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</si>
  <si>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</si>
  <si>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</si>
  <si>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</si>
  <si>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</si>
  <si>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</si>
  <si>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</si>
  <si>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</si>
  <si>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</si>
  <si>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</si>
  <si>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</si>
  <si>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</si>
  <si>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</si>
  <si>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</si>
  <si>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</si>
  <si>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</si>
  <si>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</si>
  <si>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</si>
  <si>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</si>
  <si>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</si>
  <si>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</si>
  <si>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</si>
  <si>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</si>
  <si>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</si>
  <si>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</si>
  <si>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</si>
  <si>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</si>
  <si>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</si>
  <si>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</si>
  <si>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</si>
  <si>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</si>
  <si>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</si>
  <si>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</si>
  <si>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</si>
  <si>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</si>
  <si>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</si>
  <si>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</si>
  <si>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</si>
  <si>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</si>
  <si>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</si>
  <si>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</si>
  <si>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</si>
  <si>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</si>
  <si>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</si>
  <si>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</si>
  <si>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</si>
  <si>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</si>
  <si>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</si>
  <si>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</si>
  <si>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</si>
  <si>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</si>
  <si>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</si>
  <si>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</si>
  <si>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</si>
  <si>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</si>
  <si>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</si>
  <si>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</si>
  <si>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</si>
  <si>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</si>
  <si>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</si>
  <si>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</si>
  <si>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</si>
  <si>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</si>
  <si>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</si>
  <si>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</si>
  <si>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</si>
  <si>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</si>
  <si>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</si>
  <si>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</si>
  <si>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</si>
  <si>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</si>
  <si>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</si>
  <si>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</si>
  <si>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</si>
  <si>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</si>
  <si>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</si>
  <si>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</si>
  <si>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</si>
  <si>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</si>
  <si>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</si>
  <si>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</si>
  <si>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</si>
  <si>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</si>
  <si>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</si>
  <si>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</si>
  <si>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</si>
  <si>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</si>
  <si>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</si>
  <si>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</si>
  <si>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</si>
  <si>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</si>
  <si>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v3</t>
  </si>
  <si>
    <t>SWITZERLAND</t>
  </si>
  <si>
    <t>NO</t>
  </si>
  <si>
    <t>NO,NA</t>
  </si>
  <si>
    <t>NA</t>
  </si>
  <si>
    <t xml:space="preserve">1./2017: 1 A 1 a iv: Other fossil fuels comprise the non-biomass fraction of municipal and industrial wastes that are disposed of in waste incineration plants. See chapter 3.2.5.2.1 in the NIR for further information. 
1./2017: 1 AB: Table 1.A(b): Feedstock use of LPG is confidential and therefore its Carbon stored is reported as "IE" and included under Other oil. Confidential data are disclosed to the UNFCCC review team (see confidential supplement of NIR). 
1./2017: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1./2017: 1.A.2.c Chemicals, other fossil fuels: Emissions and activity data of gasolio and heating gas (cracker by-products) are confidential and therefore, included in other fossil fuels of 1.A.2.f Non-metallic minerals.  
1./2017: 1.A(b): In Swiss energy statistics Other kerosene is part of Jet kerosene and thus reported as "IE". 
1./2017: 1 A 2 f: Emissions of fossil waste incineration in the cement industry are presented in 1.A.2.f "Other fossil fuels". 
1./2017: 1 AB: Table 1.A(b): Coke oven coke is included under Other bituminous coal in the Swiss overall energy statistics and thus, reported as "IE" in the reference approach. 
1./2017: 1 AD: Table 1.A(d): Feedstock use of LPG, Naphtha and Petroleum coke are confidential and therefore reported as "IE" and included under Other oil. Confidential data are disclosed to the UNFCCC review team (see confidential supplement of NIR). 
1./2017: 1 AB: Table 1.A(b): Feedstock use of petroleum coke is confidential and therefore its Carbon stored is reported as "IE" and included under Other oil. Confidential data are disclosed to the UNFCCC review team (see confidential supplement of NIR). 
1./2017: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1./2017: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1./2017: 1.A.4: "NO" for all empty cells. 
1./2017: 1 AB: Table 1.A(b): Other oil comprises Paraffin and all other unspecified petroleum products for non-energy use. 
1./2017: 1 AB: Table 1.A(b): Feedstock use of Naphtha is confidential and therefore its Carbon stored is reported  as "IE" and included under Other oil. Confidential data are disclosed to the UNFCCC review team (see confidential supplement of NIR). 
1./2017: 1.A(b): In Swiss overall energy statistics Refinery feedstocks are part of Crude oil and thus reported as "IE". 
1./2017: 1 B 2 b 6: Other leakage represents losses of natural gas due to major accidents. 
1./2017: 1.A.1: "NO" for all empty cells. 
1./2017: 1.A.2.f Non-metallic minerals, other fossil fuels: Emissions and activity data of gasolio and heating gas (cracker by-products) from 1.A.2.c Chemicals are confidential and therefore, included in other fossil fuels of 1.A.2.f Non-metallic minerals.  
1./2017: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1./2017: 1 AD: Table 1.A(d) Feedstock use of Anthracite is confidential. Confidential data are disclosed to the UNFCCC review team (see confidential supplement of NIR). 
1./2017: 1 B 2 b 4: Activity data reported for transmission represent the total amount of natural gas losses on the transit pipeline. 
1./2017: 1 B 2 a 5: Storage and handling losses (includes losses from service stations, fuel depots and gasoline dispatch stations at the refinery sites (only NMVOC)). 
1./2017: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1./2017: 1 B 2 c 2: See confidential NIR chapter 3.3.5 
1./2017: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</si>
  <si>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</si>
  <si>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</si>
  <si>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</si>
  <si>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</si>
  <si>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</si>
  <si>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</si>
  <si>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</si>
  <si>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</si>
  <si>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</si>
  <si>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</si>
  <si>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</si>
  <si>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</si>
  <si>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IE</t>
  </si>
  <si>
    <t>NO,IE</t>
  </si>
  <si>
    <t>1.A.1.c.i  Manufacture of solid fuels</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</si>
  <si>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</si>
  <si>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</si>
  <si>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</si>
  <si>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</si>
  <si>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</si>
  <si>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</si>
  <si>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</si>
  <si>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</si>
  <si>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</si>
  <si>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</si>
  <si>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1.AA/2017: 1 A 1 a iv: Other fossil fuels comprise the non-biomass fraction of municipal and industrial wastes that are disposed of in waste incineration plants. See chapter 3.2.5.2.1 in the NIR for further information. 
1.AA/2017: 1.A.1: "NO" for all empty cells. 
1.AA/2017: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1.AA/2017: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1.AA/2017: 1.A.2.c Chemicals, other fossil fuels: Emissions and activity data of gasolio and heating gas (cracker by-products) are confidential and therefore, included in other fossil fuels of 1.A.2.f Non-metallic minerals.  
1.AA/2017: 1.A.2.f Non-metallic minerals, other fossil fuels: Emissions and activity data of gasolio and heating gas (cracker by-products) from 1.A.2.c Chemicals are confidential and therefore, included in other fossil fuels of 1.A.2.f Non-metallic minerals.  
1.AA/2017: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1.AA/2017: 1.A.4: "NO" for all empty cells. 
1.AA/2017: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</si>
  <si>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</si>
  <si>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</si>
  <si>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</si>
  <si>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</si>
  <si>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</si>
  <si>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</si>
  <si>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</si>
  <si>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</si>
  <si>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</si>
  <si>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</si>
  <si>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</si>
  <si>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1.B.2/2017: 1 B 2 b 6: Other leakage represents losses of natural gas due to major accidents. 
1.B.2/2017: 1 B 2 b 4: Activity data reported for transmission represent the total amount of natural gas losses on the transit pipeline. 
1.B.2/2017: 1 B 2 a 5: Storage and handling losses (includes losses from service stations, fuel depots and gasoline dispatch stations at the refinery sites (only NMVOC)). 
1.B.2/2017: 1 B 2 c 2: See confidential NIR chapter 3.3.5 
1.B.2/2017: 1 B 2 b 5: Activity data represents the total amount of natural gas losses on the distribution network (pipelines and other compounds). 
</t>
  </si>
  <si>
    <t>Gg</t>
  </si>
  <si>
    <t>NO,IE,NA</t>
  </si>
  <si>
    <t>TJ</t>
  </si>
  <si>
    <t xml:space="preserve">1.AB/2017: 1 AB: Table 1.A(b): Coke oven coke is included under Other bituminous coal in the Swiss overall energy statistics and thus, reported as "IE" in the reference approach. 
1.AB/2017: 1 AB: Table 1.A(b): Feedstock use of petroleum coke is confidential and therefore its Carbon stored is reported as "IE" and included under Other oil. Confidential data are disclosed to the UNFCCC review team (see confidential supplement of NIR). 
1.AB/2017: 1 AB: Table 1.A(b): Feedstock use of LPG is confidential and therefore its Carbon stored is reported as "IE" and included under Other oil. Confidential data are disclosed to the UNFCCC review team (see confidential supplement of NIR). 
1.AB/2017: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1.AB/2017: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1.AB/2017: 1.A(b): In Swiss energy statistics Other kerosene is part of Jet kerosene and thus reported as "IE". 
1.AB/2017: 1 AB: Table 1.A(b): Other oil comprises Paraffin and all other unspecified petroleum products for non-energy use. 
1.AB/2017: 1 AB: Table 1.A(b): Feedstock use of Naphtha is confidential and therefore its Carbon stored is reported  as "IE" and included under Other oil. Confidential data are disclosed to the UNFCCC review team (see confidential supplement of NIR). 
1.AB/2017: 1.A(b): In Swiss overall energy statistics Refinery feedstocks are part of Crude oil and thus reported as "IE". 
</t>
  </si>
  <si>
    <t>Ethylene</t>
  </si>
  <si>
    <t>Lubricant Use</t>
  </si>
  <si>
    <t>Carbide Production</t>
  </si>
  <si>
    <t>Paraffin Wax Use</t>
  </si>
  <si>
    <t xml:space="preserve">1.AD/2017: 1 AD: Table 1.A(d): Feedstock use of LPG, Naphtha and Petroleum coke are confidential and therefore reported as "IE" and included under Other oil. Confidential data are disclosed to the UNFCCC review team (see confidential supplement of NIR). 
1.AD/2017: 1 AD: Table 1.A(d) Feedstock use of Anthracite is confidential. Confidential data are disclosed to the UNFCCC review team (see confidential supplement of NIR). 
</t>
  </si>
  <si>
    <t xml:space="preserve">2./2017: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2./2017: 2.B.9, 2.C, 2.E, 2.F.1-2.F6, 2.G: "NA" for all empty cells. 
2./2017: 2.B.8.b Ethylene: The emissions of CO2 and NMVOC comprise all emissions of the cracking process, incl. emissions of 2.B.1 Ammonia production.  
2./2017: 2.G.3.b: No Activity data reported because of different units (number individuals) 
2./2017: 2.D.3 Other: Precursor emissions comprise NMVOC emissions from 2.D.3.a Solvent use, 2.D.3.b Road paving with asphalt and 2.D.3.c Asphalt roofing as well as CO emissions from  2.D.3.c Asphalt roofing. 
2./2017: 2.B.10 Other: Precursor emissions comprise emissions of NMVOC and SO2 from acetic acid and sulphuric acid production, respectively. 
2./2017: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2./2017: 2.B.1 Ammonia production: The emissions of CO2 and NMVOC of the ammonia production, i.e. of the cracking process are included in 2.B.8.b  Ethylene.  
2./2017: 2.G.3.a: No Activity data reported because of different units (number individuals) 
2./2017: 2.A.2 Lime production: Emissions of NOx, CO, NMVOC and SO2 from blasting activities in lime production are reported under precursor emissions of 2.A.4.d Other. 
2./2017: 2.C.7 Other: Precursor emissions comprise emissions of CO, NOx and SO2 as well as CO and NMVOC from battery recycling and non-ferrous metal foundries, respectively. 
2./2017: 2.A.4.a Ceramics: Activity data are not given due to heterogeneous carbonate uses, i.e. carbonate containing raw material of brick and tile production and carbonate containing glazes in fine ceramics production, see NIR section 4.2.2.4. 
2./2017: 2.C.1.a: CO2 emissions from limestone use in 1.A.2.a Iron foundries (cupola furnaces) are included as well. 
2./2017: 2.E.5: The value in Table2(II)B-Hs1 in row 49 is indicated in t-CO2 equivalent. 
2./2017: 2.H Other: Besides emissions from 2.H.3 Blasting and shooting the precursor emissions comprise emissions of NMVOC as well as of CO and NMVOC from 2.H.1 Pulp and paper and 2.H.2 Food and beverages industry, respectively.  
2./2017: 2.A.1 Cement production: Emissions of NOx, CO and NMVOC from blasting activities in cement production are reported under precursor emissions of 2.A.4.d Other. 
</t>
  </si>
  <si>
    <t>2.H.3  Other (please specify)</t>
  </si>
  <si>
    <t xml:space="preserve">2.B.10/2017: 2.B.10 Other: Precursor emissions comprise emissions of NMVOC and SO2 from acetic acid and sulphuric acid production, respectively. 
</t>
  </si>
  <si>
    <t xml:space="preserve">2.C.7/2017: 2.C.7 Other: Precursor emissions comprise emissions of CO, NOx and SO2 as well as CO and NMVOC from battery recycling and non-ferrous metal foundries, respectively. 
</t>
  </si>
  <si>
    <t xml:space="preserve">2.E.1/2017: 2.B.9, 2.C, 2.E, 2.F.1-2.F6, 2.G: "NA" for all empty cells. 
</t>
  </si>
  <si>
    <t>Documenation box</t>
  </si>
  <si>
    <t xml:space="preserve">2.E.5/2017: 2.E.5: The value in Table2(II)B-Hs1 in row 49 is indicated in t-CO2 equivalent. 
</t>
  </si>
  <si>
    <t xml:space="preserve">2.G.4/2017: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</si>
  <si>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spe/2017: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</si>
  <si>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</si>
  <si>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</si>
  <si>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</si>
  <si>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</si>
  <si>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</si>
  <si>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</si>
  <si>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</si>
  <si>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</si>
  <si>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</si>
  <si>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</si>
  <si>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</si>
  <si>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</si>
  <si>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</si>
  <si>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</si>
  <si>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</si>
  <si>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</si>
  <si>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</si>
  <si>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</si>
  <si>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</si>
  <si>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</si>
  <si>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</si>
  <si>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</si>
  <si>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</si>
  <si>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</si>
  <si>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</si>
  <si>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</si>
  <si>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</si>
  <si>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</si>
  <si>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</si>
  <si>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</si>
  <si>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</si>
  <si>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</si>
  <si>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</si>
  <si>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2.A.1/2017: 2.A.1 Cement production: Emissions of NOx, CO and NMVOC from blasting activities in cement production are reported under precursor emissions of 2.A.4.d Other. 
</t>
  </si>
  <si>
    <t xml:space="preserve">2.A.2/2017: 2.A.2 Lime production: Emissions of NOx, CO, NMVOC and SO2 from blasting activities in lime production are reported under precursor emissions of 2.A.4.d Other. 
</t>
  </si>
  <si>
    <t xml:space="preserve">2.A.4/2017: 2.A.4.a Ceramics: Activity data are not given due to heterogeneous carbonate uses, i.e. carbonate containing raw material of brick and tile production and carbonate containing glazes in fine ceramics production, see NIR section 4.2.2.4. 
2.A.4/2017: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</si>
  <si>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2.B.1/2017: 2.B.1 Ammonia production: The emissions of CO2 and NMVOC of the ammonia production, i.e. of the cracking process are included in 2.B.8.b  Ethylene.  
</t>
  </si>
  <si>
    <t xml:space="preserve">2.B.8/2017: 2.B.8.b Ethylene: The emissions of CO2 and NMVOC comprise all emissions of the cracking process, incl. emissions of 2.B.1 Ammonia production.  
</t>
  </si>
  <si>
    <t xml:space="preserve">2.C.1/2017: 2.C.1.a: CO2 emissions from limestone use in 1.A.2.a Iron foundries (cupola furnaces) are included as well. 
</t>
  </si>
  <si>
    <t xml:space="preserve">2.D.3/2017: 2.D.3 Other: Precursor emissions comprise NMVOC emissions from 2.D.3.a Solvent use, 2.D.3.b Road paving with asphalt and 2.D.3.c Asphalt roofing as well as CO emissions from  2.D.3.c Asphalt roofing. 
</t>
  </si>
  <si>
    <t xml:space="preserve">2.G.3/2017: 2.G.3.a: No Activity data reported because of different units (number individuals) 
2.G.3/2017: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</si>
  <si>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</si>
  <si>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</si>
  <si>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</si>
  <si>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</si>
  <si>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</si>
  <si>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</si>
  <si>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</si>
  <si>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</si>
  <si>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</si>
  <si>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</si>
  <si>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</si>
  <si>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</si>
  <si>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</si>
  <si>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</si>
  <si>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</si>
  <si>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</si>
  <si>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</si>
  <si>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</si>
  <si>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</si>
  <si>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</si>
  <si>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</si>
  <si>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3./2017: 3.D.a.4: Crop residue includes also residues from meadows and pasture. See NID chapter 5.5.2.  
3./2017: Emissions of NOx occur both under 3B Manure management and 3D Agricultural soils. However, the sum of the emissions is reported under 3D Agricultural soils in CRF-Tables 3s1 and 3s2. See also NID chapter 5.3.1. and 5.5.1.   
3./2017: Gross energy requirements are estimated based on feeding requirements. See NID chapter 5.2.2. 
3./2017: Growing cattle: Ym values are weighted means, i.e. Ym=0 for milk energy and Ym=6.5 for all other feed energy. See NID chapter 5.2.2.2.  
3./2017: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3./2017: The livestock category "Other" comprises sheep, goats, horses and mules and asses not covered by agricultural census. The respective parameters are weighted averages. See NID chapter 5.2.2.3.  
3./2017: For more information on category specific manure management system distribution (MS) see NID chapter 5.3.2.  
3./2017: Milk yield of Mature dairy cattle and Other mature cattle refers to milk production divided by 365 days (full year) and not by 305 days (lactatin period). See NID chapter 5.2.2.  
3./2017: Detailed disaggregated data on a livestock subcategory basis is provided in chapter 5.2.2 and in a separate spreadsheet (Agroscope 2023b). 
3./2017: All cells for “Cattle, Option A” should be filled with “IE”.  
3./2017: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3./2017: 3.D.a.2.c: Other organic fertilizers applied to soils include liquid and solid digestates from industrial biogas plants, digestates from co-substrates of agricultural biogas plants as well as compost. See NID chapter 5.5.2.  
3./2017: MS distribution in Table3.B(a)s2 refers to the distribution of VS while MS distribution in Table 3.B(b) refers to the distribution of nitrogen. 
3./2017: Detailed disaggregated data on a livestock subcategory basis is provided in chapter 5.3.2 and in a separate spreadsheet (Agroscope 2023b). 
3./2017: Emissions of NOx occur both under 3B Manure management and 3D Agricultural soils. However, the sum of the emissions is reported under 3D Agricultural soils in CRF-Tables 3s1 and 3s2. See also NID chapter 5.3.1. and 5.5.1.  
3./2017: The categorie "Buffalo" contains bisons. Water Buffalos are included in 3A1 "Mature Dairy Cattle". 
3./2017: 3.D.a.1 and 3.D.a.7: Inorganic N fertilisers: 4% of inorganic N fertilisers are applied on non-agricultural soils (home gardens, sport grounds, parks etc.). See NID chapter 5.5.2.  
3./2017: 3.D.a.4: Residue / crop ratios, DM fractions of residues (DRY) and N contents of residues are provided in Annex 3.3 of the NID.  
3./2017: Bulls are contained in the categories "Breeding Cattle (&gt; 1 year)" and "Fattening Cattle (4-12 months)" according to their purposes, i.e. they are included under Growing cattle in the CRF tables (see NID chapter 5.2.2).  
3./2017: “Other mature cattle” only includes mature cows used to produce offspring for meat (mother cows, suckler cows) (see NID chapter 5.2.2).  
3./2017: 3.D.a.3: The fraction of manure nitrogen deposited on pasture, range and paddock (MS(T,PRP)) is provided in NID chapter 5.3.2 and in a separate spreadsheet (Agroscope 2023b). 
3./2017: The manure management system "Other" comprises "poultry manure" in the case of Poultry and "deep litter" in all other cases (i.e. Sheep, Goats, Camels, Deer and Other). See NID chapter 5.3.2.  
3./2017: N volatilisation from housing and storage is estimated for each livestock category separately and then summed up. See NID chapter 5.3.2.  
3./2017: Energy intake and the CH4 conversion rate for poultry relate to metabolisable energy instead of gross energy. See NID chapter 5.2.2. 
</t>
  </si>
  <si>
    <t>Sheep</t>
  </si>
  <si>
    <t>Swine</t>
  </si>
  <si>
    <t xml:space="preserve">3.A/2017: Bulls are contained in the categories "Breeding Cattle (&gt; 1 year)" and "Fattening Cattle (4-12 months)" according to their purposes, i.e. they are included under Growing cattle in the CRF tables (see NID chapter 5.2.2).  
3.A/2017: Gross energy requirements are estimated based on feeding requirements. See NID chapter 5.2.2. 
3.A/2017: Growing cattle: Ym values are weighted means, i.e. Ym=0 for milk energy and Ym=6.5 for all other feed energy. See NID chapter 5.2.2.2.  
3.A/2017: The livestock category "Other" comprises sheep, goats, horses and mules and asses not covered by agricultural census. The respective parameters are weighted averages. See NID chapter 5.2.2.3.  
3.A/2017: Milk yield of Mature dairy cattle and Other mature cattle refers to milk production divided by 365 days (full year) and not by 305 days (lactatin period). See NID chapter 5.2.2.  
3.A/2017: Detailed disaggregated data on a livestock subcategory basis is provided in chapter 5.2.2 and in a separate spreadsheet (Agroscope 2023b). 
3.A/2017: “Other mature cattle” only includes mature cows used to produce offspring for meat (mother cows, suckler cows) (see NID chapter 5.2.2).  
3.A/2017: All cells for “Cattle, Option A” should be filled with “IE”.  
3.A/2017: Energy intake and the CH4 conversion rate for poultry relate to metabolisable energy instead of gross energy. See NID chapter 5.2.2. 
3.A/2017: The categorie "Buffalo" contains bisons. Water Buffalos are included in 3A1 "Mature Dairy Cattle". 
</t>
  </si>
  <si>
    <t xml:space="preserve">3.B.1/2017: Bulls are contained in the categories "Breeding Cattle (&gt; 1 year)" and "Fattening Cattle (4-12 months)" according to their purposes, i.e. they are included under Growing cattle in the CRF tables (see NID chapter 5.2.2).  
3.B.1/2017: The livestock category "Other" comprises sheep, goats, horses and mules and asses not covered by agricultural census. The respective parameters are weighted averages. See NID chapter 5.2.2.3.  
3.B.1/2017: For more information on category specific manure management system distribution (MS) see NID chapter 5.3.2.  
3.B.1/2017: “Other mature cattle” only includes mature cows used to produce offspring for meat (mother cows, suckler cows) (see NID chapter 5.2.2).  
3.B.1/2017: All cells for “Cattle, Option A” should be filled with “IE”.  
3.B.1/2017: The manure management system "Other" comprises "poultry manure" in the case of Poultry and "deep litter" in all other cases (i.e. Sheep, Goats, Camels, Deer and Other). See NID chapter 5.3.2.  
3.B.1/2017: MS distribution in Table3.B(a)s2 refers to the distribution of VS while MS distribution in Table 3.B(b) refers to the distribution of nitrogen. 
3.B.1/2017: Detailed disaggregated data on a livestock subcategory basis is provided in chapter 5.3.2 and in a separate spreadsheet (Agroscope 2023b). 
3.B.1/2017: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</si>
  <si>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</si>
  <si>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</si>
  <si>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</si>
  <si>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</si>
  <si>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</si>
  <si>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</si>
  <si>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</si>
  <si>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</si>
  <si>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</si>
  <si>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</si>
  <si>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</si>
  <si>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</si>
  <si>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</si>
  <si>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</si>
  <si>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</si>
  <si>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</si>
  <si>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</si>
  <si>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</si>
  <si>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</si>
  <si>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</si>
  <si>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</si>
  <si>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</si>
  <si>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</si>
  <si>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</si>
  <si>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</si>
  <si>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</si>
  <si>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</si>
  <si>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</si>
  <si>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</si>
  <si>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</si>
  <si>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</si>
  <si>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</si>
  <si>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</si>
  <si>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</si>
  <si>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</si>
  <si>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</si>
  <si>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</si>
  <si>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</si>
  <si>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</si>
  <si>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</si>
  <si>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</si>
  <si>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</si>
  <si>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</si>
  <si>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</si>
  <si>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</si>
  <si>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</si>
  <si>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</si>
  <si>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</si>
  <si>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</si>
  <si>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</si>
  <si>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</si>
  <si>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</si>
  <si>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</si>
  <si>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</si>
  <si>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</si>
  <si>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</si>
  <si>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</si>
  <si>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</si>
  <si>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</si>
  <si>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</si>
  <si>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</si>
  <si>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</si>
  <si>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</si>
  <si>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</si>
  <si>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</si>
  <si>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</si>
  <si>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Bulls are contained in the categories "Breeding Cattle (&gt; 1 year)" and "Fattening Cattle (4-12 months)" according to their purposes, i.e. they are included under Growing cattle in the CRF tables (see NID chapter 5.2.2).  
3.B.2/2017: Emissions of NOx occur both under 3B Manure management and 3D Agricultural soils. However, the sum of the emissions is reported under 3D Agricultural soils in CRF-Tables 3s1 and 3s2. See also NID chapter 5.3.1. and 5.5.1.   
3.B.2/2017: The livestock category "Other" comprises sheep, goats, horses and mules and asses not covered by agricultural census. The respective parameters are weighted averages. See NID chapter 5.2.2.3.  
3.B.2/2017: For more information on category specific manure management system distribution (MS) see NID chapter 5.3.2.  
3.B.2/2017: “Other mature cattle” only includes mature cows used to produce offspring for meat (mother cows, suckler cows) (see NID chapter 5.2.2).  
3.B.2/2017: All cells for “Cattle, Option A” should be filled with “IE”.  
3.B.2/2017: The manure management system "Other" comprises "poultry manure" in the case of Poultry and "deep litter" in all other cases (i.e. Sheep, Goats, Camels, Deer and Other). See NID chapter 5.3.2.  
3.B.2/2017: N volatilisation from housing and storage is estimated for each livestock category separately and then summed up. See NID chapter 5.3.2.  
3.B.2/2017: MS distribution in Table3.B(a)s2 refers to the distribution of VS while MS distribution in Table 3.B(b) refers to the distribution of nitrogen. 
3.B.2/2017: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</si>
  <si>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</si>
  <si>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</si>
  <si>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3.D/2017: 3.D.a.1 and 3.D.a.7: Inorganic N fertilisers: 4% of inorganic N fertilisers are applied on non-agricultural soils (home gardens, sport grounds, parks etc.). See NID chapter 5.5.2.  
3.D/2017: 3.D.a.4: Residue / crop ratios, DM fractions of residues (DRY) and N contents of residues are provided in Annex 3.3 of the NID.  
3.D/2017: 3.D.a.4: Crop residue includes also residues from meadows and pasture. See NID chapter 5.5.2.  
3.D/2017: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3.D/2017: 3.D.a.3: The fraction of manure nitrogen deposited on pasture, range and paddock (MS(T,PRP)) is provided in NID chapter 5.3.2 and in a separate spreadsheet (Agroscope 2023b). 
3.D/2017: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3.D/2017: 3.D.a.2.c: Other organic fertilizers applied to soils include liquid and solid digestates from industrial biogas plants, digestates from co-substrates of agricultural biogas plants as well as compost. See NID chapter 5.5.2.  
</t>
  </si>
  <si>
    <t xml:space="preserve">4./2017: 4 I: Fertilisation of forests and wetlands is prohibited (see NID chp. 6.4.2.6.1 and chp. 6.7.2.3). Direct N2O emissions from the fertilisation of settlement areas (4(I).E)  are included in categories 3.D.a.1 and 3.D.a.7 (see NID chp. 5.5.1). 
4./2017: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4./2017: 4 III: See NID Annex A5.4.1. Direct N2O emissions from N mineralisation in Grassland remaining grassland (4(III).C.1) are included in category 3.D.a.5 (see NID chp. 5.5.1). 
4./2017: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4./2017: 4 E: For a definition of Settlements and their subdivisions see NID Table 6-2, NID Table 6-6 and NID chp. 6.8.1. 
4./2017: 4 C: For a definition of Grassland and its subdivisions see NID Table 6-2, NID Table 6-6 and NID chp. 6.6.1. Z indicates the elevation zone: Z1 &lt; 601 m a.s.l., Z2 = 601–1200 m a.s.l., and Z3 &gt; 1200 m a.s.l.; see NID chp. 6.2.2.2. 
4./2017: 4 V: See NID chp. 6.4.2.6.4 and chp. 6.6.2.3.3. 
4./2017: The area of "Total unmanaged land" is equal to the area of "Other land" as only Other land is unmanaged. 
4./2017: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4./2017: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4./2017: 4 F: For a definition of Other land see NID Table 6-2, NID Table 6-6 and NID chp. 6.9.1. 
4./2017: 4 II: Estimates of CH4 emissions for Flooded lands and N2O emissions from drainage of organic soils for unproductive wetlands are described in NID chp. 6.7.2.3. 
4./2017: 4 B: For a definition of Cropland and its subdivisions see NID Table 6-2, NID Table 6-6 and NID chp. 6.5.1. Z indicates the elevation zone: Z1 &lt; 601 m a.s.l., Z2 = 601–1200 m a.s.l., and Z3 &gt; 1200 m a.s.l.; see NID chp. 6.2.2.2. 
4./2017: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</si>
  <si>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</si>
  <si>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</si>
  <si>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</si>
  <si>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</si>
  <si>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</si>
  <si>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</si>
  <si>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</si>
  <si>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</si>
  <si>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</si>
  <si>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</si>
  <si>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</si>
  <si>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</si>
  <si>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</si>
  <si>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</si>
  <si>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</si>
  <si>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</si>
  <si>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</si>
  <si>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</si>
  <si>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</si>
  <si>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</si>
  <si>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change/2017: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change/2017: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</si>
  <si>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</si>
  <si>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</si>
  <si>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</si>
  <si>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change/2017: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</si>
  <si>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</si>
  <si>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</si>
  <si>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</si>
  <si>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</si>
  <si>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</si>
  <si>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</si>
  <si>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</si>
  <si>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</si>
  <si>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</si>
  <si>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</si>
  <si>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</si>
  <si>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change/2017: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</si>
  <si>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</si>
  <si>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</si>
  <si>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</si>
  <si>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</si>
  <si>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</si>
  <si>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</si>
  <si>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</si>
  <si>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</si>
  <si>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</si>
  <si>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</si>
  <si>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</si>
  <si>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</si>
  <si>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change/2017: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</si>
  <si>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</si>
  <si>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</si>
  <si>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</si>
  <si>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</si>
  <si>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change/2017: 4 E: For a definition of Settlements and their subdivisions see NID Table 6-2, NID Table 6-6 and NID chp. 6.8.1. 
</t>
  </si>
  <si>
    <t xml:space="preserve">4.F.1 Carbon stock change/2017: 4 F: For a definition of Other land see NID Table 6-2, NID Table 6-6 and NID chp. 6.9.1. 
</t>
  </si>
  <si>
    <t xml:space="preserve">4.A.1 Direct N2O Emissions/2017: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</si>
  <si>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</si>
  <si>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</si>
  <si>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</si>
  <si>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</si>
  <si>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Emissions/Removal/2017: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</si>
  <si>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</si>
  <si>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</si>
  <si>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</si>
  <si>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</si>
  <si>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</si>
  <si>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</si>
  <si>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</si>
  <si>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</si>
  <si>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</si>
  <si>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</si>
  <si>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</si>
  <si>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</si>
  <si>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</si>
  <si>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</si>
  <si>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</si>
  <si>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</si>
  <si>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</si>
  <si>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</si>
  <si>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</si>
  <si>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</si>
  <si>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</si>
  <si>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</si>
  <si>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</si>
  <si>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</si>
  <si>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</si>
  <si>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Mineralization/2017: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</si>
  <si>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</si>
  <si>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</si>
  <si>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-/2017: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</si>
  <si>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</si>
  <si>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</si>
  <si>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</si>
  <si>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</si>
  <si>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</si>
  <si>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</si>
  <si>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</si>
  <si>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Burning/2017: 4 V: See NID chp. 6.4.2.6.4 and chp. 6.6.2.3.3. 
</t>
  </si>
  <si>
    <t>Sawnwood</t>
  </si>
  <si>
    <t xml:space="preserve">4.G/2017: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</si>
  <si>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</si>
  <si>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</si>
  <si>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</si>
  <si>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</si>
  <si>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</si>
  <si>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</si>
  <si>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</si>
  <si>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</si>
  <si>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</si>
  <si>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</si>
  <si>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</si>
  <si>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</si>
  <si>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</si>
  <si>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</si>
  <si>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</si>
  <si>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</si>
  <si>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</si>
  <si>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</si>
  <si>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</si>
  <si>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</si>
  <si>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</si>
  <si>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</si>
  <si>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</si>
  <si>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</si>
  <si>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</si>
  <si>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</si>
  <si>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</si>
  <si>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</si>
  <si>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</si>
  <si>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</si>
  <si>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Data/2017: See NID chp. 6.10. 
</t>
  </si>
  <si>
    <t xml:space="preserve">5./2017: 5.C.1.1.b Waste Incineration – Biogenic: Cremations are numbers and cannot be summed up in the total amount of wastes. 
5./2017: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5./2017: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5./2017: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5./2017: SO2 emissions reported under 5.E originate from source categories 5.B and 5.D. 
5./2017: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5./2017: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5./2017: 5.C.1.1.b.iii Waste Incineration – Biogenic: Activity data for sewage sludge is given in weight of dry matter.  
5./2017: 5.C.1.2.b.: Waste Incineration – Non-biogenic: Industrial waste consists of cable insulation materials. 
5./2017: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</si>
  <si>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5.A/2017: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</si>
  <si>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</si>
  <si>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5.B/2017: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5.B/2017: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</si>
  <si>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</si>
  <si>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</si>
  <si>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</si>
  <si>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</si>
  <si>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</si>
  <si>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5.C/2017: 5.C.1.1.b Waste Incineration – Biogenic: Cremations are numbers and cannot be summed up in the total amount of wastes. 
5.C/2017: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5.C/2017: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5.C/2017: 5.C.1.1.b.iii Waste Incineration – Biogenic: Activity data for sewage sludge is given in weight of dry matter.  
5.C/2017: 5.C.1.2.b.: Waste Incineration – Non-biogenic: Industrial waste consists of cable insulation materials. 
5.C.1.1.b.iii Sewage Sludge: </t>
  </si>
  <si>
    <t xml:space="preserve">5.D/2017: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</si>
  <si>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</si>
  <si>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NA,NO</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</si>
  <si>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</si>
  <si>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</si>
  <si>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</si>
  <si>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</si>
  <si>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</si>
  <si>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</si>
  <si>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</si>
  <si>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</si>
  <si>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</si>
  <si>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</si>
  <si>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</si>
  <si>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</si>
  <si>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</si>
  <si>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</si>
  <si>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</si>
  <si>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</si>
  <si>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</si>
  <si>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</si>
  <si>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</si>
  <si>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</si>
  <si>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</si>
  <si>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</si>
  <si>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</si>
  <si>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</si>
  <si>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</si>
  <si>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</si>
  <si>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</si>
  <si>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</si>
  <si>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</si>
  <si>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</si>
  <si>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</si>
  <si>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</si>
  <si>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</si>
  <si>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</si>
  <si>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</si>
  <si>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</si>
  <si>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</si>
  <si>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</si>
  <si>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</si>
  <si>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</si>
  <si>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</si>
  <si>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</si>
  <si>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</si>
  <si>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</si>
  <si>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</si>
  <si>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</si>
  <si>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approach/1.A.1  Energy Industries/1.A.1.b  Petroleum Refining/Gaseous Fuels
1.AA  Fuel Combustion - Sectoral approach/1.A.1  Energy Industries/1.A.1.b  Petroleum Refining</t>
  </si>
  <si>
    <t xml:space="preserve">1A1b Petroleum Refining Gaeous Fuels
</t>
  </si>
  <si>
    <t xml:space="preserve">1A1b Petroleum Refining Liquid Fuels
</t>
  </si>
  <si>
    <t>Data are considered confidential and are therefore aggregated with 1A1b Liquid Fuels.</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</si>
  <si>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</si>
  <si>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</si>
  <si>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</si>
  <si>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</si>
  <si>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</si>
  <si>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</si>
  <si>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</si>
  <si>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</si>
  <si>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</si>
  <si>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</si>
  <si>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</si>
  <si>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</si>
  <si>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</si>
  <si>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</si>
  <si>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</si>
  <si>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</si>
  <si>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</si>
  <si>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</si>
  <si>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</si>
  <si>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</si>
  <si>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</si>
  <si>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</si>
  <si>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</si>
  <si>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</si>
  <si>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</si>
  <si>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</si>
  <si>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</si>
  <si>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</si>
  <si>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</si>
  <si>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</si>
  <si>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</si>
  <si>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</si>
  <si>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</si>
  <si>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</si>
  <si>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</si>
  <si>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</si>
  <si>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</si>
  <si>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</si>
  <si>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</si>
  <si>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</si>
  <si>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</si>
  <si>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</si>
  <si>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</si>
  <si>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</si>
  <si>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</si>
  <si>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</si>
  <si>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</si>
  <si>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</si>
  <si>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1A1b Petroleum Refining Gaeous Fuels</t>
  </si>
  <si>
    <t>1A1b Petroleum Refining Liquid Fuels</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</si>
  <si>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</si>
  <si>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</si>
  <si>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</si>
  <si>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</si>
  <si>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</si>
  <si>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</si>
  <si>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</si>
  <si>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</si>
  <si>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</si>
  <si>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</si>
  <si>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</si>
  <si>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</si>
  <si>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</si>
  <si>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</si>
  <si>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</si>
  <si>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</si>
  <si>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</si>
  <si>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</si>
  <si>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</si>
  <si>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</si>
  <si>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</si>
  <si>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</si>
  <si>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</si>
  <si>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</si>
  <si>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</si>
  <si>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</si>
  <si>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</si>
  <si>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</si>
  <si>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</si>
  <si>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</si>
  <si>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</si>
  <si>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</si>
  <si>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</si>
  <si>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</si>
  <si>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</si>
  <si>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</si>
  <si>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</si>
  <si>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</si>
  <si>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</si>
  <si>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</si>
  <si>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</si>
  <si>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</si>
  <si>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</si>
  <si>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</si>
  <si>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</si>
  <si>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</si>
  <si>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</si>
  <si>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</si>
  <si>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</si>
  <si>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</si>
  <si>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</si>
  <si>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</si>
  <si>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</si>
  <si>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</si>
  <si>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</si>
  <si>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</si>
  <si>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</si>
  <si>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</si>
  <si>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</si>
  <si>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</si>
  <si>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</si>
  <si>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</si>
  <si>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</si>
  <si>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</si>
  <si>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</si>
  <si>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</si>
  <si>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</si>
  <si>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</si>
  <si>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</si>
  <si>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</si>
  <si>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-/2017: A Tier 1 approach “carbon stock changes = 0” is applied for litter and dead wood for Afforestations under 20 years (marked with “NE”).  
-/2017: Emissions from organic soils are calculated with an annual loss of 2.6 t C/ha and a 3%-share in drained area (IEF -0.078 t C/ha). 
-/2017: Afforestations over 20 years are subdivided into 15 strata. The “geographical locations” are described in NIR Chapter 11.2.3 (Z1-Z3: elevation levels; L1-L5: NFI production regions).  
-/2017: Afforestations over than 20 years are subject to FM. 
-/2017: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</si>
  <si>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</si>
  <si>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</si>
  <si>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</si>
  <si>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</si>
  <si>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</si>
  <si>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</si>
  <si>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</si>
  <si>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</si>
  <si>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</si>
  <si>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</si>
  <si>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</si>
  <si>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</si>
  <si>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</si>
  <si>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</si>
  <si>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</si>
  <si>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</si>
  <si>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</si>
  <si>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</si>
  <si>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</si>
  <si>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-/2017: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</si>
  <si>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</si>
  <si>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</si>
  <si>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</si>
  <si>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</si>
  <si>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</si>
  <si>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</si>
  <si>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</si>
  <si>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-/2017: Emissions from organic soils are calculated with an annual loss of 2.6 t C/ha and a 3%-share in drained area (IEF -0.078 t C/ha). 
-/2017: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-/2017: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</si>
  <si>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</si>
  <si>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</si>
  <si>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</si>
  <si>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</si>
  <si>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</si>
  <si>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</si>
  <si>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</si>
  <si>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</si>
  <si>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-/2017: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</si>
  <si>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</si>
  <si>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</si>
  <si>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</si>
  <si>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</si>
  <si>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-/2017: HWP from deforestation are accounted for on the basis of instantaneous oxidiation 
-/2017: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</si>
  <si>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-/2017: A1, A2, B1: As reported in NIR Chapter 6.4.2.9 “Fertilization including liming of forests is prohibited by the Swiss forest law and adherent ordinances (Swiss Confederation 1991, 1992, 2005). 
</t>
  </si>
  <si>
    <t xml:space="preserve">-/2017: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</si>
  <si>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</si>
  <si>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</si>
  <si>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</si>
  <si>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-/2017: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</si>
  <si>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</si>
  <si>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</si>
  <si>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-/2017: A.1: All registered wildfires are attributed to mature forest and reported under FM.  In this way, emissions are not underestimated, since biomass losses due to wildfires on mature forest (CC12) is higher than at afforestations. 
</t>
  </si>
  <si>
    <t xml:space="preserve">-/2017: No wildfires and no controlled burning occur on Swiss Deforestations 
</t>
  </si>
  <si>
    <t xml:space="preserve">-/2017: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</si>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</sst>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2958</v>
      </c>
      <c r="E18" s="3418" t="s">
        <v>2958</v>
      </c>
      <c r="F18" s="3415" t="s">
        <v>2958</v>
      </c>
      <c r="G18" s="3418" t="s">
        <v>2958</v>
      </c>
      <c r="H18" s="3418" t="s">
        <v>2958</v>
      </c>
      <c r="I18" s="3415" t="s">
        <v>2958</v>
      </c>
      <c r="J18" s="3415" t="s">
        <v>2988</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2958</v>
      </c>
      <c r="I20" s="3415" t="s">
        <v>2958</v>
      </c>
      <c r="J20" s="3415" t="s">
        <v>2988</v>
      </c>
      <c r="K20" s="26"/>
      <c r="L20" s="26"/>
      <c r="M20" s="26"/>
    </row>
    <row r="21" spans="1:13" ht="12" customHeight="1" x14ac:dyDescent="0.15">
      <c r="A21" s="947"/>
      <c r="B21" s="2612"/>
      <c r="C21" s="123" t="s">
        <v>171</v>
      </c>
      <c r="D21" s="3415" t="n">
        <v>10764.50158</v>
      </c>
      <c r="E21" s="3418" t="s">
        <v>2942</v>
      </c>
      <c r="F21" s="3415" t="n">
        <v>236.8190348</v>
      </c>
      <c r="G21" s="3418" t="n">
        <v>868.3364609333333</v>
      </c>
      <c r="H21" s="3418" t="n">
        <v>99.999999996081</v>
      </c>
      <c r="I21" s="3415" t="s">
        <v>2942</v>
      </c>
      <c r="J21" s="3415" t="s">
        <v>1185</v>
      </c>
      <c r="K21" s="26"/>
      <c r="L21" s="26"/>
      <c r="M21" s="26"/>
    </row>
    <row r="22" spans="1:13" ht="13.5" customHeight="1" x14ac:dyDescent="0.15">
      <c r="A22" s="947"/>
      <c r="B22" s="2612"/>
      <c r="C22" s="123" t="s">
        <v>2011</v>
      </c>
      <c r="D22" s="3415" t="n">
        <v>1999.695395</v>
      </c>
      <c r="E22" s="3418" t="n">
        <v>4.06990134296747</v>
      </c>
      <c r="F22" s="3415" t="n">
        <v>39.99390789</v>
      </c>
      <c r="G22" s="3418" t="n">
        <v>146.64432893</v>
      </c>
      <c r="H22" s="3418" t="n">
        <v>99.9999999997</v>
      </c>
      <c r="I22" s="3415" t="n">
        <v>29.84139757</v>
      </c>
      <c r="J22" s="3415" t="s">
        <v>2989</v>
      </c>
      <c r="K22" s="26"/>
      <c r="L22" s="26"/>
      <c r="M22" s="26"/>
    </row>
    <row r="23" spans="1:13" ht="13.5" customHeight="1" x14ac:dyDescent="0.15">
      <c r="A23" s="947"/>
      <c r="B23" s="2612"/>
      <c r="C23" s="123" t="s">
        <v>2012</v>
      </c>
      <c r="D23" s="3415" t="s">
        <v>2958</v>
      </c>
      <c r="E23" s="3418" t="s">
        <v>2958</v>
      </c>
      <c r="F23" s="3415" t="s">
        <v>2958</v>
      </c>
      <c r="G23" s="3418" t="s">
        <v>2958</v>
      </c>
      <c r="H23" s="3418" t="s">
        <v>2958</v>
      </c>
      <c r="I23" s="3415" t="s">
        <v>2958</v>
      </c>
      <c r="J23" s="3415" t="s">
        <v>2990</v>
      </c>
      <c r="K23" s="26"/>
      <c r="L23" s="26"/>
      <c r="M23" s="26"/>
    </row>
    <row r="24" spans="1:13" ht="13.5" customHeight="1" x14ac:dyDescent="0.15">
      <c r="A24" s="947"/>
      <c r="B24" s="2612"/>
      <c r="C24" s="123" t="s">
        <v>175</v>
      </c>
      <c r="D24" s="3415" t="s">
        <v>2942</v>
      </c>
      <c r="E24" s="3418" t="s">
        <v>2942</v>
      </c>
      <c r="F24" s="3415" t="s">
        <v>2942</v>
      </c>
      <c r="G24" s="3418" t="s">
        <v>2942</v>
      </c>
      <c r="H24" s="3418" t="s">
        <v>2959</v>
      </c>
      <c r="I24" s="3415" t="s">
        <v>2942</v>
      </c>
      <c r="J24" s="3415" t="s">
        <v>1185</v>
      </c>
      <c r="K24" s="26"/>
      <c r="L24" s="26"/>
      <c r="M24" s="26"/>
    </row>
    <row r="25" spans="1:13" ht="13.5" customHeight="1" x14ac:dyDescent="0.15">
      <c r="A25" s="952"/>
      <c r="B25" s="2613"/>
      <c r="C25" s="125" t="s">
        <v>2013</v>
      </c>
      <c r="D25" s="3415" t="n">
        <v>7718.430080000001</v>
      </c>
      <c r="E25" s="3418" t="n">
        <v>4.23193441478145</v>
      </c>
      <c r="F25" s="3415" t="n">
        <v>131.714245543</v>
      </c>
      <c r="G25" s="3418" t="n">
        <v>482.9522336576667</v>
      </c>
      <c r="H25" s="3418" t="n">
        <v>367.254320831899</v>
      </c>
      <c r="I25" s="3415" t="n">
        <v>119.76759624000002</v>
      </c>
      <c r="J25" s="3415" t="s">
        <v>2991</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20482.627055</v>
      </c>
      <c r="E27" s="3418" t="n">
        <v>1.99205173963818</v>
      </c>
      <c r="F27" s="3418" t="n">
        <v>408.527188233</v>
      </c>
      <c r="G27" s="3418" t="n">
        <v>1497.933023521</v>
      </c>
      <c r="H27" s="3418" t="n">
        <v>5.465376579909</v>
      </c>
      <c r="I27" s="3418" t="n">
        <v>149.60899381000002</v>
      </c>
      <c r="J27" s="3416" t="s">
        <v>1185</v>
      </c>
      <c r="K27" s="26"/>
      <c r="L27" s="26"/>
      <c r="M27" s="26"/>
    </row>
    <row r="28" spans="1:13" ht="13.5" customHeight="1" x14ac:dyDescent="0.15">
      <c r="A28" s="959" t="s">
        <v>179</v>
      </c>
      <c r="B28" s="2611" t="s">
        <v>162</v>
      </c>
      <c r="C28" s="126" t="s">
        <v>182</v>
      </c>
      <c r="D28" s="3415" t="s">
        <v>2982</v>
      </c>
      <c r="E28" s="3418" t="s">
        <v>2982</v>
      </c>
      <c r="F28" s="3415" t="s">
        <v>2982</v>
      </c>
      <c r="G28" s="3418" t="s">
        <v>2982</v>
      </c>
      <c r="H28" s="3418" t="s">
        <v>2982</v>
      </c>
      <c r="I28" s="3415" t="s">
        <v>2982</v>
      </c>
      <c r="J28" s="3415" t="s">
        <v>2990</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2959</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n">
        <v>0.0254242</v>
      </c>
      <c r="K9" s="3418" t="s">
        <v>2943</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2973</v>
      </c>
      <c r="D12" s="3415" t="n">
        <v>1.0</v>
      </c>
      <c r="E12" s="3418" t="s">
        <v>2943</v>
      </c>
      <c r="F12" s="3418" t="n">
        <v>1.0</v>
      </c>
      <c r="G12" s="3416" t="s">
        <v>1185</v>
      </c>
      <c r="H12" s="3415" t="s">
        <v>2944</v>
      </c>
      <c r="I12" s="3415" t="s">
        <v>2942</v>
      </c>
      <c r="J12" s="3415" t="n">
        <v>1.0E-6</v>
      </c>
      <c r="K12" s="3416" t="s">
        <v>1185</v>
      </c>
      <c r="L12" s="26"/>
    </row>
    <row r="13" spans="1:12" ht="12" customHeight="1" x14ac:dyDescent="0.15">
      <c r="A13" s="892" t="s">
        <v>264</v>
      </c>
      <c r="B13" s="3415" t="s">
        <v>2974</v>
      </c>
      <c r="C13" s="3415" t="s">
        <v>2975</v>
      </c>
      <c r="D13" s="3415" t="n">
        <v>2889.0</v>
      </c>
      <c r="E13" s="3418" t="s">
        <v>2943</v>
      </c>
      <c r="F13" s="3418" t="n">
        <v>8.8</v>
      </c>
      <c r="G13" s="3418" t="s">
        <v>2944</v>
      </c>
      <c r="H13" s="3415" t="s">
        <v>2944</v>
      </c>
      <c r="I13" s="3415" t="s">
        <v>2942</v>
      </c>
      <c r="J13" s="3415" t="n">
        <v>0.0254232</v>
      </c>
      <c r="K13" s="3415" t="s">
        <v>2944</v>
      </c>
      <c r="L13" s="26"/>
    </row>
    <row r="14" spans="1:12" ht="12" customHeight="1" x14ac:dyDescent="0.15">
      <c r="A14" s="892" t="s">
        <v>265</v>
      </c>
      <c r="B14" s="3415" t="s">
        <v>2976</v>
      </c>
      <c r="C14" s="3415" t="s">
        <v>2977</v>
      </c>
      <c r="D14" s="3415" t="n">
        <v>99.22278404000001</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0.270311115</v>
      </c>
      <c r="I16" s="3418" t="s">
        <v>2942</v>
      </c>
      <c r="J16" s="3418" t="n">
        <v>7.487827429</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2978</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0.035884</v>
      </c>
      <c r="E20" s="3418" t="n">
        <v>645000.0</v>
      </c>
      <c r="F20" s="3418" t="n">
        <v>1.7867E7</v>
      </c>
      <c r="G20" s="3416" t="s">
        <v>1185</v>
      </c>
      <c r="H20" s="3415" t="n">
        <v>0.02314518</v>
      </c>
      <c r="I20" s="3415" t="s">
        <v>2942</v>
      </c>
      <c r="J20" s="3415" t="n">
        <v>0.641139428</v>
      </c>
      <c r="K20" s="3416" t="s">
        <v>1185</v>
      </c>
      <c r="L20" s="26"/>
    </row>
    <row r="21" spans="1:12" ht="12" customHeight="1" x14ac:dyDescent="0.15">
      <c r="A21" s="892" t="s">
        <v>270</v>
      </c>
      <c r="B21" s="3415" t="s">
        <v>2980</v>
      </c>
      <c r="C21" s="3415" t="s">
        <v>2977</v>
      </c>
      <c r="D21" s="3415" t="n">
        <v>0.383203</v>
      </c>
      <c r="E21" s="3418" t="n">
        <v>645000.0</v>
      </c>
      <c r="F21" s="3418" t="n">
        <v>1.7867E7</v>
      </c>
      <c r="G21" s="3416" t="s">
        <v>1185</v>
      </c>
      <c r="H21" s="3415" t="n">
        <v>0.247165935</v>
      </c>
      <c r="I21" s="3415" t="s">
        <v>2942</v>
      </c>
      <c r="J21" s="3415" t="n">
        <v>6.846688001</v>
      </c>
      <c r="K21" s="3416" t="s">
        <v>1185</v>
      </c>
      <c r="L21" s="26"/>
    </row>
    <row r="22" spans="1:12" ht="12" customHeight="1" x14ac:dyDescent="0.15">
      <c r="A22" s="892" t="s">
        <v>271</v>
      </c>
      <c r="B22" s="3415" t="s">
        <v>2981</v>
      </c>
      <c r="C22" s="3415" t="s">
        <v>2977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30.8966979985</v>
      </c>
      <c r="I23" s="3418" t="s">
        <v>2942</v>
      </c>
      <c r="J23" s="3418" t="n">
        <v>1.4445E-4</v>
      </c>
      <c r="K23" s="3418" t="n">
        <v>1.1556E-6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30.8966979985</v>
      </c>
      <c r="I28" s="3418" t="s">
        <v>2942</v>
      </c>
      <c r="J28" s="3418" t="n">
        <v>1.4445E-4</v>
      </c>
      <c r="K28" s="3418" t="n">
        <v>1.1556E-6</v>
      </c>
      <c r="L28" s="26"/>
    </row>
    <row r="29" spans="1:12" ht="12" customHeight="1" x14ac:dyDescent="0.15">
      <c r="A29" s="896" t="s">
        <v>273</v>
      </c>
      <c r="B29" s="3415" t="s">
        <v>1185</v>
      </c>
      <c r="C29" s="3415" t="s">
        <v>2977</v>
      </c>
      <c r="D29" s="3415" t="s">
        <v>2982</v>
      </c>
      <c r="E29" s="3418" t="s">
        <v>1185</v>
      </c>
      <c r="F29" s="3418" t="s">
        <v>1185</v>
      </c>
      <c r="G29" s="3418" t="s">
        <v>1185</v>
      </c>
      <c r="H29" s="3415" t="n">
        <v>30.8966979985</v>
      </c>
      <c r="I29" s="3415" t="s">
        <v>2942</v>
      </c>
      <c r="J29" s="3415" t="n">
        <v>1.4445E-4</v>
      </c>
      <c r="K29" s="3415" t="n">
        <v>1.1556E-6</v>
      </c>
      <c r="L29" s="26"/>
    </row>
    <row r="30" spans="1:12" x14ac:dyDescent="0.15">
      <c r="A30" s="896" t="s">
        <v>274</v>
      </c>
      <c r="B30" s="3415" t="s">
        <v>2978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3061</v>
      </c>
      <c r="T6" s="2458" t="s">
        <v>3062</v>
      </c>
      <c r="U6" s="2458" t="s">
        <v>2811</v>
      </c>
      <c r="V6" s="2458" t="s">
        <v>553</v>
      </c>
      <c r="W6" s="2458" t="s">
        <v>3063</v>
      </c>
    </row>
    <row r="7">
      <c r="A7" s="1373" t="s">
        <v>537</v>
      </c>
      <c r="B7" s="1373" t="s">
        <v>538</v>
      </c>
      <c r="C7" s="3415" t="s">
        <v>1185</v>
      </c>
      <c r="D7" s="3415" t="s">
        <v>1185</v>
      </c>
      <c r="E7" s="3415" t="n">
        <v>287.6389888</v>
      </c>
      <c r="F7" s="3415" t="n">
        <v>670.6601667</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19.11254777</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72.6253283</v>
      </c>
      <c r="F12" s="3415" t="n">
        <v>72.24972678</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99.01269155</v>
      </c>
      <c r="F13" s="3415" t="n">
        <v>305.7421468</v>
      </c>
      <c r="G13" s="3415" t="n">
        <v>250.6125</v>
      </c>
      <c r="H13" s="3416" t="s">
        <v>1185</v>
      </c>
      <c r="I13" s="3416" t="s">
        <v>1185</v>
      </c>
      <c r="J13" s="3415" t="n">
        <v>22.97012503</v>
      </c>
      <c r="K13" s="3416" t="s">
        <v>1185</v>
      </c>
      <c r="L13" s="3415" t="n">
        <v>25.51519274</v>
      </c>
      <c r="M13" s="3416" t="s">
        <v>1185</v>
      </c>
      <c r="N13" s="3415" t="n">
        <v>133.109589</v>
      </c>
      <c r="O13" s="3415" t="n">
        <v>31.21501717</v>
      </c>
      <c r="P13" s="3415" t="n">
        <v>58.84975339</v>
      </c>
      <c r="Q13" s="3415" t="n">
        <v>25.2358642</v>
      </c>
      <c r="R13" s="3415" t="n">
        <v>108.4014294</v>
      </c>
      <c r="S13" s="3415" t="n">
        <v>39.54274387</v>
      </c>
      <c r="T13" s="3415" t="n">
        <v>1.061096736</v>
      </c>
      <c r="U13" s="3416" t="s">
        <v>1185</v>
      </c>
      <c r="V13" s="3415" t="n">
        <v>40.429592</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72823.626</v>
      </c>
      <c r="C8" s="3416" t="s">
        <v>1185</v>
      </c>
      <c r="D8" s="3416" t="s">
        <v>1185</v>
      </c>
      <c r="E8" s="3416" t="s">
        <v>1185</v>
      </c>
      <c r="F8" s="3418" t="n">
        <v>5301.559972800001</v>
      </c>
      <c r="G8" s="3418" t="n">
        <v>0.02135821918502</v>
      </c>
      <c r="H8" s="3418" t="n">
        <v>0.145647252</v>
      </c>
      <c r="I8" s="312"/>
      <c r="J8" s="26"/>
      <c r="K8" s="26"/>
      <c r="L8" s="26"/>
    </row>
    <row r="9" spans="1:12" ht="12" customHeight="1" x14ac:dyDescent="0.15">
      <c r="A9" s="1001" t="s">
        <v>108</v>
      </c>
      <c r="B9" s="3415" t="n">
        <v>72823.626</v>
      </c>
      <c r="C9" s="3418" t="n">
        <v>72.80000000000001</v>
      </c>
      <c r="D9" s="3418" t="n">
        <v>0.29328695037816</v>
      </c>
      <c r="E9" s="3418" t="n">
        <v>2.0</v>
      </c>
      <c r="F9" s="3415" t="n">
        <v>5301.559972800001</v>
      </c>
      <c r="G9" s="3415" t="n">
        <v>0.02135821918502</v>
      </c>
      <c r="H9" s="3415" t="n">
        <v>0.145647252</v>
      </c>
      <c r="I9" s="312"/>
      <c r="J9" s="312"/>
      <c r="K9" s="312"/>
      <c r="L9" s="312"/>
    </row>
    <row r="10" spans="1:12" ht="12" customHeight="1" x14ac:dyDescent="0.15">
      <c r="A10" s="1001" t="s">
        <v>107</v>
      </c>
      <c r="B10" s="3415" t="s">
        <v>2958</v>
      </c>
      <c r="C10" s="3418" t="s">
        <v>2958</v>
      </c>
      <c r="D10" s="3418" t="s">
        <v>2958</v>
      </c>
      <c r="E10" s="3418" t="s">
        <v>2958</v>
      </c>
      <c r="F10" s="3415" t="s">
        <v>2958</v>
      </c>
      <c r="G10" s="3415" t="s">
        <v>2958</v>
      </c>
      <c r="H10" s="3415" t="s">
        <v>2958</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256.08272229</v>
      </c>
      <c r="C12" s="3416" t="s">
        <v>1185</v>
      </c>
      <c r="D12" s="3416" t="s">
        <v>1185</v>
      </c>
      <c r="E12" s="3416" t="s">
        <v>1185</v>
      </c>
      <c r="F12" s="3418" t="n">
        <v>18.770863543857</v>
      </c>
      <c r="G12" s="3418" t="n">
        <v>1.5513112549E-4</v>
      </c>
      <c r="H12" s="3418" t="n">
        <v>5.9832395767E-4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256.08272229</v>
      </c>
      <c r="C14" s="3418" t="n">
        <v>73.3</v>
      </c>
      <c r="D14" s="3418" t="n">
        <v>0.60578520918066</v>
      </c>
      <c r="E14" s="3418" t="n">
        <v>2.33644797399658</v>
      </c>
      <c r="F14" s="3415" t="n">
        <v>18.770863543857</v>
      </c>
      <c r="G14" s="3415" t="n">
        <v>1.5513112549E-4</v>
      </c>
      <c r="H14" s="3415" t="n">
        <v>5.9832395767E-4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2.20366395698894</v>
      </c>
      <c r="C30" s="3418" t="n">
        <v>97.79633604301107</v>
      </c>
      <c r="D30" s="303"/>
      <c r="E30" s="303"/>
      <c r="F30" s="303"/>
      <c r="G30" s="303"/>
      <c r="H30" s="303"/>
      <c r="I30" s="312"/>
      <c r="J30" s="325"/>
      <c r="K30" s="325"/>
      <c r="L30" s="325"/>
    </row>
    <row r="31" spans="1:12" ht="12" customHeight="1" x14ac:dyDescent="0.15">
      <c r="A31" s="935" t="s">
        <v>308</v>
      </c>
      <c r="B31" s="3418" t="n">
        <v>85.87698215533317</v>
      </c>
      <c r="C31" s="3418" t="n">
        <v>14.12301784466683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2123.9943175713415</v>
      </c>
      <c r="C7" s="3417" t="n">
        <v>0.2836708</v>
      </c>
      <c r="D7" s="3417" t="n">
        <v>2.313951774</v>
      </c>
      <c r="E7" s="3417" t="n">
        <v>1390.4140540614003</v>
      </c>
      <c r="F7" s="3417" t="n">
        <v>29.16273584071774</v>
      </c>
      <c r="G7" s="3417" t="s">
        <v>2944</v>
      </c>
      <c r="H7" s="3417" t="n">
        <v>0.01018407571469</v>
      </c>
      <c r="I7" s="3417" t="n">
        <v>4.67189775E-5</v>
      </c>
      <c r="J7" s="3417" t="n">
        <v>0.3023664065</v>
      </c>
      <c r="K7" s="3417" t="n">
        <v>10.06306831637143</v>
      </c>
      <c r="L7" s="3417" t="n">
        <v>37.77650616185314</v>
      </c>
      <c r="M7" s="3417" t="n">
        <v>0.834577595853</v>
      </c>
    </row>
    <row r="8" spans="1:13" ht="12" customHeight="1" x14ac:dyDescent="0.15">
      <c r="A8" s="1077" t="s">
        <v>315</v>
      </c>
      <c r="B8" s="3417" t="n">
        <v>1890.1438423321001</v>
      </c>
      <c r="C8" s="3416" t="s">
        <v>1185</v>
      </c>
      <c r="D8" s="3416" t="s">
        <v>1185</v>
      </c>
      <c r="E8" s="3416" t="s">
        <v>1185</v>
      </c>
      <c r="F8" s="3416" t="s">
        <v>1185</v>
      </c>
      <c r="G8" s="3416" t="s">
        <v>1185</v>
      </c>
      <c r="H8" s="3416" t="s">
        <v>1185</v>
      </c>
      <c r="I8" s="3416" t="s">
        <v>1185</v>
      </c>
      <c r="J8" s="3417" t="n">
        <v>0.0118583765</v>
      </c>
      <c r="K8" s="3417" t="n">
        <v>0.0169528403</v>
      </c>
      <c r="L8" s="3417" t="n">
        <v>0.03080717118</v>
      </c>
      <c r="M8" s="3417" t="n">
        <v>5.13452853E-4</v>
      </c>
    </row>
    <row r="9" spans="1:13" ht="12" customHeight="1" x14ac:dyDescent="0.15">
      <c r="A9" s="1078" t="s">
        <v>316</v>
      </c>
      <c r="B9" s="3417" t="n">
        <v>1759.8228094171002</v>
      </c>
      <c r="C9" s="3416" t="s">
        <v>1185</v>
      </c>
      <c r="D9" s="3416" t="s">
        <v>1185</v>
      </c>
      <c r="E9" s="3416" t="s">
        <v>1185</v>
      </c>
      <c r="F9" s="3416" t="s">
        <v>1185</v>
      </c>
      <c r="G9" s="3416" t="s">
        <v>1185</v>
      </c>
      <c r="H9" s="3416" t="s">
        <v>1185</v>
      </c>
      <c r="I9" s="3416" t="s">
        <v>1185</v>
      </c>
      <c r="J9" s="3416" t="s">
        <v>1185</v>
      </c>
      <c r="K9" s="3416" t="s">
        <v>1185</v>
      </c>
      <c r="L9" s="3416" t="s">
        <v>1185</v>
      </c>
      <c r="M9" s="3415" t="n">
        <v>4.68847093E-4</v>
      </c>
    </row>
    <row r="10" spans="1:13" ht="12" customHeight="1" x14ac:dyDescent="0.15">
      <c r="A10" s="1078" t="s">
        <v>317</v>
      </c>
      <c r="B10" s="3417" t="n">
        <v>43.803321856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6.319106264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80.19860479500001</v>
      </c>
      <c r="C12" s="3416" t="s">
        <v>1185</v>
      </c>
      <c r="D12" s="3416" t="s">
        <v>1185</v>
      </c>
      <c r="E12" s="3416" t="s">
        <v>1185</v>
      </c>
      <c r="F12" s="3416" t="s">
        <v>1185</v>
      </c>
      <c r="G12" s="3416" t="s">
        <v>1185</v>
      </c>
      <c r="H12" s="3416" t="s">
        <v>1185</v>
      </c>
      <c r="I12" s="3416" t="s">
        <v>1185</v>
      </c>
      <c r="J12" s="3417" t="n">
        <v>0.0118583765</v>
      </c>
      <c r="K12" s="3417" t="n">
        <v>0.0169528403</v>
      </c>
      <c r="L12" s="3417" t="n">
        <v>0.03080717118</v>
      </c>
      <c r="M12" s="3417" t="n">
        <v>4.460576E-5</v>
      </c>
    </row>
    <row r="13" spans="1:13" ht="12" customHeight="1" x14ac:dyDescent="0.15">
      <c r="A13" s="1079" t="s">
        <v>320</v>
      </c>
      <c r="B13" s="3417" t="n">
        <v>130.7921353024</v>
      </c>
      <c r="C13" s="3417" t="n">
        <v>0.2836708</v>
      </c>
      <c r="D13" s="3417" t="n">
        <v>2.182871664</v>
      </c>
      <c r="E13" s="3417" t="s">
        <v>2944</v>
      </c>
      <c r="F13" s="3417" t="s">
        <v>2944</v>
      </c>
      <c r="G13" s="3417" t="s">
        <v>2944</v>
      </c>
      <c r="H13" s="3417" t="s">
        <v>2944</v>
      </c>
      <c r="I13" s="3417" t="s">
        <v>2944</v>
      </c>
      <c r="J13" s="3417" t="n">
        <v>0.06547632</v>
      </c>
      <c r="K13" s="3417" t="n">
        <v>8.163654</v>
      </c>
      <c r="L13" s="3417" t="n">
        <v>0.01259337</v>
      </c>
      <c r="M13" s="3417" t="n">
        <v>0.80884203</v>
      </c>
    </row>
    <row r="14" spans="1:13" ht="12" customHeight="1" x14ac:dyDescent="0.15">
      <c r="A14" s="1080" t="s">
        <v>321</v>
      </c>
      <c r="B14" s="3417" t="s">
        <v>2958</v>
      </c>
      <c r="C14" s="3417" t="s">
        <v>2944</v>
      </c>
      <c r="D14" s="3417" t="s">
        <v>2944</v>
      </c>
      <c r="E14" s="3416" t="s">
        <v>1185</v>
      </c>
      <c r="F14" s="3416" t="s">
        <v>1185</v>
      </c>
      <c r="G14" s="3416" t="s">
        <v>1185</v>
      </c>
      <c r="H14" s="3416" t="s">
        <v>1185</v>
      </c>
      <c r="I14" s="3416" t="s">
        <v>1185</v>
      </c>
      <c r="J14" s="3415" t="s">
        <v>2944</v>
      </c>
      <c r="K14" s="3415" t="s">
        <v>2944</v>
      </c>
      <c r="L14" s="3415" t="s">
        <v>2958</v>
      </c>
      <c r="M14" s="3415" t="s">
        <v>2944</v>
      </c>
    </row>
    <row r="15" spans="1:13" ht="12" customHeight="1" x14ac:dyDescent="0.15">
      <c r="A15" s="1078" t="s">
        <v>322</v>
      </c>
      <c r="B15" s="3416" t="s">
        <v>1185</v>
      </c>
      <c r="C15" s="3416" t="s">
        <v>1185</v>
      </c>
      <c r="D15" s="3417" t="n">
        <v>0.025001664</v>
      </c>
      <c r="E15" s="3416" t="s">
        <v>1185</v>
      </c>
      <c r="F15" s="3416" t="s">
        <v>1185</v>
      </c>
      <c r="G15" s="3416" t="s">
        <v>1185</v>
      </c>
      <c r="H15" s="3416" t="s">
        <v>1185</v>
      </c>
      <c r="I15" s="3416" t="s">
        <v>1185</v>
      </c>
      <c r="J15" s="3415" t="n">
        <v>0.05219712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16.387672</v>
      </c>
      <c r="C18" s="3417" t="n">
        <v>0.2836708</v>
      </c>
      <c r="D18" s="3416" t="s">
        <v>1185</v>
      </c>
      <c r="E18" s="3416" t="s">
        <v>1185</v>
      </c>
      <c r="F18" s="3416" t="s">
        <v>1185</v>
      </c>
      <c r="G18" s="3416" t="s">
        <v>1185</v>
      </c>
      <c r="H18" s="3416" t="s">
        <v>1185</v>
      </c>
      <c r="I18" s="3416" t="s">
        <v>1185</v>
      </c>
      <c r="J18" s="3415" t="s">
        <v>2944</v>
      </c>
      <c r="K18" s="3415" t="n">
        <v>7.798476</v>
      </c>
      <c r="L18" s="3415" t="s">
        <v>2944</v>
      </c>
      <c r="M18" s="3415" t="n">
        <v>0.7096712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90.89172</v>
      </c>
      <c r="C21" s="3417" t="s">
        <v>2943</v>
      </c>
      <c r="D21" s="3416" t="s">
        <v>1185</v>
      </c>
      <c r="E21" s="3416" t="s">
        <v>1185</v>
      </c>
      <c r="F21" s="3416" t="s">
        <v>1185</v>
      </c>
      <c r="G21" s="3416" t="s">
        <v>1185</v>
      </c>
      <c r="H21" s="3416" t="s">
        <v>1185</v>
      </c>
      <c r="I21" s="3416" t="s">
        <v>1185</v>
      </c>
      <c r="J21" s="3415" t="s">
        <v>2944</v>
      </c>
      <c r="K21" s="3415" t="s">
        <v>2944</v>
      </c>
      <c r="L21" s="3415" t="n">
        <v>0.01150173</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23.5127433024</v>
      </c>
      <c r="C23" s="3417" t="s">
        <v>2944</v>
      </c>
      <c r="D23" s="3417" t="n">
        <v>2.15787</v>
      </c>
      <c r="E23" s="3417" t="s">
        <v>2944</v>
      </c>
      <c r="F23" s="3417" t="s">
        <v>2944</v>
      </c>
      <c r="G23" s="3417" t="s">
        <v>2944</v>
      </c>
      <c r="H23" s="3417" t="s">
        <v>2944</v>
      </c>
      <c r="I23" s="3417" t="s">
        <v>2944</v>
      </c>
      <c r="J23" s="3417" t="n">
        <v>0.0132792</v>
      </c>
      <c r="K23" s="3417" t="n">
        <v>0.365178</v>
      </c>
      <c r="L23" s="3417" t="n">
        <v>0.00109164</v>
      </c>
      <c r="M23" s="3417" t="n">
        <v>0.09917083</v>
      </c>
    </row>
    <row r="24" spans="1:13" ht="12" customHeight="1" x14ac:dyDescent="0.15">
      <c r="A24" s="1077" t="s">
        <v>330</v>
      </c>
      <c r="B24" s="3417" t="n">
        <v>10.23793539</v>
      </c>
      <c r="C24" s="3417" t="s">
        <v>2943</v>
      </c>
      <c r="D24" s="3417" t="s">
        <v>2944</v>
      </c>
      <c r="E24" s="3417" t="s">
        <v>2944</v>
      </c>
      <c r="F24" s="3417" t="s">
        <v>2943</v>
      </c>
      <c r="G24" s="3417" t="s">
        <v>2944</v>
      </c>
      <c r="H24" s="3417" t="s">
        <v>2943</v>
      </c>
      <c r="I24" s="3417" t="s">
        <v>2944</v>
      </c>
      <c r="J24" s="3417" t="n">
        <v>0.17984039</v>
      </c>
      <c r="K24" s="3417" t="n">
        <v>1.037283904</v>
      </c>
      <c r="L24" s="3417" t="n">
        <v>0.277709974</v>
      </c>
      <c r="M24" s="3417" t="n">
        <v>0.017797913</v>
      </c>
    </row>
    <row r="25" spans="1:13" ht="12" customHeight="1" x14ac:dyDescent="0.15">
      <c r="A25" s="1078" t="s">
        <v>331</v>
      </c>
      <c r="B25" s="3417" t="n">
        <v>8.67556539</v>
      </c>
      <c r="C25" s="3417" t="s">
        <v>2943</v>
      </c>
      <c r="D25" s="3416" t="s">
        <v>1185</v>
      </c>
      <c r="E25" s="3416" t="s">
        <v>1185</v>
      </c>
      <c r="F25" s="3416" t="s">
        <v>1185</v>
      </c>
      <c r="G25" s="3416" t="s">
        <v>1185</v>
      </c>
      <c r="H25" s="3416" t="s">
        <v>1185</v>
      </c>
      <c r="I25" s="3416" t="s">
        <v>1185</v>
      </c>
      <c r="J25" s="3415" t="n">
        <v>0.17814097</v>
      </c>
      <c r="K25" s="3415" t="n">
        <v>1.032887404</v>
      </c>
      <c r="L25" s="3415" t="n">
        <v>0.276759774</v>
      </c>
      <c r="M25" s="3415" t="n">
        <v>0.017778726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1.56237</v>
      </c>
      <c r="C31" s="3417" t="s">
        <v>2944</v>
      </c>
      <c r="D31" s="3417" t="s">
        <v>2944</v>
      </c>
      <c r="E31" s="3417" t="s">
        <v>2944</v>
      </c>
      <c r="F31" s="3417" t="s">
        <v>2944</v>
      </c>
      <c r="G31" s="3417" t="s">
        <v>2944</v>
      </c>
      <c r="H31" s="3417" t="s">
        <v>2944</v>
      </c>
      <c r="I31" s="3417" t="s">
        <v>2944</v>
      </c>
      <c r="J31" s="3417" t="n">
        <v>0.00169942</v>
      </c>
      <c r="K31" s="3417" t="n">
        <v>0.0043965</v>
      </c>
      <c r="L31" s="3417" t="n">
        <v>9.502E-4</v>
      </c>
      <c r="M31" s="3417" t="n">
        <v>1.9187E-5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56.64276513344089</v>
      </c>
      <c r="C7" s="3417" t="s">
        <v>2944</v>
      </c>
      <c r="D7" s="3417" t="s">
        <v>2944</v>
      </c>
      <c r="E7" s="3416" t="s">
        <v>1185</v>
      </c>
      <c r="F7" s="3416" t="s">
        <v>1185</v>
      </c>
      <c r="G7" s="3416" t="s">
        <v>1185</v>
      </c>
      <c r="H7" s="3416" t="s">
        <v>1185</v>
      </c>
      <c r="I7" s="3416" t="s">
        <v>1185</v>
      </c>
      <c r="J7" s="3417" t="s">
        <v>2944</v>
      </c>
      <c r="K7" s="3417" t="n">
        <v>4.4957207143E-4</v>
      </c>
      <c r="L7" s="3417" t="n">
        <v>16.83680825721674</v>
      </c>
      <c r="M7" s="3417" t="s">
        <v>2944</v>
      </c>
      <c r="N7" s="26"/>
    </row>
    <row r="8" spans="1:14" ht="14.25" customHeight="1" x14ac:dyDescent="0.15">
      <c r="A8" s="1087" t="s">
        <v>338</v>
      </c>
      <c r="B8" s="3417" t="n">
        <v>29.85466908638728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2.370192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24.41790404705361</v>
      </c>
      <c r="C10" s="3417" t="s">
        <v>2944</v>
      </c>
      <c r="D10" s="3417" t="s">
        <v>2944</v>
      </c>
      <c r="E10" s="3416" t="s">
        <v>1185</v>
      </c>
      <c r="F10" s="3416" t="s">
        <v>1185</v>
      </c>
      <c r="G10" s="3416" t="s">
        <v>1185</v>
      </c>
      <c r="H10" s="3416" t="s">
        <v>1185</v>
      </c>
      <c r="I10" s="3416" t="s">
        <v>1185</v>
      </c>
      <c r="J10" s="3417" t="s">
        <v>2944</v>
      </c>
      <c r="K10" s="3417" t="n">
        <v>4.4957207143E-4</v>
      </c>
      <c r="L10" s="3417" t="n">
        <v>16.83680825721674</v>
      </c>
      <c r="M10" s="3417" t="s">
        <v>2944</v>
      </c>
      <c r="N10" s="26"/>
    </row>
    <row r="11" spans="1:14" ht="12" customHeight="1" x14ac:dyDescent="0.15">
      <c r="A11" s="1093" t="s">
        <v>341</v>
      </c>
      <c r="B11" s="3416" t="s">
        <v>1185</v>
      </c>
      <c r="C11" s="3416" t="s">
        <v>1185</v>
      </c>
      <c r="D11" s="3416" t="s">
        <v>1185</v>
      </c>
      <c r="E11" s="3417" t="n">
        <v>0.326132028</v>
      </c>
      <c r="F11" s="3417" t="n">
        <v>6.337885595658</v>
      </c>
      <c r="G11" s="3417" t="s">
        <v>1185</v>
      </c>
      <c r="H11" s="3417" t="n">
        <v>6.0853716E-4</v>
      </c>
      <c r="I11" s="3417" t="n">
        <v>4.67189775E-5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0.326132028</v>
      </c>
      <c r="F12" s="3417" t="n">
        <v>6.191839310658</v>
      </c>
      <c r="G12" s="3417" t="s">
        <v>1185</v>
      </c>
      <c r="H12" s="3417" t="n">
        <v>6.0853716E-4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4.67189775E-5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0.146046285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1343.1501220334003</v>
      </c>
      <c r="F17" s="3417" t="n">
        <v>2.22260661962182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1292.7110572456652</v>
      </c>
      <c r="F18" s="3417" t="n">
        <v>2.22260661962182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27.21611714243339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21.908969442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1.31397820330163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35.88643941340052</v>
      </c>
      <c r="C24" s="3417" t="s">
        <v>2944</v>
      </c>
      <c r="D24" s="3417" t="n">
        <v>0.13108011</v>
      </c>
      <c r="E24" s="3417" t="n">
        <v>46.9378</v>
      </c>
      <c r="F24" s="3417" t="n">
        <v>20.60224362543791</v>
      </c>
      <c r="G24" s="3417" t="s">
        <v>1185</v>
      </c>
      <c r="H24" s="3417" t="n">
        <v>0.00957553855469</v>
      </c>
      <c r="I24" s="3417" t="s">
        <v>1185</v>
      </c>
      <c r="J24" s="3417" t="n">
        <v>0.01971132</v>
      </c>
      <c r="K24" s="3417" t="n">
        <v>0.602423</v>
      </c>
      <c r="L24" s="3417" t="n">
        <v>18.34047794991794</v>
      </c>
      <c r="M24" s="3417" t="n">
        <v>0.0070602</v>
      </c>
      <c r="N24" s="26"/>
    </row>
    <row r="25" spans="1:14" ht="12.75" customHeight="1" x14ac:dyDescent="0.15">
      <c r="A25" s="1087" t="s">
        <v>353</v>
      </c>
      <c r="B25" s="3416" t="s">
        <v>1185</v>
      </c>
      <c r="C25" s="3416" t="s">
        <v>1185</v>
      </c>
      <c r="D25" s="3416" t="s">
        <v>1185</v>
      </c>
      <c r="E25" s="3417" t="s">
        <v>1185</v>
      </c>
      <c r="F25" s="3417" t="s">
        <v>1185</v>
      </c>
      <c r="G25" s="3417" t="s">
        <v>1185</v>
      </c>
      <c r="H25" s="3417" t="n">
        <v>0.0010067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20.60224362543791</v>
      </c>
      <c r="G26" s="3417" t="s">
        <v>1185</v>
      </c>
      <c r="H26" s="3417" t="n">
        <v>0.00856883855469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0.1039596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35.88643941340052</v>
      </c>
      <c r="C28" s="3417" t="s">
        <v>2944</v>
      </c>
      <c r="D28" s="3417" t="n">
        <v>0.02712051</v>
      </c>
      <c r="E28" s="3417" t="n">
        <v>46.9378</v>
      </c>
      <c r="F28" s="3417" t="s">
        <v>1185</v>
      </c>
      <c r="G28" s="3417" t="s">
        <v>1185</v>
      </c>
      <c r="H28" s="3417" t="s">
        <v>1185</v>
      </c>
      <c r="I28" s="3417" t="s">
        <v>1185</v>
      </c>
      <c r="J28" s="3417" t="n">
        <v>0.01971132</v>
      </c>
      <c r="K28" s="3417" t="n">
        <v>0.602423</v>
      </c>
      <c r="L28" s="3417" t="n">
        <v>18.34047794991794</v>
      </c>
      <c r="M28" s="3417" t="n">
        <v>0.0070602</v>
      </c>
      <c r="N28" s="26"/>
    </row>
    <row r="29" spans="1:14" ht="13" x14ac:dyDescent="0.15">
      <c r="A29" s="1086" t="s">
        <v>2087</v>
      </c>
      <c r="B29" s="3417" t="n">
        <v>0.2912</v>
      </c>
      <c r="C29" s="3417" t="s">
        <v>2944</v>
      </c>
      <c r="D29" s="3417" t="s">
        <v>2944</v>
      </c>
      <c r="E29" s="3417" t="s">
        <v>2944</v>
      </c>
      <c r="F29" s="3417" t="s">
        <v>2944</v>
      </c>
      <c r="G29" s="3417" t="s">
        <v>2944</v>
      </c>
      <c r="H29" s="3417" t="s">
        <v>2944</v>
      </c>
      <c r="I29" s="3417" t="s">
        <v>2944</v>
      </c>
      <c r="J29" s="3417" t="n">
        <v>0.02548</v>
      </c>
      <c r="K29" s="3417" t="n">
        <v>0.242305</v>
      </c>
      <c r="L29" s="3417" t="n">
        <v>2.27810943953846</v>
      </c>
      <c r="M29" s="3417" t="n">
        <v>3.64E-4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1890.1438423321001</v>
      </c>
      <c r="H9" s="3418" t="s">
        <v>2943</v>
      </c>
      <c r="I9" s="3416" t="s">
        <v>1185</v>
      </c>
      <c r="J9" s="3416" t="s">
        <v>1185</v>
      </c>
      <c r="K9" s="3416" t="s">
        <v>1185</v>
      </c>
      <c r="L9" s="3416" t="s">
        <v>1185</v>
      </c>
      <c r="M9" s="26"/>
      <c r="N9" s="26"/>
    </row>
    <row r="10" spans="1:14" x14ac:dyDescent="0.15">
      <c r="A10" s="1097" t="s">
        <v>360</v>
      </c>
      <c r="B10" s="3415" t="s">
        <v>3002</v>
      </c>
      <c r="C10" s="3415" t="n">
        <v>3278.6510000000003</v>
      </c>
      <c r="D10" s="3418" t="n">
        <v>0.5367521</v>
      </c>
      <c r="E10" s="3416" t="s">
        <v>1185</v>
      </c>
      <c r="F10" s="3416" t="s">
        <v>1185</v>
      </c>
      <c r="G10" s="3415" t="n">
        <v>1759.8228094171002</v>
      </c>
      <c r="H10" s="3415" t="s">
        <v>2944</v>
      </c>
      <c r="I10" s="3416" t="s">
        <v>1185</v>
      </c>
      <c r="J10" s="3416" t="s">
        <v>1185</v>
      </c>
      <c r="K10" s="3416" t="s">
        <v>1185</v>
      </c>
      <c r="L10" s="3416" t="s">
        <v>1185</v>
      </c>
      <c r="M10" s="26"/>
      <c r="N10" s="26"/>
    </row>
    <row r="11" spans="1:14" ht="12" customHeight="1" x14ac:dyDescent="0.15">
      <c r="A11" s="1097" t="s">
        <v>317</v>
      </c>
      <c r="B11" s="3415" t="s">
        <v>3003</v>
      </c>
      <c r="C11" s="3415" t="s">
        <v>2982</v>
      </c>
      <c r="D11" s="3418" t="s">
        <v>2982</v>
      </c>
      <c r="E11" s="3416" t="s">
        <v>1185</v>
      </c>
      <c r="F11" s="3416" t="s">
        <v>1185</v>
      </c>
      <c r="G11" s="3415" t="n">
        <v>43.803321856</v>
      </c>
      <c r="H11" s="3415" t="s">
        <v>2944</v>
      </c>
      <c r="I11" s="3416" t="s">
        <v>1185</v>
      </c>
      <c r="J11" s="3416" t="s">
        <v>1185</v>
      </c>
      <c r="K11" s="3416" t="s">
        <v>1185</v>
      </c>
      <c r="L11" s="3416" t="s">
        <v>1185</v>
      </c>
      <c r="M11" s="26"/>
      <c r="N11" s="26"/>
    </row>
    <row r="12" spans="1:14" x14ac:dyDescent="0.15">
      <c r="A12" s="1097" t="s">
        <v>318</v>
      </c>
      <c r="B12" s="3415" t="s">
        <v>3004</v>
      </c>
      <c r="C12" s="3415" t="n">
        <v>152.875</v>
      </c>
      <c r="D12" s="3418" t="n">
        <v>0.04133511865249</v>
      </c>
      <c r="E12" s="3416" t="s">
        <v>1185</v>
      </c>
      <c r="F12" s="3416" t="s">
        <v>1185</v>
      </c>
      <c r="G12" s="3415" t="n">
        <v>6.319106264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80.19860479500001</v>
      </c>
      <c r="H13" s="3418" t="s">
        <v>2943</v>
      </c>
      <c r="I13" s="3416" t="s">
        <v>1185</v>
      </c>
      <c r="J13" s="3416" t="s">
        <v>1185</v>
      </c>
      <c r="K13" s="3416" t="s">
        <v>1185</v>
      </c>
      <c r="L13" s="3416" t="s">
        <v>1185</v>
      </c>
      <c r="M13" s="26"/>
      <c r="N13" s="26"/>
    </row>
    <row r="14" spans="1:14" x14ac:dyDescent="0.15">
      <c r="A14" s="849" t="s">
        <v>361</v>
      </c>
      <c r="B14" s="3415" t="s">
        <v>3005</v>
      </c>
      <c r="C14" s="3415" t="s">
        <v>2944</v>
      </c>
      <c r="D14" s="3418" t="s">
        <v>2944</v>
      </c>
      <c r="E14" s="3416" t="s">
        <v>1185</v>
      </c>
      <c r="F14" s="3416" t="s">
        <v>1185</v>
      </c>
      <c r="G14" s="3415" t="n">
        <v>70.35187900000001</v>
      </c>
      <c r="H14" s="3415" t="s">
        <v>2944</v>
      </c>
      <c r="I14" s="3416" t="s">
        <v>1185</v>
      </c>
      <c r="J14" s="3416" t="s">
        <v>1185</v>
      </c>
      <c r="K14" s="3416" t="s">
        <v>1185</v>
      </c>
      <c r="L14" s="3416" t="s">
        <v>1185</v>
      </c>
      <c r="M14" s="26"/>
      <c r="N14" s="26"/>
    </row>
    <row r="15" spans="1:14" x14ac:dyDescent="0.15">
      <c r="A15" s="849" t="s">
        <v>362</v>
      </c>
      <c r="B15" s="3415" t="s">
        <v>3006</v>
      </c>
      <c r="C15" s="3415" t="s">
        <v>2957</v>
      </c>
      <c r="D15" s="3418" t="s">
        <v>3007</v>
      </c>
      <c r="E15" s="3416" t="s">
        <v>1185</v>
      </c>
      <c r="F15" s="3416" t="s">
        <v>1185</v>
      </c>
      <c r="G15" s="3415" t="s">
        <v>2957</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s">
        <v>2944</v>
      </c>
      <c r="D17" s="3418" t="s">
        <v>2944</v>
      </c>
      <c r="E17" s="3416" t="s">
        <v>1185</v>
      </c>
      <c r="F17" s="3416" t="s">
        <v>1185</v>
      </c>
      <c r="G17" s="3415" t="n">
        <v>9.846725795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130.7921353024</v>
      </c>
      <c r="H18" s="3418" t="s">
        <v>2943</v>
      </c>
      <c r="I18" s="3418" t="n">
        <v>0.2836708</v>
      </c>
      <c r="J18" s="3418" t="s">
        <v>2943</v>
      </c>
      <c r="K18" s="3418" t="n">
        <v>2.182871664</v>
      </c>
      <c r="L18" s="3418" t="s">
        <v>2943</v>
      </c>
      <c r="M18" s="26"/>
      <c r="N18" s="26"/>
    </row>
    <row r="19" spans="1:14" ht="12" customHeight="1" x14ac:dyDescent="0.15">
      <c r="A19" s="1097" t="s">
        <v>2092</v>
      </c>
      <c r="B19" s="3415" t="s">
        <v>3009</v>
      </c>
      <c r="C19" s="3415" t="s">
        <v>2982</v>
      </c>
      <c r="D19" s="3418" t="s">
        <v>2982</v>
      </c>
      <c r="E19" s="3418" t="s">
        <v>2944</v>
      </c>
      <c r="F19" s="3418" t="s">
        <v>2944</v>
      </c>
      <c r="G19" s="3415" t="s">
        <v>2958</v>
      </c>
      <c r="H19" s="3415" t="s">
        <v>2944</v>
      </c>
      <c r="I19" s="3415" t="s">
        <v>2944</v>
      </c>
      <c r="J19" s="3415" t="s">
        <v>2944</v>
      </c>
      <c r="K19" s="3415" t="s">
        <v>2944</v>
      </c>
      <c r="L19" s="3415" t="s">
        <v>2944</v>
      </c>
      <c r="M19" s="26"/>
      <c r="N19" s="26"/>
    </row>
    <row r="20" spans="1:14" ht="13.5" customHeight="1" x14ac:dyDescent="0.15">
      <c r="A20" s="1097" t="s">
        <v>322</v>
      </c>
      <c r="B20" s="3415" t="s">
        <v>3010</v>
      </c>
      <c r="C20" s="3415" t="s">
        <v>2982</v>
      </c>
      <c r="D20" s="3416" t="s">
        <v>1185</v>
      </c>
      <c r="E20" s="3416" t="s">
        <v>1185</v>
      </c>
      <c r="F20" s="3418" t="s">
        <v>2982</v>
      </c>
      <c r="G20" s="3416" t="s">
        <v>1185</v>
      </c>
      <c r="H20" s="3416" t="s">
        <v>1185</v>
      </c>
      <c r="I20" s="3416" t="s">
        <v>1185</v>
      </c>
      <c r="J20" s="3416" t="s">
        <v>1185</v>
      </c>
      <c r="K20" s="3415" t="n">
        <v>0.025001664</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3011</v>
      </c>
      <c r="C26" s="3415" t="s">
        <v>2982</v>
      </c>
      <c r="D26" s="3418" t="s">
        <v>2982</v>
      </c>
      <c r="E26" s="3418" t="s">
        <v>2982</v>
      </c>
      <c r="F26" s="3416" t="s">
        <v>1185</v>
      </c>
      <c r="G26" s="3418" t="n">
        <v>16.387672</v>
      </c>
      <c r="H26" s="3418" t="s">
        <v>2943</v>
      </c>
      <c r="I26" s="3418" t="n">
        <v>0.2836708</v>
      </c>
      <c r="J26" s="3418" t="s">
        <v>2943</v>
      </c>
      <c r="K26" s="3416" t="s">
        <v>1185</v>
      </c>
      <c r="L26" s="3416" t="s">
        <v>1185</v>
      </c>
      <c r="M26" s="26"/>
      <c r="N26" s="26"/>
    </row>
    <row r="27" spans="1:14" ht="12" customHeight="1" x14ac:dyDescent="0.15">
      <c r="A27" s="849" t="s">
        <v>368</v>
      </c>
      <c r="B27" s="3415" t="s">
        <v>3012</v>
      </c>
      <c r="C27" s="3415" t="s">
        <v>2982</v>
      </c>
      <c r="D27" s="3418" t="s">
        <v>2982</v>
      </c>
      <c r="E27" s="3418" t="s">
        <v>2982</v>
      </c>
      <c r="F27" s="3416" t="s">
        <v>1185</v>
      </c>
      <c r="G27" s="3415" t="n">
        <v>16.387672</v>
      </c>
      <c r="H27" s="3415" t="s">
        <v>2944</v>
      </c>
      <c r="I27" s="3415" t="n">
        <v>0.2836708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90.89172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3013</v>
      </c>
      <c r="C33" s="3415" t="s">
        <v>2982</v>
      </c>
      <c r="D33" s="3418" t="s">
        <v>2982</v>
      </c>
      <c r="E33" s="3418" t="s">
        <v>2944</v>
      </c>
      <c r="F33" s="3416" t="s">
        <v>1185</v>
      </c>
      <c r="G33" s="3415" t="n">
        <v>90.89172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23.5127433024</v>
      </c>
      <c r="H39" s="3418" t="s">
        <v>2944</v>
      </c>
      <c r="I39" s="3418" t="s">
        <v>2944</v>
      </c>
      <c r="J39" s="3418" t="s">
        <v>2944</v>
      </c>
      <c r="K39" s="3418" t="n">
        <v>2.15787</v>
      </c>
      <c r="L39" s="3418" t="s">
        <v>2944</v>
      </c>
      <c r="M39" s="26"/>
      <c r="N39" s="26"/>
    </row>
    <row r="40" spans="1:14" ht="12" customHeight="1" x14ac:dyDescent="0.15">
      <c r="A40" s="3430" t="s">
        <v>3014</v>
      </c>
      <c r="B40" s="3415" t="s">
        <v>3015</v>
      </c>
      <c r="C40" s="3415" t="s">
        <v>2982</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3016</v>
      </c>
      <c r="B41" s="3415" t="s">
        <v>3017</v>
      </c>
      <c r="C41" s="3415" t="s">
        <v>2982</v>
      </c>
      <c r="D41" s="3418" t="s">
        <v>2982</v>
      </c>
      <c r="E41" s="3418" t="s">
        <v>2944</v>
      </c>
      <c r="F41" s="3418" t="s">
        <v>2982</v>
      </c>
      <c r="G41" s="3415" t="n">
        <v>19.9188</v>
      </c>
      <c r="H41" s="3415" t="s">
        <v>2944</v>
      </c>
      <c r="I41" s="3415" t="s">
        <v>2944</v>
      </c>
      <c r="J41" s="3415" t="s">
        <v>2944</v>
      </c>
      <c r="K41" s="3415" t="n">
        <v>2.15787</v>
      </c>
      <c r="L41" s="3415" t="s">
        <v>2944</v>
      </c>
    </row>
    <row r="42">
      <c r="A42" s="3430" t="s">
        <v>3018</v>
      </c>
      <c r="B42" s="3415" t="s">
        <v>3019</v>
      </c>
      <c r="C42" s="3415" t="s">
        <v>2982</v>
      </c>
      <c r="D42" s="3418" t="s">
        <v>2982</v>
      </c>
      <c r="E42" s="3418" t="s">
        <v>2944</v>
      </c>
      <c r="F42" s="3418" t="s">
        <v>2944</v>
      </c>
      <c r="G42" s="3415" t="n">
        <v>3.5939433024</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10.23793539</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8.67556539</v>
      </c>
      <c r="H10" s="3418" t="s">
        <v>2943</v>
      </c>
      <c r="I10" s="3418" t="s">
        <v>2943</v>
      </c>
      <c r="J10" s="3418" t="s">
        <v>2943</v>
      </c>
      <c r="K10" s="3416" t="s">
        <v>1185</v>
      </c>
      <c r="L10" s="3416" t="s">
        <v>1185</v>
      </c>
      <c r="M10" s="26"/>
      <c r="N10" s="26"/>
      <c r="O10" s="26"/>
    </row>
    <row r="11" spans="1:15" ht="12" customHeight="1" x14ac:dyDescent="0.15">
      <c r="A11" s="783" t="s">
        <v>377</v>
      </c>
      <c r="B11" s="3415" t="s">
        <v>3020</v>
      </c>
      <c r="C11" s="3415" t="n">
        <v>1269.909</v>
      </c>
      <c r="D11" s="3418" t="n">
        <v>0.00683164336185</v>
      </c>
      <c r="E11" s="3418" t="s">
        <v>2944</v>
      </c>
      <c r="F11" s="3416" t="s">
        <v>1185</v>
      </c>
      <c r="G11" s="3415" t="n">
        <v>8.67556539</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1.56237</v>
      </c>
      <c r="H22" s="3418" t="s">
        <v>2944</v>
      </c>
      <c r="I22" s="3418" t="s">
        <v>2944</v>
      </c>
      <c r="J22" s="3418" t="s">
        <v>2944</v>
      </c>
      <c r="K22" s="3418" t="s">
        <v>2944</v>
      </c>
      <c r="L22" s="3418" t="s">
        <v>2944</v>
      </c>
      <c r="M22" s="26"/>
      <c r="N22" s="26"/>
      <c r="O22" s="26"/>
    </row>
    <row r="23" spans="1:15" ht="12" customHeight="1" x14ac:dyDescent="0.15">
      <c r="A23" s="3433" t="s">
        <v>3023</v>
      </c>
      <c r="B23" s="3415" t="s">
        <v>3024</v>
      </c>
      <c r="C23" s="3415" t="s">
        <v>2982</v>
      </c>
      <c r="D23" s="3418" t="s">
        <v>2982</v>
      </c>
      <c r="E23" s="3418" t="s">
        <v>2982</v>
      </c>
      <c r="F23" s="3418" t="s">
        <v>2982</v>
      </c>
      <c r="G23" s="3415" t="n">
        <v>1.56237</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56.64276513344089</v>
      </c>
      <c r="H24" s="3418" t="s">
        <v>2944</v>
      </c>
      <c r="I24" s="3418" t="s">
        <v>2944</v>
      </c>
      <c r="J24" s="3418" t="s">
        <v>2944</v>
      </c>
      <c r="K24" s="3418" t="s">
        <v>2944</v>
      </c>
      <c r="L24" s="3418" t="s">
        <v>2944</v>
      </c>
      <c r="M24" s="26"/>
      <c r="N24" s="26"/>
      <c r="O24" s="26"/>
    </row>
    <row r="25" spans="1:15" ht="12" customHeight="1" x14ac:dyDescent="0.15">
      <c r="A25" s="776" t="s">
        <v>338</v>
      </c>
      <c r="B25" s="3415" t="s">
        <v>3025</v>
      </c>
      <c r="C25" s="3415" t="n">
        <v>49.74366652860001</v>
      </c>
      <c r="D25" s="3418" t="n">
        <v>0.60017025623196</v>
      </c>
      <c r="E25" s="3418" t="s">
        <v>2944</v>
      </c>
      <c r="F25" s="3418" t="s">
        <v>2944</v>
      </c>
      <c r="G25" s="3415" t="n">
        <v>29.85466908638728</v>
      </c>
      <c r="H25" s="3415" t="s">
        <v>2944</v>
      </c>
      <c r="I25" s="3415" t="s">
        <v>2944</v>
      </c>
      <c r="J25" s="3415" t="s">
        <v>2944</v>
      </c>
      <c r="K25" s="3415" t="s">
        <v>2944</v>
      </c>
      <c r="L25" s="3415" t="s">
        <v>2944</v>
      </c>
      <c r="M25" s="26"/>
      <c r="N25" s="26"/>
      <c r="O25" s="26"/>
    </row>
    <row r="26" spans="1:15" ht="12" customHeight="1" x14ac:dyDescent="0.15">
      <c r="A26" s="776" t="s">
        <v>339</v>
      </c>
      <c r="B26" s="3415" t="s">
        <v>3026</v>
      </c>
      <c r="C26" s="3415" t="n">
        <v>4.02</v>
      </c>
      <c r="D26" s="3418" t="n">
        <v>0.5896</v>
      </c>
      <c r="E26" s="3418" t="s">
        <v>2944</v>
      </c>
      <c r="F26" s="3418" t="s">
        <v>2944</v>
      </c>
      <c r="G26" s="3415" t="n">
        <v>2.370192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24.41790404705361</v>
      </c>
      <c r="H27" s="3418" t="s">
        <v>2944</v>
      </c>
      <c r="I27" s="3418" t="s">
        <v>2944</v>
      </c>
      <c r="J27" s="3418" t="s">
        <v>2944</v>
      </c>
      <c r="K27" s="3418" t="s">
        <v>2944</v>
      </c>
      <c r="L27" s="3418" t="s">
        <v>2944</v>
      </c>
      <c r="M27" s="26"/>
      <c r="N27" s="26"/>
      <c r="O27" s="26"/>
    </row>
    <row r="28" spans="1:15" ht="12" customHeight="1" x14ac:dyDescent="0.15">
      <c r="A28" s="3433" t="s">
        <v>3027</v>
      </c>
      <c r="B28" s="3415" t="s">
        <v>11</v>
      </c>
      <c r="C28" s="3415" t="n">
        <v>7.2880058</v>
      </c>
      <c r="D28" s="3418" t="n">
        <v>2.26991874676796</v>
      </c>
      <c r="E28" s="3418" t="s">
        <v>2944</v>
      </c>
      <c r="F28" s="3418" t="s">
        <v>2944</v>
      </c>
      <c r="G28" s="3415" t="n">
        <v>16.54318099197361</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7.87472305508</v>
      </c>
      <c r="H29" s="3418" t="s">
        <v>2944</v>
      </c>
      <c r="I29" s="3418" t="s">
        <v>2944</v>
      </c>
      <c r="J29" s="3418" t="s">
        <v>2944</v>
      </c>
      <c r="K29" s="3418" t="s">
        <v>2944</v>
      </c>
      <c r="L29" s="3418" t="s">
        <v>2944</v>
      </c>
    </row>
    <row r="30">
      <c r="A30" s="3438" t="s">
        <v>3028</v>
      </c>
      <c r="B30" s="3415" t="s">
        <v>3029</v>
      </c>
      <c r="C30" s="3415" t="n">
        <v>33.08707166</v>
      </c>
      <c r="D30" s="3418" t="n">
        <v>0.238</v>
      </c>
      <c r="E30" s="3418" t="s">
        <v>2944</v>
      </c>
      <c r="F30" s="3418" t="s">
        <v>2944</v>
      </c>
      <c r="G30" s="3415" t="n">
        <v>7.87472305508</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35.88643941340052</v>
      </c>
      <c r="H31" s="3418" t="s">
        <v>2944</v>
      </c>
      <c r="I31" s="3418" t="s">
        <v>2944</v>
      </c>
      <c r="J31" s="3418" t="s">
        <v>2944</v>
      </c>
      <c r="K31" s="3418" t="n">
        <v>0.13108011</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0.1039596</v>
      </c>
      <c r="L32" s="3418" t="s">
        <v>2944</v>
      </c>
      <c r="M32" s="26"/>
      <c r="N32" s="26"/>
      <c r="O32" s="26"/>
    </row>
    <row r="33" spans="1:15" ht="12" customHeight="1" x14ac:dyDescent="0.15">
      <c r="A33" s="805" t="s">
        <v>384</v>
      </c>
      <c r="B33" s="3415" t="s">
        <v>3030</v>
      </c>
      <c r="C33" s="3415" t="s">
        <v>2944</v>
      </c>
      <c r="D33" s="3416" t="s">
        <v>1185</v>
      </c>
      <c r="E33" s="3416" t="s">
        <v>1185</v>
      </c>
      <c r="F33" s="3418" t="s">
        <v>2944</v>
      </c>
      <c r="G33" s="3416" t="s">
        <v>1185</v>
      </c>
      <c r="H33" s="3416" t="s">
        <v>1185</v>
      </c>
      <c r="I33" s="3416" t="s">
        <v>1185</v>
      </c>
      <c r="J33" s="3416" t="s">
        <v>1185</v>
      </c>
      <c r="K33" s="3415" t="n">
        <v>0.0194396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0.08452</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0.08452</v>
      </c>
      <c r="L35" s="3418" t="s">
        <v>2944</v>
      </c>
      <c r="M35" s="26"/>
      <c r="N35" s="26"/>
      <c r="O35" s="26"/>
    </row>
    <row r="36">
      <c r="A36" s="3443" t="s">
        <v>3031</v>
      </c>
      <c r="B36" s="3415" t="s">
        <v>3030</v>
      </c>
      <c r="C36" s="3415" t="s">
        <v>2944</v>
      </c>
      <c r="D36" s="3416" t="s">
        <v>1185</v>
      </c>
      <c r="E36" s="3416" t="s">
        <v>1185</v>
      </c>
      <c r="F36" s="3418" t="s">
        <v>2944</v>
      </c>
      <c r="G36" s="3416" t="s">
        <v>1185</v>
      </c>
      <c r="H36" s="3416" t="s">
        <v>1185</v>
      </c>
      <c r="I36" s="3416" t="s">
        <v>1185</v>
      </c>
      <c r="J36" s="3416" t="s">
        <v>1185</v>
      </c>
      <c r="K36" s="3415" t="n">
        <v>0.08452</v>
      </c>
      <c r="L36" s="3415" t="s">
        <v>2944</v>
      </c>
    </row>
    <row r="37" spans="1:15" ht="12" customHeight="1" x14ac:dyDescent="0.15">
      <c r="A37" s="776" t="s">
        <v>354</v>
      </c>
      <c r="B37" s="3416" t="s">
        <v>1185</v>
      </c>
      <c r="C37" s="3416" t="s">
        <v>1185</v>
      </c>
      <c r="D37" s="3416" t="s">
        <v>1185</v>
      </c>
      <c r="E37" s="3416" t="s">
        <v>1185</v>
      </c>
      <c r="F37" s="3416" t="s">
        <v>1185</v>
      </c>
      <c r="G37" s="3418" t="n">
        <v>35.88643941340052</v>
      </c>
      <c r="H37" s="3418" t="s">
        <v>2944</v>
      </c>
      <c r="I37" s="3418" t="s">
        <v>2944</v>
      </c>
      <c r="J37" s="3418" t="s">
        <v>2944</v>
      </c>
      <c r="K37" s="3418" t="n">
        <v>0.02712051</v>
      </c>
      <c r="L37" s="3418" t="s">
        <v>2944</v>
      </c>
      <c r="M37" s="26"/>
      <c r="N37" s="26"/>
      <c r="O37" s="26"/>
    </row>
    <row r="38" spans="1:15" ht="12" customHeight="1" x14ac:dyDescent="0.15">
      <c r="A38" s="3433" t="s">
        <v>553</v>
      </c>
      <c r="B38" s="3415" t="s">
        <v>3032</v>
      </c>
      <c r="C38" s="3415" t="s">
        <v>2944</v>
      </c>
      <c r="D38" s="3418" t="s">
        <v>2944</v>
      </c>
      <c r="E38" s="3418" t="s">
        <v>2944</v>
      </c>
      <c r="F38" s="3418" t="s">
        <v>2944</v>
      </c>
      <c r="G38" s="3415" t="n">
        <v>35.88643941340052</v>
      </c>
      <c r="H38" s="3415" t="s">
        <v>2944</v>
      </c>
      <c r="I38" s="3415" t="s">
        <v>2944</v>
      </c>
      <c r="J38" s="3415" t="s">
        <v>2944</v>
      </c>
      <c r="K38" s="3415" t="n">
        <v>0.02712051</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0.2912</v>
      </c>
      <c r="H39" s="3418" t="s">
        <v>2944</v>
      </c>
      <c r="I39" s="3418" t="s">
        <v>2944</v>
      </c>
      <c r="J39" s="3418" t="s">
        <v>2944</v>
      </c>
      <c r="K39" s="3418" t="s">
        <v>2944</v>
      </c>
      <c r="L39" s="3418" t="s">
        <v>2944</v>
      </c>
      <c r="M39" s="26"/>
      <c r="N39" s="26"/>
      <c r="O39" s="26"/>
    </row>
    <row r="40" spans="1:15" ht="12.75" customHeight="1" x14ac:dyDescent="0.15">
      <c r="A40" s="3428" t="s">
        <v>2994</v>
      </c>
      <c r="B40" s="3416" t="s">
        <v>1185</v>
      </c>
      <c r="C40" s="3416" t="s">
        <v>1185</v>
      </c>
      <c r="D40" s="3416" t="s">
        <v>1185</v>
      </c>
      <c r="E40" s="3416" t="s">
        <v>1185</v>
      </c>
      <c r="F40" s="3416" t="s">
        <v>1185</v>
      </c>
      <c r="G40" s="3418" t="n">
        <v>0.2912</v>
      </c>
      <c r="H40" s="3418" t="s">
        <v>2944</v>
      </c>
      <c r="I40" s="3418" t="s">
        <v>2944</v>
      </c>
      <c r="J40" s="3418" t="s">
        <v>2944</v>
      </c>
      <c r="K40" s="3418" t="s">
        <v>2944</v>
      </c>
      <c r="L40" s="3418" t="s">
        <v>2944</v>
      </c>
      <c r="M40" s="336"/>
      <c r="N40" s="26"/>
      <c r="O40" s="26"/>
    </row>
    <row r="41">
      <c r="A41" s="3433" t="s">
        <v>3033</v>
      </c>
      <c r="B41" s="3415" t="s">
        <v>3034</v>
      </c>
      <c r="C41" s="3415" t="n">
        <v>0.728</v>
      </c>
      <c r="D41" s="3418" t="n">
        <v>0.4</v>
      </c>
      <c r="E41" s="3418" t="s">
        <v>2944</v>
      </c>
      <c r="F41" s="3418" t="s">
        <v>2944</v>
      </c>
      <c r="G41" s="3415" t="n">
        <v>0.2912</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3035</v>
      </c>
      <c r="C56" s="2635"/>
      <c r="D56" s="2635"/>
      <c r="E56" s="2635"/>
      <c r="F56" s="2635"/>
      <c r="G56" s="2635"/>
      <c r="H56" s="2635"/>
      <c r="I56" s="2635"/>
      <c r="J56" s="2635"/>
      <c r="K56" s="2635"/>
      <c r="L56" s="2635"/>
      <c r="M56" s="26"/>
      <c r="N56" s="26"/>
      <c r="O56" s="26"/>
    </row>
    <row r="57" spans="1:15" ht="12" customHeight="1" x14ac:dyDescent="0.15">
      <c r="A57" s="2415" t="s">
        <v>1484</v>
      </c>
      <c r="B57" s="3415" t="s">
        <v>3036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3037</v>
      </c>
      <c r="C59" s="2696"/>
      <c r="D59" s="2696"/>
      <c r="E59" s="2696"/>
      <c r="F59" s="2696"/>
      <c r="G59" s="2696"/>
      <c r="H59" s="2696"/>
      <c r="I59" s="2696"/>
      <c r="J59" s="2696"/>
      <c r="K59" s="2696"/>
      <c r="L59" s="2696"/>
    </row>
    <row r="60" spans="1:15" ht="12" customHeight="1" x14ac:dyDescent="0.15">
      <c r="A60" s="2415" t="s">
        <v>1484</v>
      </c>
      <c r="B60" s="3415" t="s">
        <v>3038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3039</v>
      </c>
      <c r="C67" s="2696"/>
      <c r="D67" s="2696"/>
      <c r="E67" s="2696"/>
      <c r="F67" s="2696"/>
      <c r="G67" s="2696"/>
      <c r="H67" s="2696"/>
      <c r="I67" s="2696"/>
      <c r="J67" s="2696"/>
      <c r="K67" s="2696"/>
      <c r="L67" s="2696"/>
    </row>
    <row r="68" spans="1:12" ht="12" customHeight="1" x14ac:dyDescent="0.15">
      <c r="A68" s="2415" t="s">
        <v>1484</v>
      </c>
      <c r="B68" s="3415" t="s">
        <v>2995</v>
      </c>
      <c r="C68" s="2696"/>
      <c r="D68" s="2696"/>
      <c r="E68" s="2696"/>
      <c r="F68" s="2696"/>
      <c r="G68" s="2696"/>
      <c r="H68" s="2696"/>
      <c r="I68" s="2696"/>
      <c r="J68" s="2696"/>
      <c r="K68" s="2696"/>
      <c r="L68" s="2696"/>
    </row>
    <row r="69" spans="1:12" ht="12" customHeight="1" x14ac:dyDescent="0.15">
      <c r="A69" s="2415" t="s">
        <v>1484</v>
      </c>
      <c r="B69" s="3415" t="s">
        <v>3040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2996</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3041</v>
      </c>
      <c r="C78" s="2696"/>
      <c r="D78" s="2696"/>
      <c r="E78" s="2696"/>
      <c r="F78" s="2696"/>
      <c r="G78" s="2696"/>
      <c r="H78" s="2696"/>
      <c r="I78" s="2696"/>
      <c r="J78" s="2696"/>
      <c r="K78" s="2696"/>
      <c r="L78" s="2696"/>
    </row>
    <row r="79" spans="1:12" ht="12" customHeight="1" x14ac:dyDescent="0.15">
      <c r="A79" s="2415" t="s">
        <v>1484</v>
      </c>
      <c r="B79" s="3415" t="s">
        <v>3042</v>
      </c>
      <c r="C79" s="2696"/>
      <c r="D79" s="2696"/>
      <c r="E79" s="2696"/>
      <c r="F79" s="2696"/>
      <c r="G79" s="2696"/>
      <c r="H79" s="2696"/>
      <c r="I79" s="2696"/>
      <c r="J79" s="2696"/>
      <c r="K79" s="2696"/>
      <c r="L79" s="2696"/>
    </row>
    <row r="80" spans="1:12" ht="12" customHeight="1" x14ac:dyDescent="0.15">
      <c r="A80" s="2415" t="s">
        <v>1484</v>
      </c>
      <c r="B80" s="3415" t="s">
        <v>3000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3001</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0.64946499620491</v>
      </c>
      <c r="C7" s="3417" t="n">
        <v>46.06697740476137</v>
      </c>
      <c r="D7" s="3417" t="s">
        <v>2944</v>
      </c>
      <c r="E7" s="3417" t="n">
        <v>0.79635042624341</v>
      </c>
      <c r="F7" s="3417" t="n">
        <v>117.51990757970815</v>
      </c>
      <c r="G7" s="3417" t="s">
        <v>2944</v>
      </c>
      <c r="H7" s="3417" t="n">
        <v>494.92762613502936</v>
      </c>
      <c r="I7" s="3417" t="s">
        <v>2944</v>
      </c>
      <c r="J7" s="3417" t="n">
        <v>66.8482745554251</v>
      </c>
      <c r="K7" s="3417" t="s">
        <v>2944</v>
      </c>
      <c r="L7" s="3417" t="n">
        <v>0.39815135399725</v>
      </c>
      <c r="M7" s="3417" t="s">
        <v>2944</v>
      </c>
      <c r="N7" s="3417" t="n">
        <v>1.40819805096623</v>
      </c>
      <c r="O7" s="3417" t="s">
        <v>2944</v>
      </c>
      <c r="P7" s="3417" t="s">
        <v>2944</v>
      </c>
      <c r="Q7" s="3417" t="n">
        <v>0.51675100736925</v>
      </c>
      <c r="R7" s="3417" t="s">
        <v>2944</v>
      </c>
      <c r="S7" s="3417" t="n">
        <v>0.20029397472251</v>
      </c>
      <c r="T7" s="3417" t="n">
        <v>4.89347465868679</v>
      </c>
      <c r="U7" s="3417" t="s">
        <v>2944</v>
      </c>
      <c r="V7" s="3416" t="s">
        <v>1185</v>
      </c>
      <c r="W7" s="3417" t="n">
        <v>0.62045236057162</v>
      </c>
      <c r="X7" s="3417" t="n">
        <v>0.42404794210926</v>
      </c>
      <c r="Y7" s="3417" t="n">
        <v>1.07751196943564</v>
      </c>
      <c r="Z7" s="3417" t="n">
        <v>0.0055</v>
      </c>
      <c r="AA7" s="3417" t="n">
        <v>0.013989339</v>
      </c>
      <c r="AB7" s="3417" t="s">
        <v>2944</v>
      </c>
      <c r="AC7" s="3417" t="n">
        <v>1.33606624657875</v>
      </c>
      <c r="AD7" s="3417" t="s">
        <v>2944</v>
      </c>
      <c r="AE7" s="3417" t="s">
        <v>2944</v>
      </c>
      <c r="AF7" s="3417" t="n">
        <v>5.70024E-6</v>
      </c>
      <c r="AG7" s="3416" t="s">
        <v>1185</v>
      </c>
      <c r="AH7" s="3417" t="s">
        <v>2944</v>
      </c>
      <c r="AI7" s="3417" t="n">
        <v>10.18407571469</v>
      </c>
      <c r="AJ7" s="3417" t="n">
        <v>0.0467189775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0.02630097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0.2914392863</v>
      </c>
      <c r="X17" s="3417" t="n">
        <v>0.34336337299</v>
      </c>
      <c r="Y17" s="3417" t="n">
        <v>0.03537072</v>
      </c>
      <c r="Z17" s="3417" t="s">
        <v>1185</v>
      </c>
      <c r="AA17" s="3417" t="n">
        <v>0.013989339</v>
      </c>
      <c r="AB17" s="3417" t="s">
        <v>1185</v>
      </c>
      <c r="AC17" s="3417" t="n">
        <v>0.0184635</v>
      </c>
      <c r="AD17" s="3417" t="s">
        <v>1185</v>
      </c>
      <c r="AE17" s="3417" t="s">
        <v>1185</v>
      </c>
      <c r="AF17" s="3417" t="n">
        <v>5.70024E-6</v>
      </c>
      <c r="AG17" s="3416" t="s">
        <v>1185</v>
      </c>
      <c r="AH17" s="3417" t="s">
        <v>1185</v>
      </c>
      <c r="AI17" s="3417" t="n">
        <v>0.60853716</v>
      </c>
      <c r="AJ17" s="3417" t="n">
        <v>0.0467189775</v>
      </c>
    </row>
    <row r="18" spans="1:36" ht="12" x14ac:dyDescent="0.15">
      <c r="A18" s="1087" t="s">
        <v>342</v>
      </c>
      <c r="B18" s="3417" t="n">
        <v>0.02630097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0.2914392863</v>
      </c>
      <c r="X18" s="3417" t="n">
        <v>0.34336337299</v>
      </c>
      <c r="Y18" s="3417" t="n">
        <v>0.03537072</v>
      </c>
      <c r="Z18" s="3417" t="s">
        <v>1185</v>
      </c>
      <c r="AA18" s="3417" t="n">
        <v>0.013989339</v>
      </c>
      <c r="AB18" s="3417" t="s">
        <v>1185</v>
      </c>
      <c r="AC18" s="3417" t="s">
        <v>1185</v>
      </c>
      <c r="AD18" s="3417" t="s">
        <v>1185</v>
      </c>
      <c r="AE18" s="3417" t="s">
        <v>1185</v>
      </c>
      <c r="AF18" s="3417" t="n">
        <v>5.70024E-6</v>
      </c>
      <c r="AG18" s="3416" t="s">
        <v>1185</v>
      </c>
      <c r="AH18" s="3417" t="s">
        <v>1185</v>
      </c>
      <c r="AI18" s="3417" t="n">
        <v>0.60853716</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0.0467189775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0.0184635</v>
      </c>
      <c r="AD22" s="3417" t="s">
        <v>1185</v>
      </c>
      <c r="AE22" s="3417" t="s">
        <v>1185</v>
      </c>
      <c r="AF22" s="3417" t="s">
        <v>1185</v>
      </c>
      <c r="AG22" s="3416" t="s">
        <v>1185</v>
      </c>
      <c r="AH22" s="3417" t="s">
        <v>1185</v>
      </c>
      <c r="AI22" s="3417" t="s">
        <v>1185</v>
      </c>
      <c r="AJ22" s="3417" t="s">
        <v>1185</v>
      </c>
    </row>
    <row r="23" spans="1:36" ht="14" x14ac:dyDescent="0.15">
      <c r="A23" s="1092" t="s">
        <v>2084</v>
      </c>
      <c r="B23" s="3417" t="n">
        <v>0.62316402620491</v>
      </c>
      <c r="C23" s="3417" t="n">
        <v>46.06697740476137</v>
      </c>
      <c r="D23" s="3417" t="s">
        <v>1185</v>
      </c>
      <c r="E23" s="3417" t="n">
        <v>0.79635042624341</v>
      </c>
      <c r="F23" s="3417" t="n">
        <v>117.51990757970815</v>
      </c>
      <c r="G23" s="3417" t="s">
        <v>1185</v>
      </c>
      <c r="H23" s="3417" t="n">
        <v>458.82162613502936</v>
      </c>
      <c r="I23" s="3417" t="s">
        <v>1185</v>
      </c>
      <c r="J23" s="3417" t="n">
        <v>66.8482745554251</v>
      </c>
      <c r="K23" s="3417" t="s">
        <v>1185</v>
      </c>
      <c r="L23" s="3417" t="n">
        <v>0.39815135399725</v>
      </c>
      <c r="M23" s="3417" t="s">
        <v>1185</v>
      </c>
      <c r="N23" s="3417" t="n">
        <v>1.40819805096623</v>
      </c>
      <c r="O23" s="3417" t="s">
        <v>1185</v>
      </c>
      <c r="P23" s="3417" t="s">
        <v>1185</v>
      </c>
      <c r="Q23" s="3417" t="n">
        <v>0.51675100736925</v>
      </c>
      <c r="R23" s="3417" t="s">
        <v>1185</v>
      </c>
      <c r="S23" s="3417" t="n">
        <v>0.20029397472251</v>
      </c>
      <c r="T23" s="3417" t="n">
        <v>4.89347465868679</v>
      </c>
      <c r="U23" s="3417" t="s">
        <v>1185</v>
      </c>
      <c r="V23" s="3416" t="s">
        <v>1185</v>
      </c>
      <c r="W23" s="3417" t="n">
        <v>0.02008307427162</v>
      </c>
      <c r="X23" s="3417" t="n">
        <v>0.08068456911926</v>
      </c>
      <c r="Y23" s="3417" t="n">
        <v>0.13414124943564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0.62316402620491</v>
      </c>
      <c r="C24" s="3417" t="n">
        <v>46.06697740476137</v>
      </c>
      <c r="D24" s="3417" t="s">
        <v>1185</v>
      </c>
      <c r="E24" s="3417" t="s">
        <v>1185</v>
      </c>
      <c r="F24" s="3417" t="n">
        <v>117.51990757970815</v>
      </c>
      <c r="G24" s="3417" t="s">
        <v>1185</v>
      </c>
      <c r="H24" s="3417" t="n">
        <v>427.72408040216055</v>
      </c>
      <c r="I24" s="3417" t="s">
        <v>1185</v>
      </c>
      <c r="J24" s="3417" t="n">
        <v>66.8482745554251</v>
      </c>
      <c r="K24" s="3417" t="s">
        <v>1185</v>
      </c>
      <c r="L24" s="3417" t="n">
        <v>0.07391921354173</v>
      </c>
      <c r="M24" s="3417" t="s">
        <v>1185</v>
      </c>
      <c r="N24" s="3417" t="s">
        <v>1185</v>
      </c>
      <c r="O24" s="3417" t="s">
        <v>1185</v>
      </c>
      <c r="P24" s="3417" t="s">
        <v>1185</v>
      </c>
      <c r="Q24" s="3417" t="n">
        <v>0.51675100736925</v>
      </c>
      <c r="R24" s="3417" t="s">
        <v>1185</v>
      </c>
      <c r="S24" s="3417" t="n">
        <v>0.19829397472251</v>
      </c>
      <c r="T24" s="3417" t="s">
        <v>1185</v>
      </c>
      <c r="U24" s="3417" t="s">
        <v>1185</v>
      </c>
      <c r="V24" s="3416" t="s">
        <v>1185</v>
      </c>
      <c r="W24" s="3417" t="n">
        <v>0.02008307427162</v>
      </c>
      <c r="X24" s="3417" t="n">
        <v>0.08068456911926</v>
      </c>
      <c r="Y24" s="3417" t="n">
        <v>0.13414124943564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17.22496073286883</v>
      </c>
      <c r="I25" s="3417" t="s">
        <v>1185</v>
      </c>
      <c r="J25" s="3417" t="s">
        <v>1185</v>
      </c>
      <c r="K25" s="3417" t="s">
        <v>1185</v>
      </c>
      <c r="L25" s="3417" t="n">
        <v>0.32332314045552</v>
      </c>
      <c r="M25" s="3417" t="s">
        <v>1185</v>
      </c>
      <c r="N25" s="3417" t="n">
        <v>0.25214805096623</v>
      </c>
      <c r="O25" s="3417" t="s">
        <v>1185</v>
      </c>
      <c r="P25" s="3417" t="s">
        <v>1185</v>
      </c>
      <c r="Q25" s="3417" t="s">
        <v>1185</v>
      </c>
      <c r="R25" s="3417" t="s">
        <v>1185</v>
      </c>
      <c r="S25" s="3417" t="s">
        <v>1185</v>
      </c>
      <c r="T25" s="3417" t="n">
        <v>4.89347465868679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13.872585</v>
      </c>
      <c r="I27" s="3417" t="s">
        <v>1185</v>
      </c>
      <c r="J27" s="3417" t="s">
        <v>1185</v>
      </c>
      <c r="K27" s="3417" t="s">
        <v>1185</v>
      </c>
      <c r="L27" s="3417" t="n">
        <v>9.09E-4</v>
      </c>
      <c r="M27" s="3417" t="s">
        <v>1185</v>
      </c>
      <c r="N27" s="3417" t="n">
        <v>1.15605</v>
      </c>
      <c r="O27" s="3417" t="s">
        <v>1185</v>
      </c>
      <c r="P27" s="3417" t="s">
        <v>1185</v>
      </c>
      <c r="Q27" s="3417" t="s">
        <v>1185</v>
      </c>
      <c r="R27" s="3417" t="s">
        <v>1185</v>
      </c>
      <c r="S27" s="3417" t="n">
        <v>0.002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0.79635042624341</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36.106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0.30893</v>
      </c>
      <c r="X30" s="3417" t="s">
        <v>1185</v>
      </c>
      <c r="Y30" s="3417" t="n">
        <v>0.908</v>
      </c>
      <c r="Z30" s="3417" t="n">
        <v>0.0055</v>
      </c>
      <c r="AA30" s="3417" t="s">
        <v>1185</v>
      </c>
      <c r="AB30" s="3417" t="s">
        <v>1185</v>
      </c>
      <c r="AC30" s="3417" t="n">
        <v>1.31760274657875</v>
      </c>
      <c r="AD30" s="3417" t="s">
        <v>1185</v>
      </c>
      <c r="AE30" s="3417" t="s">
        <v>1185</v>
      </c>
      <c r="AF30" s="3417" t="s">
        <v>1185</v>
      </c>
      <c r="AG30" s="3416" t="s">
        <v>1185</v>
      </c>
      <c r="AH30" s="3417" t="s">
        <v>1185</v>
      </c>
      <c r="AI30" s="3417" t="n">
        <v>9.57553855469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1.0067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0.30893</v>
      </c>
      <c r="X32" s="3417" t="s">
        <v>1185</v>
      </c>
      <c r="Y32" s="3417" t="n">
        <v>0.908</v>
      </c>
      <c r="Z32" s="3417" t="n">
        <v>0.0055</v>
      </c>
      <c r="AA32" s="3417" t="s">
        <v>1185</v>
      </c>
      <c r="AB32" s="3417" t="s">
        <v>1185</v>
      </c>
      <c r="AC32" s="3417" t="n">
        <v>1.31760274657875</v>
      </c>
      <c r="AD32" s="3417" t="s">
        <v>1185</v>
      </c>
      <c r="AE32" s="3417" t="s">
        <v>1185</v>
      </c>
      <c r="AF32" s="3417" t="s">
        <v>1185</v>
      </c>
      <c r="AG32" s="3416" t="s">
        <v>1185</v>
      </c>
      <c r="AH32" s="3416" t="s">
        <v>1185</v>
      </c>
      <c r="AI32" s="3417" t="n">
        <v>8.56883855469175</v>
      </c>
      <c r="AJ32" s="3416" t="s">
        <v>1185</v>
      </c>
    </row>
    <row r="33" spans="1:36" ht="12" x14ac:dyDescent="0.15">
      <c r="A33" s="1087" t="s">
        <v>354</v>
      </c>
      <c r="B33" s="3417" t="s">
        <v>1185</v>
      </c>
      <c r="C33" s="3417" t="s">
        <v>1185</v>
      </c>
      <c r="D33" s="3417" t="s">
        <v>1185</v>
      </c>
      <c r="E33" s="3417" t="s">
        <v>1185</v>
      </c>
      <c r="F33" s="3417" t="s">
        <v>1185</v>
      </c>
      <c r="G33" s="3417" t="s">
        <v>1185</v>
      </c>
      <c r="H33" s="3417" t="n">
        <v>36.106</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8.05336595294088</v>
      </c>
      <c r="C37" s="3417" t="n">
        <v>31.18734370302345</v>
      </c>
      <c r="D37" s="3417" t="s">
        <v>2944</v>
      </c>
      <c r="E37" s="3417" t="n">
        <v>1.31397820330163</v>
      </c>
      <c r="F37" s="3417" t="n">
        <v>372.5381070276748</v>
      </c>
      <c r="G37" s="3417" t="s">
        <v>2944</v>
      </c>
      <c r="H37" s="3417" t="n">
        <v>643.4059139755382</v>
      </c>
      <c r="I37" s="3417" t="s">
        <v>2944</v>
      </c>
      <c r="J37" s="3417" t="n">
        <v>320.8717178660405</v>
      </c>
      <c r="K37" s="3417" t="s">
        <v>2944</v>
      </c>
      <c r="L37" s="3417" t="n">
        <v>0.05494488685162</v>
      </c>
      <c r="M37" s="3417" t="s">
        <v>2944</v>
      </c>
      <c r="N37" s="3417" t="n">
        <v>4.71746347073687</v>
      </c>
      <c r="O37" s="3417" t="s">
        <v>2944</v>
      </c>
      <c r="P37" s="3417" t="s">
        <v>2944</v>
      </c>
      <c r="Q37" s="3417" t="n">
        <v>4.16501311939616</v>
      </c>
      <c r="R37" s="3417" t="s">
        <v>2944</v>
      </c>
      <c r="S37" s="3417" t="n">
        <v>0.17185223031191</v>
      </c>
      <c r="T37" s="3417" t="n">
        <v>3.93435362558418</v>
      </c>
      <c r="U37" s="3417" t="s">
        <v>2944</v>
      </c>
      <c r="V37" s="3416" t="s">
        <v>1185</v>
      </c>
      <c r="W37" s="3417" t="n">
        <v>4.11359915058984</v>
      </c>
      <c r="X37" s="3417" t="n">
        <v>4.70693215741279</v>
      </c>
      <c r="Y37" s="3417" t="n">
        <v>9.5898565279772</v>
      </c>
      <c r="Z37" s="3417" t="n">
        <v>0.0506</v>
      </c>
      <c r="AA37" s="3417" t="n">
        <v>0.13345829406</v>
      </c>
      <c r="AB37" s="3417" t="s">
        <v>2944</v>
      </c>
      <c r="AC37" s="3417" t="n">
        <v>10.56828401043791</v>
      </c>
      <c r="AD37" s="3417" t="s">
        <v>2944</v>
      </c>
      <c r="AE37" s="3417" t="s">
        <v>2944</v>
      </c>
      <c r="AF37" s="3417" t="n">
        <v>5.70024E-6</v>
      </c>
      <c r="AG37" s="3416" t="s">
        <v>1185</v>
      </c>
      <c r="AH37" s="3417" t="s">
        <v>2944</v>
      </c>
      <c r="AI37" s="3417" t="n">
        <v>239.325779295215</v>
      </c>
      <c r="AJ37" s="3417" t="n">
        <v>0.75217553775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n">
        <v>0.326132028</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1.932242468169</v>
      </c>
      <c r="X40" s="3417" t="n">
        <v>3.811333440189</v>
      </c>
      <c r="Y40" s="3417" t="n">
        <v>0.314799408</v>
      </c>
      <c r="Z40" s="3417" t="s">
        <v>1185</v>
      </c>
      <c r="AA40" s="3417" t="n">
        <v>0.13345829406</v>
      </c>
      <c r="AB40" s="3417" t="s">
        <v>1185</v>
      </c>
      <c r="AC40" s="3417" t="n">
        <v>0.146046285</v>
      </c>
      <c r="AD40" s="3417" t="s">
        <v>1185</v>
      </c>
      <c r="AE40" s="3417" t="s">
        <v>1185</v>
      </c>
      <c r="AF40" s="3417" t="n">
        <v>5.70024E-6</v>
      </c>
      <c r="AG40" s="3416" t="s">
        <v>1185</v>
      </c>
      <c r="AH40" s="3417" t="s">
        <v>1185</v>
      </c>
      <c r="AI40" s="3417" t="n">
        <v>14.30062326</v>
      </c>
      <c r="AJ40" s="3417" t="n">
        <v>0.75217553775</v>
      </c>
    </row>
    <row r="41" spans="1:36" ht="13" x14ac:dyDescent="0.15">
      <c r="A41" s="1147" t="s">
        <v>422</v>
      </c>
      <c r="B41" s="3417" t="n">
        <v>7.72723392494088</v>
      </c>
      <c r="C41" s="3417" t="n">
        <v>31.18734370302345</v>
      </c>
      <c r="D41" s="3417" t="s">
        <v>1185</v>
      </c>
      <c r="E41" s="3417" t="n">
        <v>1.31397820330163</v>
      </c>
      <c r="F41" s="3417" t="n">
        <v>372.5381070276748</v>
      </c>
      <c r="G41" s="3417" t="s">
        <v>1185</v>
      </c>
      <c r="H41" s="3417" t="n">
        <v>596.4681139755381</v>
      </c>
      <c r="I41" s="3417" t="s">
        <v>1185</v>
      </c>
      <c r="J41" s="3417" t="n">
        <v>320.8717178660405</v>
      </c>
      <c r="K41" s="3417" t="s">
        <v>1185</v>
      </c>
      <c r="L41" s="3417" t="n">
        <v>0.05494488685162</v>
      </c>
      <c r="M41" s="3417" t="s">
        <v>1185</v>
      </c>
      <c r="N41" s="3417" t="n">
        <v>4.71746347073687</v>
      </c>
      <c r="O41" s="3417" t="s">
        <v>1185</v>
      </c>
      <c r="P41" s="3417" t="s">
        <v>1185</v>
      </c>
      <c r="Q41" s="3417" t="n">
        <v>4.16501311939616</v>
      </c>
      <c r="R41" s="3417" t="s">
        <v>1185</v>
      </c>
      <c r="S41" s="3417" t="n">
        <v>0.17185223031191</v>
      </c>
      <c r="T41" s="3417" t="n">
        <v>3.93435362558418</v>
      </c>
      <c r="U41" s="3417" t="s">
        <v>1185</v>
      </c>
      <c r="V41" s="3416" t="s">
        <v>1185</v>
      </c>
      <c r="W41" s="3417" t="n">
        <v>0.13315078242084</v>
      </c>
      <c r="X41" s="3417" t="n">
        <v>0.89559871722379</v>
      </c>
      <c r="Y41" s="3417" t="n">
        <v>1.1938571199772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46.9378</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2.0482059</v>
      </c>
      <c r="X42" s="3417" t="s">
        <v>1185</v>
      </c>
      <c r="Y42" s="3417" t="n">
        <v>8.0812</v>
      </c>
      <c r="Z42" s="3417" t="n">
        <v>0.0506</v>
      </c>
      <c r="AA42" s="3417" t="s">
        <v>1185</v>
      </c>
      <c r="AB42" s="3417" t="s">
        <v>1185</v>
      </c>
      <c r="AC42" s="3417" t="n">
        <v>10.42223772543791</v>
      </c>
      <c r="AD42" s="3417" t="s">
        <v>1185</v>
      </c>
      <c r="AE42" s="3417" t="s">
        <v>1185</v>
      </c>
      <c r="AF42" s="3417" t="s">
        <v>1185</v>
      </c>
      <c r="AG42" s="3416" t="s">
        <v>1185</v>
      </c>
      <c r="AH42" s="3417" t="s">
        <v>1185</v>
      </c>
      <c r="AI42" s="3417" t="n">
        <v>225.025156035215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2997</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2999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35977.33689005538</v>
      </c>
      <c r="C7" s="3417" t="n">
        <v>11.29204515032416</v>
      </c>
      <c r="D7" s="3417" t="n">
        <v>0.81624259208556</v>
      </c>
      <c r="E7" s="3417" t="n">
        <v>61.39654559553142</v>
      </c>
      <c r="F7" s="3417" t="n">
        <v>165.14409381688623</v>
      </c>
      <c r="G7" s="3417" t="n">
        <v>19.83353642691308</v>
      </c>
      <c r="H7" s="3417" t="n">
        <v>3.95190933105467</v>
      </c>
    </row>
    <row r="8" spans="1:8" ht="12.75" customHeight="1" x14ac:dyDescent="0.15">
      <c r="A8" s="718" t="s">
        <v>17</v>
      </c>
      <c r="B8" s="3417" t="n">
        <v>35946.16988094188</v>
      </c>
      <c r="C8" s="3417" t="n">
        <v>3.77864907132416</v>
      </c>
      <c r="D8" s="3417" t="n">
        <v>0.81624143648556</v>
      </c>
      <c r="E8" s="3417" t="n">
        <v>61.39423439553142</v>
      </c>
      <c r="F8" s="3417" t="n">
        <v>165.14351601688622</v>
      </c>
      <c r="G8" s="3417" t="n">
        <v>16.48435614958888</v>
      </c>
      <c r="H8" s="3417" t="n">
        <v>3.93399753105467</v>
      </c>
    </row>
    <row r="9" spans="1:8" ht="12" customHeight="1" x14ac:dyDescent="0.15">
      <c r="A9" s="711" t="s">
        <v>18</v>
      </c>
      <c r="B9" s="3417" t="n">
        <v>3268.7347285913743</v>
      </c>
      <c r="C9" s="3417" t="n">
        <v>0.02150663333051</v>
      </c>
      <c r="D9" s="3417" t="n">
        <v>0.079315458936</v>
      </c>
      <c r="E9" s="3417" t="n">
        <v>2.41167548242925</v>
      </c>
      <c r="F9" s="3417" t="n">
        <v>0.59565606103143</v>
      </c>
      <c r="G9" s="3417" t="n">
        <v>0.1728023479514</v>
      </c>
      <c r="H9" s="3417" t="n">
        <v>0.3886833670911</v>
      </c>
    </row>
    <row r="10" spans="1:8" ht="12" customHeight="1" x14ac:dyDescent="0.15">
      <c r="A10" s="713" t="s">
        <v>19</v>
      </c>
      <c r="B10" s="3417" t="n">
        <v>2918.8003384007284</v>
      </c>
      <c r="C10" s="3417" t="n">
        <v>0.010871515012</v>
      </c>
      <c r="D10" s="3417" t="n">
        <v>0.07858443210415</v>
      </c>
      <c r="E10" s="3415" t="n">
        <v>2.0595590014112</v>
      </c>
      <c r="F10" s="3415" t="n">
        <v>0.5169394913152</v>
      </c>
      <c r="G10" s="3415" t="n">
        <v>0.162490475624</v>
      </c>
      <c r="H10" s="3415" t="n">
        <v>0.234962833906</v>
      </c>
    </row>
    <row r="11" spans="1:8" ht="12" customHeight="1" x14ac:dyDescent="0.15">
      <c r="A11" s="713" t="s">
        <v>20</v>
      </c>
      <c r="B11" s="3417" t="n">
        <v>349.934390190646</v>
      </c>
      <c r="C11" s="3417" t="n">
        <v>0.00670276831851</v>
      </c>
      <c r="D11" s="3417" t="n">
        <v>7.3102683185E-4</v>
      </c>
      <c r="E11" s="3415" t="n">
        <v>0.35207715751805</v>
      </c>
      <c r="F11" s="3415" t="n">
        <v>0.05119011971623</v>
      </c>
      <c r="G11" s="3415" t="n">
        <v>0.0036268773274</v>
      </c>
      <c r="H11" s="3415" t="n">
        <v>0.1537205331851</v>
      </c>
    </row>
    <row r="12" spans="1:8" ht="12.75" customHeight="1" x14ac:dyDescent="0.15">
      <c r="A12" s="713" t="s">
        <v>21</v>
      </c>
      <c r="B12" s="3417" t="s">
        <v>2942</v>
      </c>
      <c r="C12" s="3417" t="n">
        <v>0.00393235</v>
      </c>
      <c r="D12" s="3417" t="s">
        <v>2943</v>
      </c>
      <c r="E12" s="3415" t="n">
        <v>3.93235E-5</v>
      </c>
      <c r="F12" s="3415" t="n">
        <v>0.02752645</v>
      </c>
      <c r="G12" s="3415" t="n">
        <v>0.006684995</v>
      </c>
      <c r="H12" s="3415" t="s">
        <v>2942</v>
      </c>
    </row>
    <row r="13" spans="1:8" ht="12" customHeight="1" x14ac:dyDescent="0.15">
      <c r="A13" s="719" t="s">
        <v>22</v>
      </c>
      <c r="B13" s="3417" t="n">
        <v>4909.54279966792</v>
      </c>
      <c r="C13" s="3417" t="n">
        <v>0.21051815563549</v>
      </c>
      <c r="D13" s="3417" t="n">
        <v>0.12151171515292</v>
      </c>
      <c r="E13" s="3417" t="n">
        <v>8.79009765968194</v>
      </c>
      <c r="F13" s="3417" t="n">
        <v>16.75430112652999</v>
      </c>
      <c r="G13" s="3417" t="n">
        <v>1.04756135399837</v>
      </c>
      <c r="H13" s="3417" t="n">
        <v>2.04826625522772</v>
      </c>
    </row>
    <row r="14" spans="1:8" ht="12" customHeight="1" x14ac:dyDescent="0.15">
      <c r="A14" s="713" t="s">
        <v>23</v>
      </c>
      <c r="B14" s="3417" t="n">
        <v>280.18716324715</v>
      </c>
      <c r="C14" s="3417" t="n">
        <v>0.0079130117409</v>
      </c>
      <c r="D14" s="3417" t="n">
        <v>0.00101178059663</v>
      </c>
      <c r="E14" s="3415" t="n">
        <v>0.12764183867181</v>
      </c>
      <c r="F14" s="3415" t="n">
        <v>0.11468165434866</v>
      </c>
      <c r="G14" s="3415" t="n">
        <v>0.00784289974</v>
      </c>
      <c r="H14" s="3415" t="n">
        <v>0.01621781348866</v>
      </c>
    </row>
    <row r="15" spans="1:8" ht="12" customHeight="1" x14ac:dyDescent="0.15">
      <c r="A15" s="713" t="s">
        <v>24</v>
      </c>
      <c r="B15" s="3417" t="n">
        <v>93.86526832532152</v>
      </c>
      <c r="C15" s="3417" t="n">
        <v>0.00180405808635</v>
      </c>
      <c r="D15" s="3417" t="n">
        <v>2.0498834962E-4</v>
      </c>
      <c r="E15" s="3415" t="n">
        <v>0.03200268675417</v>
      </c>
      <c r="F15" s="3415" t="n">
        <v>0.02973686635447</v>
      </c>
      <c r="G15" s="3415" t="n">
        <v>0.00666135949392</v>
      </c>
      <c r="H15" s="3415" t="n">
        <v>0.00384069051826</v>
      </c>
    </row>
    <row r="16" spans="1:8" ht="12" customHeight="1" x14ac:dyDescent="0.15">
      <c r="A16" s="713" t="s">
        <v>25</v>
      </c>
      <c r="B16" s="3417" t="n">
        <v>792.4907266399296</v>
      </c>
      <c r="C16" s="3417" t="n">
        <v>0.01552903582997</v>
      </c>
      <c r="D16" s="3417" t="n">
        <v>0.00181090265804</v>
      </c>
      <c r="E16" s="3415" t="n">
        <v>0.30921872706484</v>
      </c>
      <c r="F16" s="3415" t="n">
        <v>0.11322521153948</v>
      </c>
      <c r="G16" s="3415" t="n">
        <v>0.02940314399274</v>
      </c>
      <c r="H16" s="3415" t="n">
        <v>0.14391313049434</v>
      </c>
    </row>
    <row r="17" spans="1:8" ht="12" customHeight="1" x14ac:dyDescent="0.15">
      <c r="A17" s="713" t="s">
        <v>26</v>
      </c>
      <c r="B17" s="3417" t="n">
        <v>166.25361149114502</v>
      </c>
      <c r="C17" s="3417" t="n">
        <v>0.00344440266646</v>
      </c>
      <c r="D17" s="3417" t="n">
        <v>4.333541742E-4</v>
      </c>
      <c r="E17" s="3415" t="n">
        <v>0.05784405633164</v>
      </c>
      <c r="F17" s="3415" t="n">
        <v>0.02217264008108</v>
      </c>
      <c r="G17" s="3415" t="n">
        <v>0.00572090524002</v>
      </c>
      <c r="H17" s="3415" t="n">
        <v>0.00943792417315</v>
      </c>
    </row>
    <row r="18" spans="1:8" ht="12" customHeight="1" x14ac:dyDescent="0.15">
      <c r="A18" s="713" t="s">
        <v>27</v>
      </c>
      <c r="B18" s="3417" t="n">
        <v>675.29714238925</v>
      </c>
      <c r="C18" s="3417" t="n">
        <v>0.0154336639691</v>
      </c>
      <c r="D18" s="3417" t="n">
        <v>0.00217625264321</v>
      </c>
      <c r="E18" s="3415" t="n">
        <v>0.23646856603236</v>
      </c>
      <c r="F18" s="3415" t="n">
        <v>0.08585142931679</v>
      </c>
      <c r="G18" s="3415" t="n">
        <v>0.0224288446542</v>
      </c>
      <c r="H18" s="3415" t="n">
        <v>0.02396091230625</v>
      </c>
    </row>
    <row r="19" spans="1:8" ht="12.75" customHeight="1" x14ac:dyDescent="0.15">
      <c r="A19" s="713" t="s">
        <v>28</v>
      </c>
      <c r="B19" s="3417" t="n">
        <v>1091.8258235971787</v>
      </c>
      <c r="C19" s="3417" t="n">
        <v>0.03414161688017</v>
      </c>
      <c r="D19" s="3417" t="n">
        <v>0.03614980333666</v>
      </c>
      <c r="E19" s="3415" t="n">
        <v>3.513027825</v>
      </c>
      <c r="F19" s="3415" t="n">
        <v>9.36741751</v>
      </c>
      <c r="G19" s="3415" t="n">
        <v>0.483768079</v>
      </c>
      <c r="H19" s="3415" t="n">
        <v>1.4476704186</v>
      </c>
    </row>
    <row r="20" spans="1:8" ht="13" x14ac:dyDescent="0.15">
      <c r="A20" s="720" t="s">
        <v>29</v>
      </c>
      <c r="B20" s="3417" t="n">
        <v>1809.6230639779455</v>
      </c>
      <c r="C20" s="3417" t="n">
        <v>0.13225236646254</v>
      </c>
      <c r="D20" s="3417" t="n">
        <v>0.07972463339456</v>
      </c>
      <c r="E20" s="3415" t="n">
        <v>4.51389395982712</v>
      </c>
      <c r="F20" s="3415" t="n">
        <v>7.02121581488951</v>
      </c>
      <c r="G20" s="3415" t="n">
        <v>0.49173612187749</v>
      </c>
      <c r="H20" s="3415" t="n">
        <v>0.40322536564706</v>
      </c>
    </row>
    <row r="21" spans="1:8" ht="12" customHeight="1" x14ac:dyDescent="0.15">
      <c r="A21" s="719" t="s">
        <v>30</v>
      </c>
      <c r="B21" s="3417" t="n">
        <v>14775.061208162419</v>
      </c>
      <c r="C21" s="3417" t="n">
        <v>0.86032399352957</v>
      </c>
      <c r="D21" s="3417" t="n">
        <v>0.39908821937729</v>
      </c>
      <c r="E21" s="3417" t="n">
        <v>39.04586929527242</v>
      </c>
      <c r="F21" s="3417" t="n">
        <v>81.22161867011994</v>
      </c>
      <c r="G21" s="3417" t="n">
        <v>9.57619612594641</v>
      </c>
      <c r="H21" s="3417" t="n">
        <v>0.09697489057284</v>
      </c>
    </row>
    <row r="22" spans="1:8" ht="12" customHeight="1" x14ac:dyDescent="0.15">
      <c r="A22" s="713" t="s">
        <v>31</v>
      </c>
      <c r="B22" s="3417" t="n">
        <v>119.46108720000001</v>
      </c>
      <c r="C22" s="3417" t="n">
        <v>0.00436916033634</v>
      </c>
      <c r="D22" s="3417" t="n">
        <v>0.003281898</v>
      </c>
      <c r="E22" s="3415" t="n">
        <v>0.44124272786063</v>
      </c>
      <c r="F22" s="3415" t="n">
        <v>1.71962467904883</v>
      </c>
      <c r="G22" s="3415" t="n">
        <v>0.10502709988347</v>
      </c>
      <c r="H22" s="3415" t="n">
        <v>0.03546642669466</v>
      </c>
    </row>
    <row r="23" spans="1:8" ht="12" customHeight="1" x14ac:dyDescent="0.15">
      <c r="A23" s="713" t="s">
        <v>32</v>
      </c>
      <c r="B23" s="3417" t="n">
        <v>14488.5272484583</v>
      </c>
      <c r="C23" s="3417" t="n">
        <v>0.84222775998472</v>
      </c>
      <c r="D23" s="3417" t="n">
        <v>0.39020631954205</v>
      </c>
      <c r="E23" s="3415" t="n">
        <v>37.14066324452618</v>
      </c>
      <c r="F23" s="3415" t="n">
        <v>74.72824894607355</v>
      </c>
      <c r="G23" s="3415" t="n">
        <v>8.99038367018628</v>
      </c>
      <c r="H23" s="3415" t="n">
        <v>0.0593113819527</v>
      </c>
    </row>
    <row r="24" spans="1:8" ht="12" customHeight="1" x14ac:dyDescent="0.15">
      <c r="A24" s="713" t="s">
        <v>33</v>
      </c>
      <c r="B24" s="3417" t="n">
        <v>28.33894836535</v>
      </c>
      <c r="C24" s="3417" t="n">
        <v>5.1769643556E-4</v>
      </c>
      <c r="D24" s="3417" t="n">
        <v>0.00140566889627</v>
      </c>
      <c r="E24" s="3415" t="n">
        <v>0.39378474270664</v>
      </c>
      <c r="F24" s="3415" t="n">
        <v>0.2099882040225</v>
      </c>
      <c r="G24" s="3415" t="n">
        <v>0.04579600858039</v>
      </c>
      <c r="H24" s="3415" t="n">
        <v>1.3373352455E-4</v>
      </c>
    </row>
    <row r="25" spans="1:8" ht="12" customHeight="1" x14ac:dyDescent="0.15">
      <c r="A25" s="713" t="s">
        <v>34</v>
      </c>
      <c r="B25" s="3417" t="n">
        <v>112.27292413876802</v>
      </c>
      <c r="C25" s="3417" t="n">
        <v>0.01226937677295</v>
      </c>
      <c r="D25" s="3417" t="n">
        <v>0.00414733293897</v>
      </c>
      <c r="E25" s="3415" t="n">
        <v>1.06124858017897</v>
      </c>
      <c r="F25" s="3415" t="n">
        <v>4.56150084097506</v>
      </c>
      <c r="G25" s="3415" t="n">
        <v>0.43494234729627</v>
      </c>
      <c r="H25" s="3415" t="n">
        <v>0.00182834840093</v>
      </c>
    </row>
    <row r="26" spans="1:8" ht="12" customHeight="1" x14ac:dyDescent="0.15">
      <c r="A26" s="713" t="s">
        <v>35</v>
      </c>
      <c r="B26" s="3417" t="n">
        <v>26.461</v>
      </c>
      <c r="C26" s="3417" t="n">
        <v>9.4E-4</v>
      </c>
      <c r="D26" s="3417" t="n">
        <v>4.7E-5</v>
      </c>
      <c r="E26" s="3415" t="n">
        <v>0.00893</v>
      </c>
      <c r="F26" s="3415" t="n">
        <v>0.002256</v>
      </c>
      <c r="G26" s="3415" t="n">
        <v>4.7E-5</v>
      </c>
      <c r="H26" s="3415" t="n">
        <v>2.35E-4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2943</v>
      </c>
      <c r="F20" s="3415" t="s">
        <v>2942</v>
      </c>
      <c r="G20" s="3415" t="s">
        <v>2944</v>
      </c>
    </row>
    <row r="21">
      <c r="A21" s="3438" t="s">
        <v>3044</v>
      </c>
      <c r="B21" s="3418" t="s">
        <v>3044</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3045</v>
      </c>
      <c r="B23" s="3418" t="s">
        <v>3045</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2944</v>
      </c>
      <c r="E25" s="3418" t="s">
        <v>2944</v>
      </c>
      <c r="F25" s="3415" t="s">
        <v>2944</v>
      </c>
      <c r="G25" s="3415" t="s">
        <v>2944</v>
      </c>
    </row>
    <row r="26">
      <c r="A26" s="3433" t="s">
        <v>3047</v>
      </c>
      <c r="B26" s="3418" t="s">
        <v>3047</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3045</v>
      </c>
      <c r="B28" s="3418" t="s">
        <v>3045</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3023</v>
      </c>
      <c r="B30" s="3416" t="s">
        <v>1185</v>
      </c>
      <c r="C30" s="3416"/>
      <c r="D30" s="3416" t="s">
        <v>1185</v>
      </c>
      <c r="E30" s="3416" t="s">
        <v>1185</v>
      </c>
      <c r="F30" s="3416" t="s">
        <v>1185</v>
      </c>
      <c r="G30" s="3416" t="s">
        <v>1185</v>
      </c>
    </row>
    <row r="31">
      <c r="A31" s="3438" t="s">
        <v>3046</v>
      </c>
      <c r="B31" s="3418" t="s">
        <v>3046</v>
      </c>
      <c r="C31" s="3415" t="s">
        <v>134</v>
      </c>
      <c r="D31" s="3415" t="s">
        <v>2944</v>
      </c>
      <c r="E31" s="3418" t="s">
        <v>2944</v>
      </c>
      <c r="F31" s="3415" t="s">
        <v>2944</v>
      </c>
      <c r="G31" s="3415" t="s">
        <v>2944</v>
      </c>
    </row>
    <row r="32">
      <c r="A32" s="3438" t="s">
        <v>3047</v>
      </c>
      <c r="B32" s="3418" t="s">
        <v>3047</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3045</v>
      </c>
      <c r="B34" s="3418" t="s">
        <v>3045</v>
      </c>
      <c r="C34" s="3415" t="s">
        <v>134</v>
      </c>
      <c r="D34" s="3415" t="s">
        <v>2944</v>
      </c>
      <c r="E34" s="3418" t="s">
        <v>2944</v>
      </c>
      <c r="F34" s="3415" t="s">
        <v>2944</v>
      </c>
      <c r="G34" s="3415" t="s">
        <v>2944</v>
      </c>
    </row>
    <row r="35">
      <c r="A35" s="3438" t="s">
        <v>3048</v>
      </c>
      <c r="B35" s="3418" t="s">
        <v>3048</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0.083</v>
      </c>
      <c r="E38" s="3418" t="n">
        <v>316.879156626506</v>
      </c>
      <c r="F38" s="3415" t="n">
        <v>0.02630097</v>
      </c>
      <c r="G38" s="3415" t="s">
        <v>2944</v>
      </c>
    </row>
    <row r="39">
      <c r="A39" s="3433" t="s">
        <v>3043</v>
      </c>
      <c r="B39" s="3418" t="s">
        <v>3043</v>
      </c>
      <c r="C39" s="3415" t="s">
        <v>2764</v>
      </c>
      <c r="D39" s="3415" t="n">
        <v>0.768</v>
      </c>
      <c r="E39" s="3418" t="n">
        <v>379.47823736979166</v>
      </c>
      <c r="F39" s="3415" t="n">
        <v>0.2914392863</v>
      </c>
      <c r="G39" s="3415" t="s">
        <v>2944</v>
      </c>
    </row>
    <row r="40">
      <c r="A40" s="3433" t="s">
        <v>3044</v>
      </c>
      <c r="B40" s="3418" t="s">
        <v>3044</v>
      </c>
      <c r="C40" s="3415" t="s">
        <v>2764</v>
      </c>
      <c r="D40" s="3415" t="n">
        <v>3.148</v>
      </c>
      <c r="E40" s="3418" t="n">
        <v>109.07349840851334</v>
      </c>
      <c r="F40" s="3415" t="n">
        <v>0.34336337299</v>
      </c>
      <c r="G40" s="3415" t="s">
        <v>2944</v>
      </c>
    </row>
    <row r="41">
      <c r="A41" s="3433" t="s">
        <v>3049</v>
      </c>
      <c r="B41" s="3418" t="s">
        <v>3049</v>
      </c>
      <c r="C41" s="3415" t="s">
        <v>2764</v>
      </c>
      <c r="D41" s="3415" t="n">
        <v>0.242</v>
      </c>
      <c r="E41" s="3418" t="n">
        <v>146.16</v>
      </c>
      <c r="F41" s="3415" t="n">
        <v>0.03537072</v>
      </c>
      <c r="G41" s="3415" t="s">
        <v>2944</v>
      </c>
    </row>
    <row r="42">
      <c r="A42" s="3433" t="s">
        <v>3050</v>
      </c>
      <c r="B42" s="3418" t="s">
        <v>3050</v>
      </c>
      <c r="C42" s="3415" t="s">
        <v>2764</v>
      </c>
      <c r="D42" s="3415" t="n">
        <v>0.2945</v>
      </c>
      <c r="E42" s="3418" t="n">
        <v>47.502</v>
      </c>
      <c r="F42" s="3415" t="n">
        <v>0.013989339</v>
      </c>
      <c r="G42" s="3415" t="s">
        <v>2944</v>
      </c>
    </row>
    <row r="43">
      <c r="A43" s="3433" t="s">
        <v>3047</v>
      </c>
      <c r="B43" s="3418" t="s">
        <v>3047</v>
      </c>
      <c r="C43" s="3415" t="s">
        <v>2764</v>
      </c>
      <c r="D43" s="3415" t="s">
        <v>2944</v>
      </c>
      <c r="E43" s="3418" t="s">
        <v>2944</v>
      </c>
      <c r="F43" s="3415" t="n">
        <v>0.00570024</v>
      </c>
      <c r="G43" s="3415" t="s">
        <v>2944</v>
      </c>
    </row>
    <row r="44">
      <c r="A44" s="3433" t="s">
        <v>3045</v>
      </c>
      <c r="B44" s="3418" t="s">
        <v>3045</v>
      </c>
      <c r="C44" s="3415" t="s">
        <v>2764</v>
      </c>
      <c r="D44" s="3415" t="n">
        <v>3.028</v>
      </c>
      <c r="E44" s="3418" t="n">
        <v>200.97</v>
      </c>
      <c r="F44" s="3415" t="n">
        <v>0.60853716</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3048</v>
      </c>
      <c r="B47" s="3418" t="s">
        <v>3048</v>
      </c>
      <c r="C47" s="3415" t="s">
        <v>2764</v>
      </c>
      <c r="D47" s="3415" t="n">
        <v>1.7747</v>
      </c>
      <c r="E47" s="3418" t="n">
        <v>26.325</v>
      </c>
      <c r="F47" s="3415" t="n">
        <v>0.0467189775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3051</v>
      </c>
      <c r="B50" s="3416" t="s">
        <v>1185</v>
      </c>
      <c r="C50" s="3416"/>
      <c r="D50" s="3416" t="s">
        <v>1185</v>
      </c>
      <c r="E50" s="3416" t="s">
        <v>1185</v>
      </c>
      <c r="F50" s="3418" t="n">
        <v>0.146046285</v>
      </c>
      <c r="G50" s="3418" t="s">
        <v>1185</v>
      </c>
    </row>
    <row r="51">
      <c r="A51" s="3435" t="s">
        <v>3051</v>
      </c>
      <c r="B51" s="3418" t="s">
        <v>3051</v>
      </c>
      <c r="C51" s="3415" t="s">
        <v>2764</v>
      </c>
      <c r="D51" s="3415" t="n">
        <v>0.055</v>
      </c>
      <c r="E51" s="3418" t="n">
        <v>335.7</v>
      </c>
      <c r="F51" s="3415" t="n">
        <v>0.0184635</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0.17774861420705</v>
      </c>
      <c r="D12" s="3415" t="n">
        <v>4.60536822243675</v>
      </c>
      <c r="E12" s="3415" t="n">
        <v>0.68826351800063</v>
      </c>
      <c r="F12" s="3418" t="n">
        <v>0.500000000003</v>
      </c>
      <c r="G12" s="3418" t="n">
        <v>7.78875</v>
      </c>
      <c r="H12" s="3418" t="n">
        <v>23.5</v>
      </c>
      <c r="I12" s="3415" t="n">
        <v>8.8874307104E-4</v>
      </c>
      <c r="J12" s="3415" t="n">
        <v>0.35870061742504</v>
      </c>
      <c r="K12" s="3415" t="n">
        <v>0.16174192673015</v>
      </c>
      <c r="L12" s="3415" t="n">
        <v>0.52652159127048</v>
      </c>
    </row>
    <row r="13">
      <c r="A13" s="3438" t="s">
        <v>390</v>
      </c>
      <c r="B13" s="3418" t="s">
        <v>390</v>
      </c>
      <c r="C13" s="3415" t="n">
        <v>28.7015817694744</v>
      </c>
      <c r="D13" s="3415" t="n">
        <v>171.34530408116098</v>
      </c>
      <c r="E13" s="3415" t="n">
        <v>9.518798278369</v>
      </c>
      <c r="F13" s="3418" t="n">
        <v>0.5</v>
      </c>
      <c r="G13" s="3418" t="n">
        <v>7.78875</v>
      </c>
      <c r="H13" s="3418" t="n">
        <v>23.5</v>
      </c>
      <c r="I13" s="3415" t="n">
        <v>0.14350790884737</v>
      </c>
      <c r="J13" s="3415" t="n">
        <v>13.34565737162143</v>
      </c>
      <c r="K13" s="3415" t="n">
        <v>2.23691759541671</v>
      </c>
      <c r="L13" s="3415" t="n">
        <v>7.28188068295228</v>
      </c>
    </row>
    <row r="14">
      <c r="A14" s="3438" t="s">
        <v>393</v>
      </c>
      <c r="B14" s="3418" t="s">
        <v>393</v>
      </c>
      <c r="C14" s="3415" t="n">
        <v>90.9769537205238</v>
      </c>
      <c r="D14" s="3415" t="n">
        <v>765.683649231536</v>
      </c>
      <c r="E14" s="3415" t="n">
        <v>58.562889974298</v>
      </c>
      <c r="F14" s="3418" t="n">
        <v>0.5</v>
      </c>
      <c r="G14" s="3418" t="n">
        <v>7.78875</v>
      </c>
      <c r="H14" s="3418" t="n">
        <v>23.5</v>
      </c>
      <c r="I14" s="3415" t="n">
        <v>0.45488476860262</v>
      </c>
      <c r="J14" s="3415" t="n">
        <v>59.63718522952126</v>
      </c>
      <c r="K14" s="3415" t="n">
        <v>13.76227914396003</v>
      </c>
      <c r="L14" s="3415" t="n">
        <v>44.800610830338</v>
      </c>
    </row>
    <row r="15">
      <c r="A15" s="3438" t="s">
        <v>395</v>
      </c>
      <c r="B15" s="3418" t="s">
        <v>395</v>
      </c>
      <c r="C15" s="3415" t="n">
        <v>33.0065102597819</v>
      </c>
      <c r="D15" s="3415" t="n">
        <v>385.50338054648796</v>
      </c>
      <c r="E15" s="3415" t="n">
        <v>20.9206466255812</v>
      </c>
      <c r="F15" s="3418" t="n">
        <v>0.5</v>
      </c>
      <c r="G15" s="3418" t="n">
        <v>7.78875</v>
      </c>
      <c r="H15" s="3418" t="n">
        <v>23.5</v>
      </c>
      <c r="I15" s="3415" t="n">
        <v>0.16503255129891</v>
      </c>
      <c r="J15" s="3415" t="n">
        <v>30.02589455231458</v>
      </c>
      <c r="K15" s="3415" t="n">
        <v>4.91635195701158</v>
      </c>
      <c r="L15" s="3415" t="n">
        <v>16.0042946685696</v>
      </c>
    </row>
    <row r="16">
      <c r="A16" s="3438" t="s">
        <v>397</v>
      </c>
      <c r="B16" s="3418" t="s">
        <v>397</v>
      </c>
      <c r="C16" s="3415" t="n">
        <v>66.75830355723039</v>
      </c>
      <c r="D16" s="3415" t="n">
        <v>565.670660563155</v>
      </c>
      <c r="E16" s="3415" t="n">
        <v>47.013515327805</v>
      </c>
      <c r="F16" s="3418" t="n">
        <v>0.5</v>
      </c>
      <c r="G16" s="3418" t="n">
        <v>7.78875</v>
      </c>
      <c r="H16" s="3418" t="n">
        <v>23.5</v>
      </c>
      <c r="I16" s="3415" t="n">
        <v>0.33379151778615</v>
      </c>
      <c r="J16" s="3415" t="n">
        <v>44.05867357461273</v>
      </c>
      <c r="K16" s="3415" t="n">
        <v>11.04817610203417</v>
      </c>
      <c r="L16" s="3415" t="n">
        <v>35.9653392257708</v>
      </c>
    </row>
    <row r="17">
      <c r="A17" s="3438" t="s">
        <v>399</v>
      </c>
      <c r="B17" s="3418" t="s">
        <v>399</v>
      </c>
      <c r="C17" s="3415" t="s">
        <v>2942</v>
      </c>
      <c r="D17" s="3415" t="n">
        <v>0.22325512320401</v>
      </c>
      <c r="E17" s="3415" t="s">
        <v>2942</v>
      </c>
      <c r="F17" s="3418" t="s">
        <v>2942</v>
      </c>
      <c r="G17" s="3418" t="n">
        <v>7.788749999999</v>
      </c>
      <c r="H17" s="3418" t="s">
        <v>2942</v>
      </c>
      <c r="I17" s="3415" t="s">
        <v>2942</v>
      </c>
      <c r="J17" s="3415" t="n">
        <v>0.01738878340855</v>
      </c>
      <c r="K17" s="3415" t="s">
        <v>2942</v>
      </c>
      <c r="L17" s="3415" t="s">
        <v>2942</v>
      </c>
    </row>
    <row r="18">
      <c r="A18" s="3438" t="s">
        <v>404</v>
      </c>
      <c r="B18" s="3418" t="s">
        <v>404</v>
      </c>
      <c r="C18" s="3415" t="s">
        <v>2942</v>
      </c>
      <c r="D18" s="3415" t="n">
        <v>5.65047353666083</v>
      </c>
      <c r="E18" s="3415" t="s">
        <v>2942</v>
      </c>
      <c r="F18" s="3418" t="s">
        <v>2942</v>
      </c>
      <c r="G18" s="3418" t="n">
        <v>7.78875</v>
      </c>
      <c r="H18" s="3418" t="s">
        <v>2942</v>
      </c>
      <c r="I18" s="3415" t="s">
        <v>2942</v>
      </c>
      <c r="J18" s="3415" t="n">
        <v>0.44010125758667</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3043</v>
      </c>
      <c r="B20" s="3418" t="s">
        <v>3043</v>
      </c>
      <c r="C20" s="3415" t="n">
        <v>0.0021756925439</v>
      </c>
      <c r="D20" s="3415" t="n">
        <v>0.18818298874745</v>
      </c>
      <c r="E20" s="3415" t="s">
        <v>2942</v>
      </c>
      <c r="F20" s="3418" t="n">
        <v>0.500000000023</v>
      </c>
      <c r="G20" s="3418" t="n">
        <v>7.788750000002</v>
      </c>
      <c r="H20" s="3418" t="s">
        <v>2942</v>
      </c>
      <c r="I20" s="3415" t="n">
        <v>1.087846272E-5</v>
      </c>
      <c r="J20" s="3415" t="n">
        <v>0.01465710253607</v>
      </c>
      <c r="K20" s="3415" t="s">
        <v>2942</v>
      </c>
      <c r="L20" s="3415" t="s">
        <v>2942</v>
      </c>
    </row>
    <row r="21">
      <c r="A21" s="3438" t="s">
        <v>3044</v>
      </c>
      <c r="B21" s="3418" t="s">
        <v>3044</v>
      </c>
      <c r="C21" s="3415" t="s">
        <v>2942</v>
      </c>
      <c r="D21" s="3415" t="n">
        <v>0.24807710945748</v>
      </c>
      <c r="E21" s="3415" t="n">
        <v>0.21881270436895</v>
      </c>
      <c r="F21" s="3418" t="s">
        <v>2942</v>
      </c>
      <c r="G21" s="3418" t="n">
        <v>7.78875</v>
      </c>
      <c r="H21" s="3418" t="n">
        <v>23.499999999999</v>
      </c>
      <c r="I21" s="3415" t="s">
        <v>2942</v>
      </c>
      <c r="J21" s="3415" t="n">
        <v>0.01932210586287</v>
      </c>
      <c r="K21" s="3415" t="n">
        <v>0.0514209855267</v>
      </c>
      <c r="L21" s="3415" t="n">
        <v>0.16739171884224</v>
      </c>
    </row>
    <row r="22">
      <c r="A22" s="3438" t="s">
        <v>3049</v>
      </c>
      <c r="B22" s="3418" t="s">
        <v>3049</v>
      </c>
      <c r="C22" s="3415" t="n">
        <v>0.0010655339694</v>
      </c>
      <c r="D22" s="3415" t="n">
        <v>0.4097324510425</v>
      </c>
      <c r="E22" s="3415" t="n">
        <v>0.01553907307781</v>
      </c>
      <c r="F22" s="3418" t="n">
        <v>0.500000000282</v>
      </c>
      <c r="G22" s="3418" t="n">
        <v>7.788749999999</v>
      </c>
      <c r="H22" s="3418" t="n">
        <v>23.50000000003</v>
      </c>
      <c r="I22" s="3415" t="n">
        <v>5.32766985E-6</v>
      </c>
      <c r="J22" s="3415" t="n">
        <v>0.03191303628057</v>
      </c>
      <c r="K22" s="3415" t="n">
        <v>0.00365168217329</v>
      </c>
      <c r="L22" s="3415" t="n">
        <v>0.01188739090453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4.47683713074615</v>
      </c>
      <c r="E24" s="3415" t="n">
        <v>0.96741640414979</v>
      </c>
      <c r="F24" s="3418" t="s">
        <v>2942</v>
      </c>
      <c r="G24" s="3418" t="n">
        <v>0.5</v>
      </c>
      <c r="H24" s="3418" t="n">
        <v>18.43</v>
      </c>
      <c r="I24" s="3415" t="s">
        <v>2942</v>
      </c>
      <c r="J24" s="3415" t="n">
        <v>0.02238418565373</v>
      </c>
      <c r="K24" s="3415" t="n">
        <v>0.17829484328481</v>
      </c>
      <c r="L24" s="3415" t="n">
        <v>0.78912156086499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0.04711610326544</v>
      </c>
      <c r="D26" s="3415" t="n">
        <v>1.97199114274031</v>
      </c>
      <c r="E26" s="3415" t="n">
        <v>0.01623730009499</v>
      </c>
      <c r="F26" s="3418" t="n">
        <v>0.500000000006</v>
      </c>
      <c r="G26" s="3418" t="n">
        <v>5.025</v>
      </c>
      <c r="H26" s="3418" t="n">
        <v>15.424999999986</v>
      </c>
      <c r="I26" s="3415" t="n">
        <v>2.3558051633E-4</v>
      </c>
      <c r="J26" s="3415" t="n">
        <v>0.0990925549227</v>
      </c>
      <c r="K26" s="3415" t="n">
        <v>0.00250460353965</v>
      </c>
      <c r="L26" s="3415" t="n">
        <v>0.01373269655534</v>
      </c>
    </row>
    <row r="27">
      <c r="A27" s="3438" t="s">
        <v>390</v>
      </c>
      <c r="B27" s="3418" t="s">
        <v>390</v>
      </c>
      <c r="C27" s="3415" t="n">
        <v>6.39049240732841</v>
      </c>
      <c r="D27" s="3415" t="n">
        <v>64.8344735106005</v>
      </c>
      <c r="E27" s="3415" t="n">
        <v>0.62516140758684</v>
      </c>
      <c r="F27" s="3418" t="n">
        <v>0.5</v>
      </c>
      <c r="G27" s="3418" t="n">
        <v>5.025</v>
      </c>
      <c r="H27" s="3418" t="n">
        <v>15.425</v>
      </c>
      <c r="I27" s="3415" t="n">
        <v>0.03195246203664</v>
      </c>
      <c r="J27" s="3415" t="n">
        <v>3.25793229390768</v>
      </c>
      <c r="K27" s="3415" t="n">
        <v>0.09643114712027</v>
      </c>
      <c r="L27" s="3415" t="n">
        <v>0.52873026046657</v>
      </c>
    </row>
    <row r="28">
      <c r="A28" s="3438" t="s">
        <v>393</v>
      </c>
      <c r="B28" s="3418" t="s">
        <v>393</v>
      </c>
      <c r="C28" s="3415" t="n">
        <v>10.9864608307508</v>
      </c>
      <c r="D28" s="3415" t="n">
        <v>169.440845072135</v>
      </c>
      <c r="E28" s="3415" t="n">
        <v>4.31997559811541</v>
      </c>
      <c r="F28" s="3418" t="n">
        <v>0.5</v>
      </c>
      <c r="G28" s="3418" t="n">
        <v>5.025</v>
      </c>
      <c r="H28" s="3418" t="n">
        <v>15.425</v>
      </c>
      <c r="I28" s="3415" t="n">
        <v>0.05493230415375</v>
      </c>
      <c r="J28" s="3415" t="n">
        <v>8.51440246487478</v>
      </c>
      <c r="K28" s="3415" t="n">
        <v>0.6663562360093</v>
      </c>
      <c r="L28" s="3415" t="n">
        <v>3.65361936210611</v>
      </c>
    </row>
    <row r="29">
      <c r="A29" s="3438" t="s">
        <v>395</v>
      </c>
      <c r="B29" s="3418" t="s">
        <v>395</v>
      </c>
      <c r="C29" s="3415" t="n">
        <v>6.32894810399823</v>
      </c>
      <c r="D29" s="3415" t="n">
        <v>224.017067066354</v>
      </c>
      <c r="E29" s="3415" t="n">
        <v>2.28244366789301</v>
      </c>
      <c r="F29" s="3418" t="n">
        <v>0.5</v>
      </c>
      <c r="G29" s="3418" t="n">
        <v>5.025</v>
      </c>
      <c r="H29" s="3418" t="n">
        <v>15.425</v>
      </c>
      <c r="I29" s="3415" t="n">
        <v>0.03164474051999</v>
      </c>
      <c r="J29" s="3415" t="n">
        <v>11.25685762008429</v>
      </c>
      <c r="K29" s="3415" t="n">
        <v>0.3520669357725</v>
      </c>
      <c r="L29" s="3415" t="n">
        <v>1.93037673212052</v>
      </c>
    </row>
    <row r="30">
      <c r="A30" s="3438" t="s">
        <v>397</v>
      </c>
      <c r="B30" s="3418" t="s">
        <v>397</v>
      </c>
      <c r="C30" s="3415" t="n">
        <v>3.63003048678139</v>
      </c>
      <c r="D30" s="3415" t="n">
        <v>69.123573632868</v>
      </c>
      <c r="E30" s="3415" t="n">
        <v>3.43415168840904</v>
      </c>
      <c r="F30" s="3418" t="n">
        <v>0.5</v>
      </c>
      <c r="G30" s="3418" t="n">
        <v>5.025</v>
      </c>
      <c r="H30" s="3418" t="n">
        <v>15.425</v>
      </c>
      <c r="I30" s="3415" t="n">
        <v>0.01815015243391</v>
      </c>
      <c r="J30" s="3415" t="n">
        <v>3.47345957505162</v>
      </c>
      <c r="K30" s="3415" t="n">
        <v>0.52971789793709</v>
      </c>
      <c r="L30" s="3415" t="n">
        <v>2.90443379047194</v>
      </c>
    </row>
    <row r="31">
      <c r="A31" s="3438" t="s">
        <v>399</v>
      </c>
      <c r="B31" s="3418" t="s">
        <v>399</v>
      </c>
      <c r="C31" s="3415" t="s">
        <v>2942</v>
      </c>
      <c r="D31" s="3415" t="n">
        <v>0.7907018647106</v>
      </c>
      <c r="E31" s="3415" t="n">
        <v>0.10889893958814</v>
      </c>
      <c r="F31" s="3418" t="s">
        <v>2942</v>
      </c>
      <c r="G31" s="3418" t="n">
        <v>5.025</v>
      </c>
      <c r="H31" s="3418" t="n">
        <v>15.424999999999</v>
      </c>
      <c r="I31" s="3415" t="s">
        <v>2942</v>
      </c>
      <c r="J31" s="3415" t="n">
        <v>0.03973276870171</v>
      </c>
      <c r="K31" s="3415" t="n">
        <v>0.01679766143147</v>
      </c>
      <c r="L31" s="3415" t="n">
        <v>0.09210127815667</v>
      </c>
    </row>
    <row r="32">
      <c r="A32" s="3438" t="s">
        <v>404</v>
      </c>
      <c r="B32" s="3418" t="s">
        <v>404</v>
      </c>
      <c r="C32" s="3415" t="s">
        <v>2942</v>
      </c>
      <c r="D32" s="3415" t="n">
        <v>1.52536815487721</v>
      </c>
      <c r="E32" s="3415" t="s">
        <v>2942</v>
      </c>
      <c r="F32" s="3418" t="s">
        <v>2942</v>
      </c>
      <c r="G32" s="3418" t="n">
        <v>5.025</v>
      </c>
      <c r="H32" s="3418" t="s">
        <v>2942</v>
      </c>
      <c r="I32" s="3415" t="s">
        <v>2942</v>
      </c>
      <c r="J32" s="3415" t="n">
        <v>0.07664974978258</v>
      </c>
      <c r="K32" s="3415" t="s">
        <v>2942</v>
      </c>
      <c r="L32" s="3415" t="s">
        <v>2942</v>
      </c>
    </row>
    <row r="33">
      <c r="A33" s="3438" t="s">
        <v>406</v>
      </c>
      <c r="B33" s="3418" t="s">
        <v>406</v>
      </c>
      <c r="C33" s="3415" t="n">
        <v>1.73945217381803</v>
      </c>
      <c r="D33" s="3415" t="n">
        <v>8.95541846457087</v>
      </c>
      <c r="E33" s="3415" t="s">
        <v>2942</v>
      </c>
      <c r="F33" s="3418" t="n">
        <v>1.0</v>
      </c>
      <c r="G33" s="3418" t="n">
        <v>2.02</v>
      </c>
      <c r="H33" s="3418" t="s">
        <v>2942</v>
      </c>
      <c r="I33" s="3415" t="n">
        <v>0.01739452173818</v>
      </c>
      <c r="J33" s="3415" t="n">
        <v>0.18089945298433</v>
      </c>
      <c r="K33" s="3415" t="s">
        <v>2942</v>
      </c>
      <c r="L33" s="3415" t="s">
        <v>2942</v>
      </c>
    </row>
    <row r="34">
      <c r="A34" s="3438" t="s">
        <v>3043</v>
      </c>
      <c r="B34" s="3418" t="s">
        <v>3043</v>
      </c>
      <c r="C34" s="3415" t="s">
        <v>2942</v>
      </c>
      <c r="D34" s="3415" t="n">
        <v>0.10776305020563</v>
      </c>
      <c r="E34" s="3415" t="s">
        <v>2942</v>
      </c>
      <c r="F34" s="3418" t="s">
        <v>2942</v>
      </c>
      <c r="G34" s="3418" t="n">
        <v>5.024999999997</v>
      </c>
      <c r="H34" s="3418" t="s">
        <v>2942</v>
      </c>
      <c r="I34" s="3415" t="s">
        <v>2942</v>
      </c>
      <c r="J34" s="3415" t="n">
        <v>0.00541509327283</v>
      </c>
      <c r="K34" s="3415" t="s">
        <v>2942</v>
      </c>
      <c r="L34" s="3415" t="s">
        <v>2942</v>
      </c>
    </row>
    <row r="35">
      <c r="A35" s="3438" t="s">
        <v>3044</v>
      </c>
      <c r="B35" s="3418" t="s">
        <v>3044</v>
      </c>
      <c r="C35" s="3415" t="s">
        <v>2942</v>
      </c>
      <c r="D35" s="3415" t="n">
        <v>0.19784035282968</v>
      </c>
      <c r="E35" s="3415" t="s">
        <v>2942</v>
      </c>
      <c r="F35" s="3418" t="s">
        <v>2942</v>
      </c>
      <c r="G35" s="3418" t="n">
        <v>5.024999999999</v>
      </c>
      <c r="H35" s="3418" t="s">
        <v>2942</v>
      </c>
      <c r="I35" s="3415" t="s">
        <v>2942</v>
      </c>
      <c r="J35" s="3415" t="n">
        <v>0.00994147772969</v>
      </c>
      <c r="K35" s="3415" t="s">
        <v>2942</v>
      </c>
      <c r="L35" s="3415" t="s">
        <v>2942</v>
      </c>
    </row>
    <row r="36">
      <c r="A36" s="3438" t="s">
        <v>3049</v>
      </c>
      <c r="B36" s="3418" t="s">
        <v>3049</v>
      </c>
      <c r="C36" s="3415" t="n">
        <v>1.361780633E-4</v>
      </c>
      <c r="D36" s="3415" t="n">
        <v>1.72577560957094</v>
      </c>
      <c r="E36" s="3415" t="n">
        <v>0.06930169620673</v>
      </c>
      <c r="F36" s="3418" t="n">
        <v>0.50000000257</v>
      </c>
      <c r="G36" s="3418" t="n">
        <v>5.025</v>
      </c>
      <c r="H36" s="3418" t="n">
        <v>15.425000000003</v>
      </c>
      <c r="I36" s="3415" t="n">
        <v>6.8089032E-7</v>
      </c>
      <c r="J36" s="3415" t="n">
        <v>0.08672022438094</v>
      </c>
      <c r="K36" s="3415" t="n">
        <v>0.01068978663989</v>
      </c>
      <c r="L36" s="3415" t="n">
        <v>0.05861190956684</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2.10761225332133</v>
      </c>
      <c r="D38" s="3415" t="n">
        <v>22.5271821081736</v>
      </c>
      <c r="E38" s="3415" t="n">
        <v>2.04283951282664</v>
      </c>
      <c r="F38" s="3418" t="n">
        <v>1.5</v>
      </c>
      <c r="G38" s="3418" t="n">
        <v>14.748975261404</v>
      </c>
      <c r="H38" s="3418" t="n">
        <v>11.483694465429</v>
      </c>
      <c r="I38" s="3415" t="n">
        <v>0.03161418379982</v>
      </c>
      <c r="J38" s="3415" t="n">
        <v>3.32252851622604</v>
      </c>
      <c r="K38" s="3415" t="n">
        <v>0.23459344807207</v>
      </c>
      <c r="L38" s="3415" t="n">
        <v>1.80824606475457</v>
      </c>
    </row>
    <row r="39">
      <c r="A39" s="3438" t="s">
        <v>395</v>
      </c>
      <c r="B39" s="3418" t="s">
        <v>395</v>
      </c>
      <c r="C39" s="3415" t="n">
        <v>0.44370784280449</v>
      </c>
      <c r="D39" s="3415" t="n">
        <v>5.4412280583324</v>
      </c>
      <c r="E39" s="3415" t="n">
        <v>1.05326863732647</v>
      </c>
      <c r="F39" s="3418" t="n">
        <v>1.500000000001</v>
      </c>
      <c r="G39" s="3418" t="n">
        <v>13.460228724683</v>
      </c>
      <c r="H39" s="3418" t="n">
        <v>11.598930724488</v>
      </c>
      <c r="I39" s="3415" t="n">
        <v>0.00665561764207</v>
      </c>
      <c r="J39" s="3415" t="n">
        <v>0.73240174208319</v>
      </c>
      <c r="K39" s="3415" t="n">
        <v>0.12216789958626</v>
      </c>
      <c r="L39" s="3415" t="n">
        <v>0.93110073774022</v>
      </c>
    </row>
    <row r="40">
      <c r="A40" s="3438" t="s">
        <v>397</v>
      </c>
      <c r="B40" s="3418" t="s">
        <v>397</v>
      </c>
      <c r="C40" s="3415" t="n">
        <v>2.49081448119794</v>
      </c>
      <c r="D40" s="3415" t="n">
        <v>26.6230334005688</v>
      </c>
      <c r="E40" s="3415" t="n">
        <v>2.41426487879512</v>
      </c>
      <c r="F40" s="3418" t="n">
        <v>1.5</v>
      </c>
      <c r="G40" s="3418" t="n">
        <v>14.748975261404</v>
      </c>
      <c r="H40" s="3418" t="n">
        <v>11.483694465429</v>
      </c>
      <c r="I40" s="3415" t="n">
        <v>0.03736221721797</v>
      </c>
      <c r="J40" s="3415" t="n">
        <v>3.92662461008532</v>
      </c>
      <c r="K40" s="3415" t="n">
        <v>0.27724680226699</v>
      </c>
      <c r="L40" s="3415" t="n">
        <v>2.13701807652813</v>
      </c>
    </row>
    <row r="41">
      <c r="A41" s="3438" t="s">
        <v>3049</v>
      </c>
      <c r="B41" s="3418" t="s">
        <v>3049</v>
      </c>
      <c r="C41" s="3415" t="s">
        <v>2942</v>
      </c>
      <c r="D41" s="3415" t="n">
        <v>0.00773674267188</v>
      </c>
      <c r="E41" s="3415" t="s">
        <v>2942</v>
      </c>
      <c r="F41" s="3418" t="s">
        <v>2942</v>
      </c>
      <c r="G41" s="3418" t="n">
        <v>14.999999999974</v>
      </c>
      <c r="H41" s="3418" t="s">
        <v>2942</v>
      </c>
      <c r="I41" s="3415" t="s">
        <v>2942</v>
      </c>
      <c r="J41" s="3415" t="n">
        <v>0.00116051140078</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0.97988267499296</v>
      </c>
      <c r="E43" s="3415" t="n">
        <v>0.08086925</v>
      </c>
      <c r="F43" s="3418" t="s">
        <v>2942</v>
      </c>
      <c r="G43" s="3418" t="n">
        <v>6.125</v>
      </c>
      <c r="H43" s="3418" t="n">
        <v>10.0</v>
      </c>
      <c r="I43" s="3415" t="s">
        <v>2942</v>
      </c>
      <c r="J43" s="3415" t="n">
        <v>0.06001781384332</v>
      </c>
      <c r="K43" s="3415" t="n">
        <v>0.008086925</v>
      </c>
      <c r="L43" s="3415" t="n">
        <v>0.072782325</v>
      </c>
    </row>
    <row r="44">
      <c r="A44" s="3438" t="s">
        <v>395</v>
      </c>
      <c r="B44" s="3418" t="s">
        <v>395</v>
      </c>
      <c r="C44" s="3415" t="s">
        <v>2942</v>
      </c>
      <c r="D44" s="3415" t="n">
        <v>2957.3516975992898</v>
      </c>
      <c r="E44" s="3415" t="n">
        <v>145.943616064731</v>
      </c>
      <c r="F44" s="3418" t="s">
        <v>2942</v>
      </c>
      <c r="G44" s="3418" t="n">
        <v>9.834167580934</v>
      </c>
      <c r="H44" s="3418" t="n">
        <v>24.19654451043</v>
      </c>
      <c r="I44" s="3415" t="s">
        <v>2942</v>
      </c>
      <c r="J44" s="3415" t="n">
        <v>290.83092189952487</v>
      </c>
      <c r="K44" s="3415" t="n">
        <v>35.31331202123327</v>
      </c>
      <c r="L44" s="3415" t="n">
        <v>110.63030404349699</v>
      </c>
    </row>
    <row r="45">
      <c r="A45" s="3438" t="s">
        <v>397</v>
      </c>
      <c r="B45" s="3418" t="s">
        <v>397</v>
      </c>
      <c r="C45" s="3415" t="s">
        <v>2942</v>
      </c>
      <c r="D45" s="3415" t="n">
        <v>1.15804316135532</v>
      </c>
      <c r="E45" s="3415" t="n">
        <v>0.09557275</v>
      </c>
      <c r="F45" s="3418" t="s">
        <v>2942</v>
      </c>
      <c r="G45" s="3418" t="n">
        <v>6.125</v>
      </c>
      <c r="H45" s="3418" t="n">
        <v>10.0</v>
      </c>
      <c r="I45" s="3415" t="s">
        <v>2942</v>
      </c>
      <c r="J45" s="3415" t="n">
        <v>0.07093014363301</v>
      </c>
      <c r="K45" s="3415" t="n">
        <v>0.009557275</v>
      </c>
      <c r="L45" s="3415" t="n">
        <v>0.086015475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11.829941502733</v>
      </c>
      <c r="D47" s="3415" t="n">
        <v>589.77804777734</v>
      </c>
      <c r="E47" s="3415" t="n">
        <v>18.8412140263813</v>
      </c>
      <c r="F47" s="3418" t="n">
        <v>0.922233080781</v>
      </c>
      <c r="G47" s="3418" t="n">
        <v>3.8088433176</v>
      </c>
      <c r="H47" s="3418" t="n">
        <v>23.256236165378</v>
      </c>
      <c r="I47" s="3415" t="n">
        <v>0.10909963397519</v>
      </c>
      <c r="J47" s="3415" t="n">
        <v>22.46372176143654</v>
      </c>
      <c r="K47" s="3415" t="n">
        <v>4.38175723039954</v>
      </c>
      <c r="L47" s="3415" t="n">
        <v>14.4594567959818</v>
      </c>
    </row>
    <row r="48">
      <c r="A48" s="3438" t="s">
        <v>393</v>
      </c>
      <c r="B48" s="3418" t="s">
        <v>393</v>
      </c>
      <c r="C48" s="3415" t="n">
        <v>12.781525494854</v>
      </c>
      <c r="D48" s="3415" t="n">
        <v>700.647385608644</v>
      </c>
      <c r="E48" s="3415" t="n">
        <v>23.9708223257168</v>
      </c>
      <c r="F48" s="3418" t="n">
        <v>0.921763939545</v>
      </c>
      <c r="G48" s="3418" t="n">
        <v>3.589572230625</v>
      </c>
      <c r="H48" s="3418" t="n">
        <v>22.965282498462</v>
      </c>
      <c r="I48" s="3415" t="n">
        <v>0.11781549293535</v>
      </c>
      <c r="J48" s="3415" t="n">
        <v>25.15024398840451</v>
      </c>
      <c r="K48" s="3415" t="n">
        <v>5.50496706430529</v>
      </c>
      <c r="L48" s="3415" t="n">
        <v>18.4658552614116</v>
      </c>
    </row>
    <row r="49">
      <c r="A49" s="3438" t="s">
        <v>395</v>
      </c>
      <c r="B49" s="3418" t="s">
        <v>395</v>
      </c>
      <c r="C49" s="3415" t="n">
        <v>28.8022443438991</v>
      </c>
      <c r="D49" s="3415" t="n">
        <v>1124.17352049655</v>
      </c>
      <c r="E49" s="3415" t="n">
        <v>72.5682159956481</v>
      </c>
      <c r="F49" s="3418" t="n">
        <v>0.60374401471</v>
      </c>
      <c r="G49" s="3418" t="n">
        <v>3.3872319743</v>
      </c>
      <c r="H49" s="3418" t="n">
        <v>21.38379297884</v>
      </c>
      <c r="I49" s="3415" t="n">
        <v>0.17389182632844</v>
      </c>
      <c r="J49" s="3415" t="n">
        <v>38.07836493287512</v>
      </c>
      <c r="K49" s="3415" t="n">
        <v>15.51783707694692</v>
      </c>
      <c r="L49" s="3415" t="n">
        <v>57.0503789187012</v>
      </c>
    </row>
    <row r="50">
      <c r="A50" s="3438" t="s">
        <v>397</v>
      </c>
      <c r="B50" s="3418" t="s">
        <v>397</v>
      </c>
      <c r="C50" s="3415" t="n">
        <v>0.75617454545454</v>
      </c>
      <c r="D50" s="3415" t="n">
        <v>102.001839695068</v>
      </c>
      <c r="E50" s="3415" t="n">
        <v>4.23692192010446</v>
      </c>
      <c r="F50" s="3418" t="n">
        <v>1.000000000001</v>
      </c>
      <c r="G50" s="3418" t="n">
        <v>2.112411594203</v>
      </c>
      <c r="H50" s="3418" t="n">
        <v>21.296692998072</v>
      </c>
      <c r="I50" s="3415" t="n">
        <v>0.00756174545455</v>
      </c>
      <c r="J50" s="3415" t="n">
        <v>2.15469868801893</v>
      </c>
      <c r="K50" s="3415" t="n">
        <v>0.90232425389267</v>
      </c>
      <c r="L50" s="3415" t="n">
        <v>3.33459766621179</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1011.95990788311</v>
      </c>
      <c r="E53" s="3415" t="s">
        <v>2942</v>
      </c>
      <c r="F53" s="3418" t="s">
        <v>2942</v>
      </c>
      <c r="G53" s="3418" t="n">
        <v>1.702138651807</v>
      </c>
      <c r="H53" s="3418" t="s">
        <v>2942</v>
      </c>
      <c r="I53" s="3415" t="s">
        <v>2942</v>
      </c>
      <c r="J53" s="3415" t="n">
        <v>17.22496073286883</v>
      </c>
      <c r="K53" s="3415" t="s">
        <v>2942</v>
      </c>
      <c r="L53" s="3415" t="s">
        <v>2942</v>
      </c>
    </row>
    <row r="54">
      <c r="A54" s="3438" t="s">
        <v>399</v>
      </c>
      <c r="B54" s="3418" t="s">
        <v>399</v>
      </c>
      <c r="C54" s="3415" t="s">
        <v>2942</v>
      </c>
      <c r="D54" s="3415" t="n">
        <v>11.2248311597243</v>
      </c>
      <c r="E54" s="3415" t="s">
        <v>2942</v>
      </c>
      <c r="F54" s="3418" t="s">
        <v>2942</v>
      </c>
      <c r="G54" s="3418" t="n">
        <v>2.880427650579</v>
      </c>
      <c r="H54" s="3418" t="s">
        <v>2942</v>
      </c>
      <c r="I54" s="3415" t="s">
        <v>2942</v>
      </c>
      <c r="J54" s="3415" t="n">
        <v>0.32332314045552</v>
      </c>
      <c r="K54" s="3415" t="s">
        <v>2942</v>
      </c>
      <c r="L54" s="3415" t="s">
        <v>2942</v>
      </c>
    </row>
    <row r="55">
      <c r="A55" s="3438" t="s">
        <v>401</v>
      </c>
      <c r="B55" s="3418" t="s">
        <v>401</v>
      </c>
      <c r="C55" s="3415" t="n">
        <v>0.05866</v>
      </c>
      <c r="D55" s="3415" t="n">
        <v>5.47430427093043</v>
      </c>
      <c r="E55" s="3415" t="s">
        <v>2942</v>
      </c>
      <c r="F55" s="3418" t="n">
        <v>10.0</v>
      </c>
      <c r="G55" s="3418" t="n">
        <v>4.498873989779</v>
      </c>
      <c r="H55" s="3418" t="s">
        <v>2942</v>
      </c>
      <c r="I55" s="3415" t="n">
        <v>0.005866</v>
      </c>
      <c r="J55" s="3415" t="n">
        <v>0.24628205096623</v>
      </c>
      <c r="K55" s="3415" t="s">
        <v>2942</v>
      </c>
      <c r="L55" s="3415" t="s">
        <v>2942</v>
      </c>
    </row>
    <row r="56">
      <c r="A56" s="3438" t="s">
        <v>407</v>
      </c>
      <c r="B56" s="3418" t="s">
        <v>407</v>
      </c>
      <c r="C56" s="3415" t="n">
        <v>0.77934</v>
      </c>
      <c r="D56" s="3415" t="n">
        <v>107.07077539098499</v>
      </c>
      <c r="E56" s="3415" t="s">
        <v>2942</v>
      </c>
      <c r="F56" s="3418" t="n">
        <v>10.0</v>
      </c>
      <c r="G56" s="3418" t="n">
        <v>4.497530386889</v>
      </c>
      <c r="H56" s="3418" t="s">
        <v>2942</v>
      </c>
      <c r="I56" s="3415" t="n">
        <v>0.077934</v>
      </c>
      <c r="J56" s="3415" t="n">
        <v>4.81554065868679</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6.91</v>
      </c>
      <c r="D61" s="3415" t="n">
        <v>8.857035</v>
      </c>
      <c r="E61" s="3416" t="s">
        <v>1185</v>
      </c>
      <c r="F61" s="3418" t="n">
        <v>1.0</v>
      </c>
      <c r="G61" s="3418" t="n">
        <v>100.0</v>
      </c>
      <c r="H61" s="3416" t="s">
        <v>1185</v>
      </c>
      <c r="I61" s="3415" t="n">
        <v>0.0691</v>
      </c>
      <c r="J61" s="3415" t="n">
        <v>8.857035</v>
      </c>
      <c r="K61" s="3416" t="s">
        <v>1185</v>
      </c>
      <c r="L61" s="3415" t="s">
        <v>2942</v>
      </c>
    </row>
    <row r="62">
      <c r="A62" s="3438" t="s">
        <v>401</v>
      </c>
      <c r="B62" s="3418" t="s">
        <v>401</v>
      </c>
      <c r="C62" s="3415" t="n">
        <v>1.26</v>
      </c>
      <c r="D62" s="3415" t="n">
        <v>1.14345</v>
      </c>
      <c r="E62" s="3416" t="s">
        <v>1185</v>
      </c>
      <c r="F62" s="3418" t="n">
        <v>1.0</v>
      </c>
      <c r="G62" s="3418" t="n">
        <v>100.0</v>
      </c>
      <c r="H62" s="3416" t="s">
        <v>1185</v>
      </c>
      <c r="I62" s="3415" t="n">
        <v>0.0126</v>
      </c>
      <c r="J62" s="3415" t="n">
        <v>1.14345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8.06</v>
      </c>
      <c r="D65" s="3415" t="n">
        <v>4.86585</v>
      </c>
      <c r="E65" s="3416" t="s">
        <v>1185</v>
      </c>
      <c r="F65" s="3418" t="n">
        <v>1.0</v>
      </c>
      <c r="G65" s="3418" t="n">
        <v>100.0</v>
      </c>
      <c r="H65" s="3416" t="s">
        <v>1185</v>
      </c>
      <c r="I65" s="3415" t="n">
        <v>0.0806</v>
      </c>
      <c r="J65" s="3415" t="n">
        <v>4.86585</v>
      </c>
      <c r="K65" s="3416" t="s">
        <v>1185</v>
      </c>
      <c r="L65" s="3415" t="s">
        <v>2942</v>
      </c>
    </row>
    <row r="66">
      <c r="A66" s="3443" t="s">
        <v>399</v>
      </c>
      <c r="B66" s="3418" t="s">
        <v>399</v>
      </c>
      <c r="C66" s="3415" t="n">
        <v>0.0018</v>
      </c>
      <c r="D66" s="3415" t="n">
        <v>8.91E-4</v>
      </c>
      <c r="E66" s="3416" t="s">
        <v>1185</v>
      </c>
      <c r="F66" s="3418" t="n">
        <v>1.0</v>
      </c>
      <c r="G66" s="3418" t="n">
        <v>100.0</v>
      </c>
      <c r="H66" s="3416" t="s">
        <v>1185</v>
      </c>
      <c r="I66" s="3415" t="n">
        <v>1.8E-5</v>
      </c>
      <c r="J66" s="3415" t="n">
        <v>8.91E-4</v>
      </c>
      <c r="K66" s="3416" t="s">
        <v>1185</v>
      </c>
      <c r="L66" s="3415" t="s">
        <v>2942</v>
      </c>
    </row>
    <row r="67">
      <c r="A67" s="3443" t="s">
        <v>406</v>
      </c>
      <c r="B67" s="3418" t="s">
        <v>406</v>
      </c>
      <c r="C67" s="3415" t="n">
        <v>0.002</v>
      </c>
      <c r="D67" s="3415" t="n">
        <v>0.00198</v>
      </c>
      <c r="E67" s="3416" t="s">
        <v>1185</v>
      </c>
      <c r="F67" s="3418" t="n">
        <v>1.0</v>
      </c>
      <c r="G67" s="3418" t="n">
        <v>100.0</v>
      </c>
      <c r="H67" s="3416" t="s">
        <v>1185</v>
      </c>
      <c r="I67" s="3415" t="n">
        <v>2.0E-5</v>
      </c>
      <c r="J67" s="3415" t="n">
        <v>0.00198</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0.79635042624341</v>
      </c>
      <c r="D69" s="3415" t="s">
        <v>2942</v>
      </c>
      <c r="E69" s="3415" t="s">
        <v>2942</v>
      </c>
      <c r="F69" s="3418" t="n">
        <v>100.0</v>
      </c>
      <c r="G69" s="3418" t="s">
        <v>2942</v>
      </c>
      <c r="H69" s="3418" t="s">
        <v>2942</v>
      </c>
      <c r="I69" s="3415" t="n">
        <v>0.79635042624341</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3045</v>
      </c>
      <c r="B75" s="3418" t="s">
        <v>3045</v>
      </c>
      <c r="C75" s="3415" t="n">
        <v>229.6</v>
      </c>
      <c r="D75" s="3415" t="n">
        <v>480.0</v>
      </c>
      <c r="E75" s="3415" t="n">
        <v>1.87</v>
      </c>
      <c r="F75" s="3418" t="n">
        <v>0.235191637631</v>
      </c>
      <c r="G75" s="3418" t="n">
        <v>0.093333333333</v>
      </c>
      <c r="H75" s="3418" t="n">
        <v>1.0</v>
      </c>
      <c r="I75" s="3415" t="n">
        <v>0.54</v>
      </c>
      <c r="J75" s="3415" t="n">
        <v>0.448</v>
      </c>
      <c r="K75" s="3415" t="n">
        <v>0.0187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3045</v>
      </c>
      <c r="B79" s="3418" t="s">
        <v>3045</v>
      </c>
      <c r="C79" s="3415" t="s">
        <v>2942</v>
      </c>
      <c r="D79" s="3415" t="n">
        <v>12.9</v>
      </c>
      <c r="E79" s="3415" t="n">
        <v>0.062</v>
      </c>
      <c r="F79" s="3418" t="s">
        <v>2942</v>
      </c>
      <c r="G79" s="3418" t="n">
        <v>3.751937984496</v>
      </c>
      <c r="H79" s="3418" t="s">
        <v>2942</v>
      </c>
      <c r="I79" s="3415" t="s">
        <v>2942</v>
      </c>
      <c r="J79" s="3415" t="n">
        <v>0.484</v>
      </c>
      <c r="K79" s="3415" t="s">
        <v>2942</v>
      </c>
      <c r="L79" s="3415" t="n">
        <v>0.062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3045</v>
      </c>
      <c r="B81" s="3418" t="s">
        <v>3045</v>
      </c>
      <c r="C81" s="3415" t="s">
        <v>2942</v>
      </c>
      <c r="D81" s="3415" t="n">
        <v>15.6846735057308</v>
      </c>
      <c r="E81" s="3415" t="n">
        <v>4.69026279717685</v>
      </c>
      <c r="F81" s="3418" t="s">
        <v>2942</v>
      </c>
      <c r="G81" s="3418" t="n">
        <v>1.0</v>
      </c>
      <c r="H81" s="3418" t="n">
        <v>100.0</v>
      </c>
      <c r="I81" s="3415" t="s">
        <v>2942</v>
      </c>
      <c r="J81" s="3415" t="n">
        <v>0.15684673505731</v>
      </c>
      <c r="K81" s="3415" t="n">
        <v>4.69026279717685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3053</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3043</v>
      </c>
      <c r="B85" s="3418" t="s">
        <v>3043</v>
      </c>
      <c r="C85" s="3415" t="n">
        <v>0.30893</v>
      </c>
      <c r="D85" s="3415" t="s">
        <v>2942</v>
      </c>
      <c r="E85" s="3415" t="s">
        <v>2942</v>
      </c>
      <c r="F85" s="3418" t="n">
        <v>100.0</v>
      </c>
      <c r="G85" s="3418" t="s">
        <v>2942</v>
      </c>
      <c r="H85" s="3418" t="s">
        <v>2942</v>
      </c>
      <c r="I85" s="3415" t="n">
        <v>0.30893</v>
      </c>
      <c r="J85" s="3415" t="s">
        <v>2942</v>
      </c>
      <c r="K85" s="3415" t="s">
        <v>2942</v>
      </c>
      <c r="L85" s="3415" t="s">
        <v>2942</v>
      </c>
    </row>
    <row r="86">
      <c r="A86" s="3443" t="s">
        <v>3049</v>
      </c>
      <c r="B86" s="3418" t="s">
        <v>3049</v>
      </c>
      <c r="C86" s="3415" t="s">
        <v>2944</v>
      </c>
      <c r="D86" s="3415" t="n">
        <v>3.44</v>
      </c>
      <c r="E86" s="3415" t="s">
        <v>2944</v>
      </c>
      <c r="F86" s="3418" t="s">
        <v>2942</v>
      </c>
      <c r="G86" s="3418" t="n">
        <v>26.395348837209</v>
      </c>
      <c r="H86" s="3418" t="s">
        <v>2942</v>
      </c>
      <c r="I86" s="3415" t="s">
        <v>2942</v>
      </c>
      <c r="J86" s="3415" t="n">
        <v>0.908</v>
      </c>
      <c r="K86" s="3415" t="s">
        <v>2942</v>
      </c>
      <c r="L86" s="3415" t="s">
        <v>2944</v>
      </c>
    </row>
    <row r="87">
      <c r="A87" s="3443" t="s">
        <v>3054</v>
      </c>
      <c r="B87" s="3418" t="s">
        <v>3054</v>
      </c>
      <c r="C87" s="3415" t="n">
        <v>0.0055</v>
      </c>
      <c r="D87" s="3415" t="s">
        <v>2942</v>
      </c>
      <c r="E87" s="3415" t="s">
        <v>2942</v>
      </c>
      <c r="F87" s="3418" t="n">
        <v>100.0</v>
      </c>
      <c r="G87" s="3418" t="s">
        <v>2942</v>
      </c>
      <c r="H87" s="3418" t="s">
        <v>2942</v>
      </c>
      <c r="I87" s="3415" t="n">
        <v>0.0055</v>
      </c>
      <c r="J87" s="3415" t="s">
        <v>2942</v>
      </c>
      <c r="K87" s="3415" t="s">
        <v>2942</v>
      </c>
      <c r="L87" s="3415" t="s">
        <v>2942</v>
      </c>
    </row>
    <row r="88">
      <c r="A88" s="3443" t="s">
        <v>3051</v>
      </c>
      <c r="B88" s="3418" t="s">
        <v>3051</v>
      </c>
      <c r="C88" s="3415" t="n">
        <v>1.438</v>
      </c>
      <c r="D88" s="3415" t="n">
        <v>12.982064927428</v>
      </c>
      <c r="E88" s="3415" t="s">
        <v>2944</v>
      </c>
      <c r="F88" s="3418" t="n">
        <v>1.0</v>
      </c>
      <c r="G88" s="3418" t="n">
        <v>10.038639876352</v>
      </c>
      <c r="H88" s="3418" t="s">
        <v>2944</v>
      </c>
      <c r="I88" s="3415" t="n">
        <v>0.01438</v>
      </c>
      <c r="J88" s="3415" t="n">
        <v>1.30322274657875</v>
      </c>
      <c r="K88" s="3415" t="s">
        <v>2944</v>
      </c>
      <c r="L88" s="3415" t="s">
        <v>2944</v>
      </c>
    </row>
    <row r="89">
      <c r="A89" s="3443" t="s">
        <v>3045</v>
      </c>
      <c r="B89" s="3418" t="s">
        <v>3045</v>
      </c>
      <c r="C89" s="3415" t="n">
        <v>1.9265</v>
      </c>
      <c r="D89" s="3415" t="s">
        <v>2942</v>
      </c>
      <c r="E89" s="3415" t="s">
        <v>2942</v>
      </c>
      <c r="F89" s="3418" t="n">
        <v>100.0</v>
      </c>
      <c r="G89" s="3418" t="s">
        <v>2942</v>
      </c>
      <c r="H89" s="3418" t="s">
        <v>2942</v>
      </c>
      <c r="I89" s="3415" t="n">
        <v>1.9265</v>
      </c>
      <c r="J89" s="3415" t="s">
        <v>2942</v>
      </c>
      <c r="K89" s="3415" t="s">
        <v>2942</v>
      </c>
      <c r="L89" s="3415" t="s">
        <v>2942</v>
      </c>
    </row>
    <row r="90">
      <c r="A90" s="3438" t="s">
        <v>3055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3045</v>
      </c>
      <c r="B91" s="3418" t="s">
        <v>3045</v>
      </c>
      <c r="C91" s="3415" t="n">
        <v>1.84754419753089</v>
      </c>
      <c r="D91" s="3415" t="n">
        <v>7.78299185759995</v>
      </c>
      <c r="E91" s="3415" t="n">
        <v>0.19184853395062</v>
      </c>
      <c r="F91" s="3418" t="n">
        <v>62.944043370752</v>
      </c>
      <c r="G91" s="3418" t="n">
        <v>1.535819689451</v>
      </c>
      <c r="H91" s="3418" t="n">
        <v>14.999999999998</v>
      </c>
      <c r="I91" s="3415" t="n">
        <v>1.16291902098765</v>
      </c>
      <c r="J91" s="3415" t="n">
        <v>0.11953272137735</v>
      </c>
      <c r="K91" s="3415" t="n">
        <v>0.02877728009259</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36.106</v>
      </c>
      <c r="D94" s="3415" t="s">
        <v>2942</v>
      </c>
      <c r="E94" s="3415" t="s">
        <v>2942</v>
      </c>
      <c r="F94" s="3418" t="n">
        <v>100.0</v>
      </c>
      <c r="G94" s="3418" t="s">
        <v>2942</v>
      </c>
      <c r="H94" s="3418" t="s">
        <v>2942</v>
      </c>
      <c r="I94" s="3415" t="n">
        <v>36.106</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2994</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3033</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3046</v>
      </c>
      <c r="B98" s="3418" t="s">
        <v>3046</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3047</v>
      </c>
      <c r="B99" s="3418" t="s">
        <v>3047</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3045</v>
      </c>
      <c r="B101" s="3418" t="s">
        <v>3045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2996</v>
      </c>
      <c r="C127" s="2696"/>
      <c r="D127" s="2696"/>
      <c r="E127" s="2696"/>
      <c r="F127" s="2696"/>
      <c r="G127" s="2696"/>
      <c r="H127" s="2696"/>
      <c r="I127" s="2696"/>
      <c r="J127" s="2696"/>
      <c r="K127" s="2696"/>
      <c r="L127" s="2696"/>
    </row>
    <row r="128" spans="1:12" x14ac:dyDescent="0.15">
      <c r="A128" s="2416" t="s">
        <v>1484</v>
      </c>
      <c r="B128" s="3415" t="s">
        <v>2997</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2999</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3000</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3001</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47.97850060177359</v>
      </c>
      <c r="C7" s="3417" t="n">
        <v>155.20667683374353</v>
      </c>
      <c r="D7" s="3417" t="n">
        <v>6.28633427978976</v>
      </c>
      <c r="E7" s="3417" t="n">
        <v>3.91436087266589</v>
      </c>
      <c r="F7" s="3417" t="s">
        <v>2943</v>
      </c>
      <c r="G7" s="3417" t="n">
        <v>19.104806548511</v>
      </c>
    </row>
    <row r="8" spans="1:7" ht="13.5" customHeight="1" x14ac:dyDescent="0.15">
      <c r="A8" s="1093" t="s">
        <v>495</v>
      </c>
      <c r="B8" s="3416" t="s">
        <v>1185</v>
      </c>
      <c r="C8" s="3417" t="n">
        <v>155.20667683374353</v>
      </c>
      <c r="D8" s="3417" t="n">
        <v>1.32299096136237</v>
      </c>
      <c r="E8" s="3416" t="s">
        <v>1185</v>
      </c>
      <c r="F8" s="3416" t="s">
        <v>1185</v>
      </c>
      <c r="G8" s="3417" t="n">
        <v>18.6457843830008</v>
      </c>
    </row>
    <row r="9" spans="1:7" ht="12" customHeight="1" x14ac:dyDescent="0.15">
      <c r="A9" s="1093" t="s">
        <v>496</v>
      </c>
      <c r="B9" s="3416" t="s">
        <v>1185</v>
      </c>
      <c r="C9" s="3417" t="n">
        <v>131.68000473104067</v>
      </c>
      <c r="D9" s="3416" t="s">
        <v>1185</v>
      </c>
      <c r="E9" s="3416" t="s">
        <v>1185</v>
      </c>
      <c r="F9" s="3416" t="s">
        <v>1185</v>
      </c>
      <c r="G9" s="3416" t="s">
        <v>1185</v>
      </c>
    </row>
    <row r="10" spans="1:7" ht="13.5" customHeight="1" x14ac:dyDescent="0.15">
      <c r="A10" s="1078" t="s">
        <v>497</v>
      </c>
      <c r="B10" s="3416" t="s">
        <v>1185</v>
      </c>
      <c r="C10" s="3417" t="n">
        <v>123.27100079342019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78.75634337200302</v>
      </c>
      <c r="D15" s="3416" t="s">
        <v>1185</v>
      </c>
      <c r="E15" s="3416" t="s">
        <v>1185</v>
      </c>
      <c r="F15" s="3416" t="s">
        <v>1185</v>
      </c>
      <c r="G15" s="3416" t="s">
        <v>1185</v>
      </c>
    </row>
    <row r="16" spans="1:7" ht="12" customHeight="1" x14ac:dyDescent="0.15">
      <c r="A16" s="1213" t="s">
        <v>503</v>
      </c>
      <c r="B16" s="3416" t="s">
        <v>1185</v>
      </c>
      <c r="C16" s="3417" t="n">
        <v>13.184142917528</v>
      </c>
      <c r="D16" s="3416" t="s">
        <v>1185</v>
      </c>
      <c r="E16" s="3416" t="s">
        <v>1185</v>
      </c>
      <c r="F16" s="3416" t="s">
        <v>1185</v>
      </c>
      <c r="G16" s="3416" t="s">
        <v>1185</v>
      </c>
    </row>
    <row r="17" spans="1:7" ht="12" customHeight="1" x14ac:dyDescent="0.15">
      <c r="A17" s="1213" t="s">
        <v>504</v>
      </c>
      <c r="B17" s="3416" t="s">
        <v>1185</v>
      </c>
      <c r="C17" s="3417" t="n">
        <v>31.33051450388917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3.45679407898092</v>
      </c>
      <c r="D20" s="3416" t="s">
        <v>1185</v>
      </c>
      <c r="E20" s="3416" t="s">
        <v>1185</v>
      </c>
      <c r="F20" s="3416" t="s">
        <v>1185</v>
      </c>
      <c r="G20" s="3416" t="s">
        <v>1185</v>
      </c>
    </row>
    <row r="21" spans="1:7" ht="12" customHeight="1" x14ac:dyDescent="0.15">
      <c r="A21" s="1078" t="s">
        <v>508</v>
      </c>
      <c r="B21" s="3416" t="s">
        <v>1185</v>
      </c>
      <c r="C21" s="3417" t="n">
        <v>1.55251380362858</v>
      </c>
      <c r="D21" s="3416" t="s">
        <v>1185</v>
      </c>
      <c r="E21" s="3416" t="s">
        <v>1185</v>
      </c>
      <c r="F21" s="3416" t="s">
        <v>1185</v>
      </c>
      <c r="G21" s="3416" t="s">
        <v>1185</v>
      </c>
    </row>
    <row r="22" spans="1:7" ht="12" customHeight="1" x14ac:dyDescent="0.15">
      <c r="A22" s="1078" t="s">
        <v>509</v>
      </c>
      <c r="B22" s="3416" t="s">
        <v>1185</v>
      </c>
      <c r="C22" s="3417" t="n">
        <v>3.39969605501097</v>
      </c>
      <c r="D22" s="3416" t="s">
        <v>1185</v>
      </c>
      <c r="E22" s="3416" t="s">
        <v>1185</v>
      </c>
      <c r="F22" s="3416" t="s">
        <v>1185</v>
      </c>
      <c r="G22" s="3416" t="s">
        <v>1185</v>
      </c>
    </row>
    <row r="23" spans="1:7" ht="12.75" customHeight="1" x14ac:dyDescent="0.15">
      <c r="A23" s="3432" t="s">
        <v>3056</v>
      </c>
      <c r="B23" s="3416" t="s">
        <v>1185</v>
      </c>
      <c r="C23" s="3417" t="n">
        <v>0.03118606980993</v>
      </c>
      <c r="D23" s="3416"/>
      <c r="E23" s="3416" t="s">
        <v>1185</v>
      </c>
      <c r="F23" s="3416" t="s">
        <v>1185</v>
      </c>
      <c r="G23" s="3416"/>
    </row>
    <row r="24">
      <c r="A24" s="3432" t="s">
        <v>3057</v>
      </c>
      <c r="B24" s="3416" t="s">
        <v>1185</v>
      </c>
      <c r="C24" s="3417" t="n">
        <v>0.07807152054082</v>
      </c>
      <c r="D24" s="3416"/>
      <c r="E24" s="3416" t="s">
        <v>1185</v>
      </c>
      <c r="F24" s="3416" t="s">
        <v>1185</v>
      </c>
      <c r="G24" s="3416"/>
    </row>
    <row r="25">
      <c r="A25" s="3432" t="s">
        <v>3058</v>
      </c>
      <c r="B25" s="3416" t="s">
        <v>1185</v>
      </c>
      <c r="C25" s="3417" t="n">
        <v>0.13343469465134</v>
      </c>
      <c r="D25" s="3416"/>
      <c r="E25" s="3416" t="s">
        <v>1185</v>
      </c>
      <c r="F25" s="3416" t="s">
        <v>1185</v>
      </c>
      <c r="G25" s="3416"/>
    </row>
    <row r="26">
      <c r="A26" s="3432" t="s">
        <v>3059</v>
      </c>
      <c r="B26" s="3416" t="s">
        <v>1185</v>
      </c>
      <c r="C26" s="3417" t="n">
        <v>0.79717809160251</v>
      </c>
      <c r="D26" s="3416"/>
      <c r="E26" s="3416" t="s">
        <v>1185</v>
      </c>
      <c r="F26" s="3416" t="s">
        <v>1185</v>
      </c>
      <c r="G26" s="3416"/>
    </row>
    <row r="27">
      <c r="A27" s="3432" t="s">
        <v>3060</v>
      </c>
      <c r="B27" s="3416" t="s">
        <v>1185</v>
      </c>
      <c r="C27" s="3417" t="n">
        <v>0.96737657207435</v>
      </c>
      <c r="D27" s="3416"/>
      <c r="E27" s="3416" t="s">
        <v>1185</v>
      </c>
      <c r="F27" s="3416" t="s">
        <v>1185</v>
      </c>
      <c r="G27" s="3416"/>
    </row>
    <row r="28">
      <c r="A28" s="3432" t="s">
        <v>3061</v>
      </c>
      <c r="B28" s="3416" t="s">
        <v>1185</v>
      </c>
      <c r="C28" s="3417" t="n">
        <v>0.13136664055799</v>
      </c>
      <c r="D28" s="3416"/>
      <c r="E28" s="3416" t="s">
        <v>1185</v>
      </c>
      <c r="F28" s="3416" t="s">
        <v>1185</v>
      </c>
      <c r="G28" s="3416"/>
    </row>
    <row r="29">
      <c r="A29" s="3432" t="s">
        <v>3062</v>
      </c>
      <c r="B29" s="3416" t="s">
        <v>1185</v>
      </c>
      <c r="C29" s="3417" t="n">
        <v>0.14994783062563</v>
      </c>
      <c r="D29" s="3416"/>
      <c r="E29" s="3416" t="s">
        <v>1185</v>
      </c>
      <c r="F29" s="3416" t="s">
        <v>1185</v>
      </c>
      <c r="G29" s="3416"/>
    </row>
    <row r="30" spans="1:7" ht="12" customHeight="1" x14ac:dyDescent="0.15">
      <c r="A30" s="1215" t="s">
        <v>2811</v>
      </c>
      <c r="B30" s="3416" t="s">
        <v>1185</v>
      </c>
      <c r="C30" s="3417" t="n">
        <v>1.1111346351484</v>
      </c>
      <c r="D30" s="3416" t="s">
        <v>1185</v>
      </c>
      <c r="E30" s="3416" t="s">
        <v>1185</v>
      </c>
      <c r="F30" s="3416" t="s">
        <v>1185</v>
      </c>
      <c r="G30" s="3416" t="s">
        <v>1185</v>
      </c>
    </row>
    <row r="31" spans="1:7" ht="13.5" customHeight="1" x14ac:dyDescent="0.15">
      <c r="A31" s="3437" t="s">
        <v>3063</v>
      </c>
      <c r="B31" s="3416" t="s">
        <v>1185</v>
      </c>
      <c r="C31" s="3417" t="n">
        <v>0.0010457660114</v>
      </c>
      <c r="D31" s="3416"/>
      <c r="E31" s="3416" t="s">
        <v>1185</v>
      </c>
      <c r="F31" s="3416" t="s">
        <v>1185</v>
      </c>
      <c r="G31" s="3416"/>
    </row>
    <row r="32">
      <c r="A32" s="3437" t="s">
        <v>553</v>
      </c>
      <c r="B32" s="3416" t="s">
        <v>1185</v>
      </c>
      <c r="C32" s="3417" t="n">
        <v>1.110088869137</v>
      </c>
      <c r="D32" s="3416"/>
      <c r="E32" s="3416" t="s">
        <v>1185</v>
      </c>
      <c r="F32" s="3416" t="s">
        <v>1185</v>
      </c>
      <c r="G32" s="3416"/>
    </row>
    <row r="33" spans="1:7" ht="12" customHeight="1" x14ac:dyDescent="0.15">
      <c r="A33" s="1093" t="s">
        <v>510</v>
      </c>
      <c r="B33" s="3416" t="s">
        <v>1185</v>
      </c>
      <c r="C33" s="3417" t="n">
        <v>23.52667210270288</v>
      </c>
      <c r="D33" s="3417" t="n">
        <v>1.32299096136237</v>
      </c>
      <c r="E33" s="3416" t="s">
        <v>1185</v>
      </c>
      <c r="F33" s="3416" t="s">
        <v>1185</v>
      </c>
      <c r="G33" s="3417" t="n">
        <v>18.6457843830008</v>
      </c>
    </row>
    <row r="34" spans="1:7" ht="12" customHeight="1" x14ac:dyDescent="0.15">
      <c r="A34" s="1080" t="s">
        <v>511</v>
      </c>
      <c r="B34" s="3416" t="s">
        <v>1185</v>
      </c>
      <c r="C34" s="3417" t="n">
        <v>15.87926260190801</v>
      </c>
      <c r="D34" s="3417" t="n">
        <v>0.31101799339103</v>
      </c>
      <c r="E34" s="3416" t="s">
        <v>1185</v>
      </c>
      <c r="F34" s="3416" t="s">
        <v>1185</v>
      </c>
      <c r="G34" s="3417" t="n">
        <v>15.5843312390349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11.32794794789605</v>
      </c>
      <c r="D39" s="3417" t="n">
        <v>0.18401685821399</v>
      </c>
      <c r="E39" s="3416" t="s">
        <v>1185</v>
      </c>
      <c r="F39" s="3416" t="s">
        <v>1185</v>
      </c>
      <c r="G39" s="3415" t="n">
        <v>7.35487019543465</v>
      </c>
    </row>
    <row r="40" spans="1:7" ht="12" customHeight="1" x14ac:dyDescent="0.15">
      <c r="A40" s="1213" t="s">
        <v>503</v>
      </c>
      <c r="B40" s="3416" t="s">
        <v>1185</v>
      </c>
      <c r="C40" s="3417" t="n">
        <v>1.38333431396138</v>
      </c>
      <c r="D40" s="3417" t="n">
        <v>0.0276819908149</v>
      </c>
      <c r="E40" s="3416" t="s">
        <v>1185</v>
      </c>
      <c r="F40" s="3416" t="s">
        <v>1185</v>
      </c>
      <c r="G40" s="3415" t="n">
        <v>2.81319919284448</v>
      </c>
    </row>
    <row r="41" spans="1:7" ht="12" customHeight="1" x14ac:dyDescent="0.15">
      <c r="A41" s="1213" t="s">
        <v>504</v>
      </c>
      <c r="B41" s="3416" t="s">
        <v>1185</v>
      </c>
      <c r="C41" s="3417" t="n">
        <v>3.16798034005058</v>
      </c>
      <c r="D41" s="3417" t="n">
        <v>0.09931914436214</v>
      </c>
      <c r="E41" s="3416" t="s">
        <v>1185</v>
      </c>
      <c r="F41" s="3416" t="s">
        <v>1185</v>
      </c>
      <c r="G41" s="3415" t="n">
        <v>5.41626185075577</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0.43003461976326</v>
      </c>
      <c r="D44" s="3417" t="n">
        <v>0.02967648633602</v>
      </c>
      <c r="E44" s="3416" t="s">
        <v>1185</v>
      </c>
      <c r="F44" s="3416" t="s">
        <v>1185</v>
      </c>
      <c r="G44" s="3415" t="n">
        <v>0.0673069910786</v>
      </c>
    </row>
    <row r="45" spans="1:7" ht="12" customHeight="1" x14ac:dyDescent="0.15">
      <c r="A45" s="1078" t="s">
        <v>508</v>
      </c>
      <c r="B45" s="3416" t="s">
        <v>1185</v>
      </c>
      <c r="C45" s="3417" t="n">
        <v>6.57410152094266</v>
      </c>
      <c r="D45" s="3417" t="n">
        <v>0.03830033696855</v>
      </c>
      <c r="E45" s="3416" t="s">
        <v>1185</v>
      </c>
      <c r="F45" s="3416" t="s">
        <v>1185</v>
      </c>
      <c r="G45" s="3415" t="n">
        <v>0.85001554272066</v>
      </c>
    </row>
    <row r="46" spans="1:7" ht="12" customHeight="1" x14ac:dyDescent="0.15">
      <c r="A46" s="1078" t="s">
        <v>509</v>
      </c>
      <c r="B46" s="3416" t="s">
        <v>1185</v>
      </c>
      <c r="C46" s="3417" t="n">
        <v>0.64327336008895</v>
      </c>
      <c r="D46" s="3417" t="n">
        <v>0.0522421363958</v>
      </c>
      <c r="E46" s="3416" t="s">
        <v>1185</v>
      </c>
      <c r="F46" s="3416" t="s">
        <v>1185</v>
      </c>
      <c r="G46" s="3417" t="n">
        <v>2.14413061016664</v>
      </c>
    </row>
    <row r="47" spans="1:7" ht="12" customHeight="1" x14ac:dyDescent="0.15">
      <c r="A47" s="3432" t="s">
        <v>3056</v>
      </c>
      <c r="B47" s="3416" t="s">
        <v>1185</v>
      </c>
      <c r="C47" s="3417" t="n">
        <v>5.195711854E-4</v>
      </c>
      <c r="D47" s="3417" t="n">
        <v>1.039394899E-4</v>
      </c>
      <c r="E47" s="3416" t="s">
        <v>1185</v>
      </c>
      <c r="F47" s="3416" t="s">
        <v>1185</v>
      </c>
      <c r="G47" s="3415" t="n">
        <v>0.002042334</v>
      </c>
    </row>
    <row r="48">
      <c r="A48" s="3432" t="s">
        <v>3057</v>
      </c>
      <c r="B48" s="3416" t="s">
        <v>1185</v>
      </c>
      <c r="C48" s="3417" t="n">
        <v>0.01307088389176</v>
      </c>
      <c r="D48" s="3417" t="n">
        <v>7.2668560706E-4</v>
      </c>
      <c r="E48" s="3416" t="s">
        <v>1185</v>
      </c>
      <c r="F48" s="3416" t="s">
        <v>1185</v>
      </c>
      <c r="G48" s="3415" t="n">
        <v>0.001793749</v>
      </c>
    </row>
    <row r="49">
      <c r="A49" s="3432" t="s">
        <v>3058</v>
      </c>
      <c r="B49" s="3416" t="s">
        <v>1185</v>
      </c>
      <c r="C49" s="3417" t="n">
        <v>0.01648662500294</v>
      </c>
      <c r="D49" s="3417" t="n">
        <v>0.00121813191053</v>
      </c>
      <c r="E49" s="3416" t="s">
        <v>1185</v>
      </c>
      <c r="F49" s="3416" t="s">
        <v>1185</v>
      </c>
      <c r="G49" s="3415" t="n">
        <v>2.700225E-4</v>
      </c>
    </row>
    <row r="50">
      <c r="A50" s="3432" t="s">
        <v>3059</v>
      </c>
      <c r="B50" s="3416" t="s">
        <v>1185</v>
      </c>
      <c r="C50" s="3417" t="n">
        <v>0.11970496870333</v>
      </c>
      <c r="D50" s="3417" t="n">
        <v>0.01080765268551</v>
      </c>
      <c r="E50" s="3416" t="s">
        <v>1185</v>
      </c>
      <c r="F50" s="3416" t="s">
        <v>1185</v>
      </c>
      <c r="G50" s="3415" t="n">
        <v>0.04746200429662</v>
      </c>
    </row>
    <row r="51">
      <c r="A51" s="3432" t="s">
        <v>3060</v>
      </c>
      <c r="B51" s="3416" t="s">
        <v>1185</v>
      </c>
      <c r="C51" s="3417" t="n">
        <v>0.11149119882098</v>
      </c>
      <c r="D51" s="3417" t="n">
        <v>0.01482794224179</v>
      </c>
      <c r="E51" s="3416" t="s">
        <v>1185</v>
      </c>
      <c r="F51" s="3416" t="s">
        <v>1185</v>
      </c>
      <c r="G51" s="3415" t="n">
        <v>0.237412125</v>
      </c>
    </row>
    <row r="52">
      <c r="A52" s="3432" t="s">
        <v>3061</v>
      </c>
      <c r="B52" s="3416" t="s">
        <v>1185</v>
      </c>
      <c r="C52" s="3417" t="n">
        <v>0.01688367105631</v>
      </c>
      <c r="D52" s="3417" t="n">
        <v>0.00205716322755</v>
      </c>
      <c r="E52" s="3416" t="s">
        <v>1185</v>
      </c>
      <c r="F52" s="3416" t="s">
        <v>1185</v>
      </c>
      <c r="G52" s="3415" t="n">
        <v>0.03039078</v>
      </c>
    </row>
    <row r="53">
      <c r="A53" s="3432" t="s">
        <v>3062</v>
      </c>
      <c r="B53" s="3416" t="s">
        <v>1185</v>
      </c>
      <c r="C53" s="3417" t="n">
        <v>0.22453074026224</v>
      </c>
      <c r="D53" s="3417" t="n">
        <v>0.00937656837713</v>
      </c>
      <c r="E53" s="3416" t="s">
        <v>1185</v>
      </c>
      <c r="F53" s="3416" t="s">
        <v>1185</v>
      </c>
      <c r="G53" s="3415" t="n">
        <v>1.704449260596</v>
      </c>
    </row>
    <row r="54" spans="1:7" ht="12" customHeight="1" x14ac:dyDescent="0.15">
      <c r="A54" s="1215" t="s">
        <v>2811</v>
      </c>
      <c r="B54" s="3416" t="s">
        <v>1185</v>
      </c>
      <c r="C54" s="3417" t="n">
        <v>0.14058570116599</v>
      </c>
      <c r="D54" s="3417" t="n">
        <v>0.01312405285633</v>
      </c>
      <c r="E54" s="3416" t="s">
        <v>1185</v>
      </c>
      <c r="F54" s="3416" t="s">
        <v>1185</v>
      </c>
      <c r="G54" s="3417" t="n">
        <v>0.12031033477402</v>
      </c>
    </row>
    <row r="55" spans="1:7" x14ac:dyDescent="0.15">
      <c r="A55" s="3437" t="s">
        <v>3063</v>
      </c>
      <c r="B55" s="3416" t="s">
        <v>1185</v>
      </c>
      <c r="C55" s="3417" t="n">
        <v>0.0034329029056</v>
      </c>
      <c r="D55" s="3417" t="n">
        <v>1.6544351687E-4</v>
      </c>
      <c r="E55" s="3416" t="s">
        <v>1185</v>
      </c>
      <c r="F55" s="3416" t="s">
        <v>1185</v>
      </c>
      <c r="G55" s="3415" t="n">
        <v>0.0012940942</v>
      </c>
    </row>
    <row r="56">
      <c r="A56" s="3437" t="s">
        <v>553</v>
      </c>
      <c r="B56" s="3416" t="s">
        <v>1185</v>
      </c>
      <c r="C56" s="3417" t="n">
        <v>0.13715279826039</v>
      </c>
      <c r="D56" s="3417" t="n">
        <v>0.01295860933946</v>
      </c>
      <c r="E56" s="3416" t="s">
        <v>1185</v>
      </c>
      <c r="F56" s="3416" t="s">
        <v>1185</v>
      </c>
      <c r="G56" s="3415" t="n">
        <v>0.11901624057402</v>
      </c>
    </row>
    <row r="57" spans="1:7" ht="14.25" customHeight="1" x14ac:dyDescent="0.15">
      <c r="A57" s="1078" t="s">
        <v>513</v>
      </c>
      <c r="B57" s="3416" t="s">
        <v>1185</v>
      </c>
      <c r="C57" s="3416" t="s">
        <v>1185</v>
      </c>
      <c r="D57" s="3417" t="n">
        <v>0.89175400827097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4.96334331842739</v>
      </c>
      <c r="E8" s="3415" t="n">
        <v>3.91436087266589</v>
      </c>
      <c r="F8" s="3415" t="s">
        <v>2944</v>
      </c>
      <c r="G8" s="3415" t="n">
        <v>0.4590221655102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32.83701867179517</v>
      </c>
      <c r="C11" s="3416" t="s">
        <v>1185</v>
      </c>
      <c r="D11" s="3416" t="s">
        <v>1185</v>
      </c>
      <c r="E11" s="3416" t="s">
        <v>1185</v>
      </c>
      <c r="F11" s="3416" t="s">
        <v>1185</v>
      </c>
      <c r="G11" s="3416" t="s">
        <v>1185</v>
      </c>
    </row>
    <row r="12" spans="1:7" ht="12" customHeight="1" x14ac:dyDescent="0.15">
      <c r="A12" s="1093" t="s">
        <v>522</v>
      </c>
      <c r="B12" s="3417" t="n">
        <v>15.14148192997842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1544.6119999999999</v>
      </c>
      <c r="C9" s="3416" t="s">
        <v>1185</v>
      </c>
      <c r="D9" s="3416" t="s">
        <v>1185</v>
      </c>
      <c r="E9" s="3418" t="n">
        <v>79.80709770053592</v>
      </c>
      <c r="F9" s="3418" t="n">
        <v>123.27100079342019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569.185</v>
      </c>
      <c r="C14" s="3415" t="n">
        <v>305.7421468</v>
      </c>
      <c r="D14" s="3415" t="n">
        <v>6.9</v>
      </c>
      <c r="E14" s="3418" t="n">
        <v>138.36686380000006</v>
      </c>
      <c r="F14" s="3415" t="n">
        <v>78.75634337200302</v>
      </c>
    </row>
    <row r="15" spans="1:6" ht="12.75" customHeight="1" x14ac:dyDescent="0.15">
      <c r="A15" s="1013" t="s">
        <v>503</v>
      </c>
      <c r="B15" s="3415" t="n">
        <v>123.398</v>
      </c>
      <c r="C15" s="3415" t="n">
        <v>250.6125</v>
      </c>
      <c r="D15" s="3415" t="n">
        <v>6.5</v>
      </c>
      <c r="E15" s="3418" t="n">
        <v>106.842436</v>
      </c>
      <c r="F15" s="3415" t="n">
        <v>13.184142917528</v>
      </c>
    </row>
    <row r="16" spans="1:6" ht="13.5" customHeight="1" x14ac:dyDescent="0.15">
      <c r="A16" s="1013" t="s">
        <v>504</v>
      </c>
      <c r="B16" s="3415" t="n">
        <v>852.029</v>
      </c>
      <c r="C16" s="3415" t="n">
        <v>99.01269155</v>
      </c>
      <c r="D16" s="3415" t="n">
        <v>5.662322325</v>
      </c>
      <c r="E16" s="3418" t="n">
        <v>36.77165273</v>
      </c>
      <c r="F16" s="3415" t="n">
        <v>31.33051450388917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398.2662194</v>
      </c>
      <c r="C19" s="3416" t="s">
        <v>1185</v>
      </c>
      <c r="D19" s="3416" t="s">
        <v>1185</v>
      </c>
      <c r="E19" s="3418" t="n">
        <v>8.679606531</v>
      </c>
      <c r="F19" s="3418" t="n">
        <v>3.45679407898092</v>
      </c>
    </row>
    <row r="20" spans="1:6" ht="12.75" customHeight="1" x14ac:dyDescent="0.15">
      <c r="A20" s="1013" t="s">
        <v>551</v>
      </c>
      <c r="B20" s="3418" t="n">
        <v>398.2662194</v>
      </c>
      <c r="C20" s="3416" t="s">
        <v>1185</v>
      </c>
      <c r="D20" s="3416" t="s">
        <v>1185</v>
      </c>
      <c r="E20" s="3418" t="n">
        <v>8.679606531</v>
      </c>
      <c r="F20" s="3418" t="n">
        <v>3.45679407898092</v>
      </c>
    </row>
    <row r="21" spans="1:6" ht="12.75" customHeight="1" x14ac:dyDescent="0.15">
      <c r="A21" s="3428" t="s">
        <v>3065</v>
      </c>
      <c r="B21" s="3415" t="n">
        <v>398.2662194</v>
      </c>
      <c r="C21" s="3415" t="n">
        <v>22.97012503</v>
      </c>
      <c r="D21" s="3415" t="n">
        <v>5.761147349</v>
      </c>
      <c r="E21" s="3418" t="n">
        <v>8.679606531</v>
      </c>
      <c r="F21" s="3415" t="n">
        <v>3.45679407898092</v>
      </c>
    </row>
    <row r="22" spans="1:6" ht="13.5" customHeight="1" x14ac:dyDescent="0.15">
      <c r="A22" s="1247" t="s">
        <v>508</v>
      </c>
      <c r="B22" s="3418" t="n">
        <v>1546.1715239999999</v>
      </c>
      <c r="C22" s="3416" t="s">
        <v>1185</v>
      </c>
      <c r="D22" s="3416" t="s">
        <v>1185</v>
      </c>
      <c r="E22" s="3418" t="n">
        <v>1.004101925</v>
      </c>
      <c r="F22" s="3418" t="n">
        <v>1.55251380362858</v>
      </c>
    </row>
    <row r="23" spans="1:6" ht="13.5" customHeight="1" x14ac:dyDescent="0.15">
      <c r="A23" s="1013" t="s">
        <v>551</v>
      </c>
      <c r="B23" s="3418" t="n">
        <v>1546.1715239999999</v>
      </c>
      <c r="C23" s="3416" t="s">
        <v>1185</v>
      </c>
      <c r="D23" s="3416" t="s">
        <v>1185</v>
      </c>
      <c r="E23" s="3418" t="n">
        <v>1.004101925</v>
      </c>
      <c r="F23" s="3418" t="n">
        <v>1.55251380362858</v>
      </c>
    </row>
    <row r="24" spans="1:6" ht="12.75" customHeight="1" x14ac:dyDescent="0.15">
      <c r="A24" s="3428" t="s">
        <v>3066</v>
      </c>
      <c r="B24" s="3415" t="n">
        <v>1546.1715239999999</v>
      </c>
      <c r="C24" s="3415" t="n">
        <v>25.51519274</v>
      </c>
      <c r="D24" s="3415" t="n">
        <v>0.6</v>
      </c>
      <c r="E24" s="3418" t="n">
        <v>1.004101925</v>
      </c>
      <c r="F24" s="3415" t="n">
        <v>1.55251380362858</v>
      </c>
    </row>
    <row r="25" spans="1:6" ht="13.5" customHeight="1" x14ac:dyDescent="0.15">
      <c r="A25" s="1247" t="s">
        <v>552</v>
      </c>
      <c r="B25" s="3418" t="n">
        <v>13516.10043881</v>
      </c>
      <c r="C25" s="3416" t="s">
        <v>1185</v>
      </c>
      <c r="D25" s="3416" t="s">
        <v>1185</v>
      </c>
      <c r="E25" s="3418" t="n">
        <v>0.2515293571842</v>
      </c>
      <c r="F25" s="3418" t="n">
        <v>3.39969605501097</v>
      </c>
    </row>
    <row r="26" spans="1:6" ht="12" customHeight="1" x14ac:dyDescent="0.15">
      <c r="A26" s="3428" t="s">
        <v>3056</v>
      </c>
      <c r="B26" s="3415" t="n">
        <v>0.567</v>
      </c>
      <c r="C26" s="3415" t="n">
        <v>133.109589</v>
      </c>
      <c r="D26" s="3415" t="n">
        <v>6.3</v>
      </c>
      <c r="E26" s="3418" t="n">
        <v>55.00188679</v>
      </c>
      <c r="F26" s="3415" t="n">
        <v>0.03118606980993</v>
      </c>
    </row>
    <row r="27">
      <c r="A27" s="3428" t="s">
        <v>3057</v>
      </c>
      <c r="B27" s="3415" t="n">
        <v>6.619</v>
      </c>
      <c r="C27" s="3415" t="n">
        <v>31.21501717</v>
      </c>
      <c r="D27" s="3415" t="n">
        <v>5.761147349</v>
      </c>
      <c r="E27" s="3418" t="n">
        <v>11.79506278</v>
      </c>
      <c r="F27" s="3415" t="n">
        <v>0.07807152054082</v>
      </c>
    </row>
    <row r="28">
      <c r="A28" s="3428" t="s">
        <v>3058</v>
      </c>
      <c r="B28" s="3415" t="n">
        <v>6.0005</v>
      </c>
      <c r="C28" s="3415" t="n">
        <v>58.84975339</v>
      </c>
      <c r="D28" s="3415" t="n">
        <v>5.761147349</v>
      </c>
      <c r="E28" s="3418" t="n">
        <v>22.23726267000083</v>
      </c>
      <c r="F28" s="3415" t="n">
        <v>0.13343469465134</v>
      </c>
    </row>
    <row r="29">
      <c r="A29" s="3428" t="s">
        <v>3059</v>
      </c>
      <c r="B29" s="3415" t="n">
        <v>87.56827361</v>
      </c>
      <c r="C29" s="3415" t="n">
        <v>25.2358642</v>
      </c>
      <c r="D29" s="3415" t="n">
        <v>5.5</v>
      </c>
      <c r="E29" s="3418" t="n">
        <v>9.10350357200002</v>
      </c>
      <c r="F29" s="3415" t="n">
        <v>0.79717809160251</v>
      </c>
    </row>
    <row r="30">
      <c r="A30" s="3428" t="s">
        <v>3060</v>
      </c>
      <c r="B30" s="3415" t="n">
        <v>55.535</v>
      </c>
      <c r="C30" s="3415" t="n">
        <v>108.4014294</v>
      </c>
      <c r="D30" s="3415" t="n">
        <v>2.45</v>
      </c>
      <c r="E30" s="3418" t="n">
        <v>17.41922341</v>
      </c>
      <c r="F30" s="3415" t="n">
        <v>0.96737657207435</v>
      </c>
    </row>
    <row r="31">
      <c r="A31" s="3428" t="s">
        <v>3061</v>
      </c>
      <c r="B31" s="3415" t="n">
        <v>20.674</v>
      </c>
      <c r="C31" s="3415" t="n">
        <v>39.54274387</v>
      </c>
      <c r="D31" s="3415" t="n">
        <v>2.45</v>
      </c>
      <c r="E31" s="3418" t="n">
        <v>6.354195635</v>
      </c>
      <c r="F31" s="3415" t="n">
        <v>0.13136664055799</v>
      </c>
    </row>
    <row r="32">
      <c r="A32" s="3428" t="s">
        <v>3062</v>
      </c>
      <c r="B32" s="3415" t="n">
        <v>13207.42024</v>
      </c>
      <c r="C32" s="3415" t="n">
        <v>1.061096736</v>
      </c>
      <c r="D32" s="3415" t="n">
        <v>0.163132137</v>
      </c>
      <c r="E32" s="3418" t="n">
        <v>0.011353302</v>
      </c>
      <c r="F32" s="3415" t="n">
        <v>0.14994783062563</v>
      </c>
    </row>
    <row r="33">
      <c r="A33" s="3425" t="s">
        <v>2811</v>
      </c>
      <c r="B33" s="3418" t="n">
        <v>131.7164252</v>
      </c>
      <c r="C33" s="3416" t="s">
        <v>1185</v>
      </c>
      <c r="D33" s="3416" t="s">
        <v>1185</v>
      </c>
      <c r="E33" s="3418" t="n">
        <v>8.43580922774998</v>
      </c>
      <c r="F33" s="3418" t="n">
        <v>1.1111346351484</v>
      </c>
    </row>
    <row r="34">
      <c r="A34" s="3433" t="s">
        <v>3063</v>
      </c>
      <c r="B34" s="3415" t="n">
        <v>21.9338</v>
      </c>
      <c r="C34" s="3415" t="n">
        <v>1.211550996</v>
      </c>
      <c r="D34" s="3415" t="n">
        <v>0.6</v>
      </c>
      <c r="E34" s="3418" t="n">
        <v>0.04767828699997</v>
      </c>
      <c r="F34" s="3415" t="n">
        <v>0.0010457660114</v>
      </c>
    </row>
    <row r="35">
      <c r="A35" s="3433" t="s">
        <v>553</v>
      </c>
      <c r="B35" s="3415" t="n">
        <v>109.7826252</v>
      </c>
      <c r="C35" s="3415" t="n">
        <v>40.429592</v>
      </c>
      <c r="D35" s="3415" t="n">
        <v>3.813265832</v>
      </c>
      <c r="E35" s="3418" t="n">
        <v>10.11169907000001</v>
      </c>
      <c r="F35" s="3415" t="n">
        <v>1.110088869137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3067</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1544.6119999999999</v>
      </c>
      <c r="C9" s="3416" t="s">
        <v>1185</v>
      </c>
      <c r="D9" s="3416" t="s">
        <v>1185</v>
      </c>
      <c r="E9" s="3416" t="s">
        <v>1185</v>
      </c>
      <c r="F9" s="3416" t="s">
        <v>1185</v>
      </c>
      <c r="G9" s="3416" t="s">
        <v>1185</v>
      </c>
      <c r="H9" s="3416" t="s">
        <v>1185</v>
      </c>
      <c r="I9" s="3418" t="n">
        <v>10.28042162168105</v>
      </c>
      <c r="J9" s="3418" t="n">
        <v>15.87926260190801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569.185</v>
      </c>
      <c r="C14" s="3415" t="n">
        <v>100.0</v>
      </c>
      <c r="D14" s="3415" t="s">
        <v>2942</v>
      </c>
      <c r="E14" s="3415" t="s">
        <v>2942</v>
      </c>
      <c r="F14" s="3415" t="n">
        <v>670.6601667</v>
      </c>
      <c r="G14" s="3415" t="n">
        <v>4.232409852</v>
      </c>
      <c r="H14" s="3415" t="n">
        <v>0.24</v>
      </c>
      <c r="I14" s="3418" t="n">
        <v>19.90204933</v>
      </c>
      <c r="J14" s="3415" t="n">
        <v>11.32794794789605</v>
      </c>
    </row>
    <row r="15" spans="1:10" ht="17.25" customHeight="1" x14ac:dyDescent="0.15">
      <c r="A15" s="859" t="s">
        <v>503</v>
      </c>
      <c r="B15" s="3415" t="n">
        <v>123.398</v>
      </c>
      <c r="C15" s="3415" t="n">
        <v>100.0</v>
      </c>
      <c r="D15" s="3415" t="s">
        <v>2942</v>
      </c>
      <c r="E15" s="3415" t="s">
        <v>2942</v>
      </c>
      <c r="F15" s="3415" t="n">
        <v>650.0</v>
      </c>
      <c r="G15" s="3415" t="n">
        <v>4.748733333</v>
      </c>
      <c r="H15" s="3415" t="n">
        <v>0.18</v>
      </c>
      <c r="I15" s="3418" t="n">
        <v>11.21034631</v>
      </c>
      <c r="J15" s="3415" t="n">
        <v>1.38333431396138</v>
      </c>
    </row>
    <row r="16" spans="1:10" ht="17.25" customHeight="1" x14ac:dyDescent="0.15">
      <c r="A16" s="859" t="s">
        <v>504</v>
      </c>
      <c r="B16" s="3415" t="n">
        <v>852.029</v>
      </c>
      <c r="C16" s="3415" t="n">
        <v>100.0</v>
      </c>
      <c r="D16" s="3415" t="s">
        <v>2942</v>
      </c>
      <c r="E16" s="3415" t="s">
        <v>2942</v>
      </c>
      <c r="F16" s="3415" t="n">
        <v>287.6389888</v>
      </c>
      <c r="G16" s="3415" t="n">
        <v>1.549036009</v>
      </c>
      <c r="H16" s="3415" t="n">
        <v>0.18</v>
      </c>
      <c r="I16" s="3418" t="n">
        <v>3.718160227</v>
      </c>
      <c r="J16" s="3415" t="n">
        <v>3.16798034005058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398.2662194</v>
      </c>
      <c r="C19" s="3416" t="s">
        <v>1185</v>
      </c>
      <c r="D19" s="3416" t="s">
        <v>1185</v>
      </c>
      <c r="E19" s="3416" t="s">
        <v>1185</v>
      </c>
      <c r="F19" s="3416" t="s">
        <v>1185</v>
      </c>
      <c r="G19" s="3416" t="s">
        <v>1185</v>
      </c>
      <c r="H19" s="3416" t="s">
        <v>1185</v>
      </c>
      <c r="I19" s="3418" t="n">
        <v>1.079766746</v>
      </c>
      <c r="J19" s="3418" t="n">
        <v>0.43003461976326</v>
      </c>
    </row>
    <row r="20" spans="1:10" ht="17.25" customHeight="1" x14ac:dyDescent="0.15">
      <c r="A20" s="1283" t="s">
        <v>551</v>
      </c>
      <c r="B20" s="3418" t="n">
        <v>398.2662194</v>
      </c>
      <c r="C20" s="3416" t="s">
        <v>1185</v>
      </c>
      <c r="D20" s="3416" t="s">
        <v>1185</v>
      </c>
      <c r="E20" s="3416" t="s">
        <v>1185</v>
      </c>
      <c r="F20" s="3416" t="s">
        <v>1185</v>
      </c>
      <c r="G20" s="3416" t="s">
        <v>1185</v>
      </c>
      <c r="H20" s="3416" t="s">
        <v>1185</v>
      </c>
      <c r="I20" s="3418" t="n">
        <v>1.079766746</v>
      </c>
      <c r="J20" s="3418" t="n">
        <v>0.43003461976326</v>
      </c>
    </row>
    <row r="21" spans="1:10" ht="17.25" customHeight="1" x14ac:dyDescent="0.15">
      <c r="A21" s="3433" t="s">
        <v>3065</v>
      </c>
      <c r="B21" s="3415" t="n">
        <v>398.2662194</v>
      </c>
      <c r="C21" s="3415" t="n">
        <v>100.0</v>
      </c>
      <c r="D21" s="3415" t="s">
        <v>2942</v>
      </c>
      <c r="E21" s="3415" t="s">
        <v>2942</v>
      </c>
      <c r="F21" s="3415" t="s">
        <v>2944</v>
      </c>
      <c r="G21" s="3415" t="n">
        <v>0.400887819</v>
      </c>
      <c r="H21" s="3415" t="n">
        <v>0.19</v>
      </c>
      <c r="I21" s="3418" t="n">
        <v>1.079766746</v>
      </c>
      <c r="J21" s="3415" t="n">
        <v>0.43003461976326</v>
      </c>
    </row>
    <row r="22" spans="1:10" ht="17.25" customHeight="1" x14ac:dyDescent="0.15">
      <c r="A22" s="1247" t="s">
        <v>508</v>
      </c>
      <c r="B22" s="3418" t="n">
        <v>1546.1715239999999</v>
      </c>
      <c r="C22" s="3416" t="s">
        <v>1185</v>
      </c>
      <c r="D22" s="3416" t="s">
        <v>1185</v>
      </c>
      <c r="E22" s="3416" t="s">
        <v>1185</v>
      </c>
      <c r="F22" s="3416" t="s">
        <v>1185</v>
      </c>
      <c r="G22" s="3416" t="s">
        <v>1185</v>
      </c>
      <c r="H22" s="3416" t="s">
        <v>1185</v>
      </c>
      <c r="I22" s="3418" t="n">
        <v>4.251857843</v>
      </c>
      <c r="J22" s="3418" t="n">
        <v>6.57410152094266</v>
      </c>
    </row>
    <row r="23" spans="1:10" ht="17.25" customHeight="1" x14ac:dyDescent="0.15">
      <c r="A23" s="1283" t="s">
        <v>551</v>
      </c>
      <c r="B23" s="3418" t="n">
        <v>1546.1715239999999</v>
      </c>
      <c r="C23" s="3416" t="s">
        <v>1185</v>
      </c>
      <c r="D23" s="3416" t="s">
        <v>1185</v>
      </c>
      <c r="E23" s="3416" t="s">
        <v>1185</v>
      </c>
      <c r="F23" s="3416" t="s">
        <v>1185</v>
      </c>
      <c r="G23" s="3416" t="s">
        <v>1185</v>
      </c>
      <c r="H23" s="3416" t="s">
        <v>1185</v>
      </c>
      <c r="I23" s="3418" t="n">
        <v>4.251857843</v>
      </c>
      <c r="J23" s="3418" t="n">
        <v>6.57410152094266</v>
      </c>
    </row>
    <row r="24" spans="1:10" ht="17.25" customHeight="1" x14ac:dyDescent="0.15">
      <c r="A24" s="3433" t="s">
        <v>3066</v>
      </c>
      <c r="B24" s="3415" t="n">
        <v>1546.1715239999999</v>
      </c>
      <c r="C24" s="3415" t="n">
        <v>100.0</v>
      </c>
      <c r="D24" s="3415" t="s">
        <v>2942</v>
      </c>
      <c r="E24" s="3415" t="s">
        <v>2942</v>
      </c>
      <c r="F24" s="3415" t="s">
        <v>2944</v>
      </c>
      <c r="G24" s="3415" t="n">
        <v>0.312358888</v>
      </c>
      <c r="H24" s="3415" t="n">
        <v>0.45</v>
      </c>
      <c r="I24" s="3418" t="n">
        <v>4.251857843</v>
      </c>
      <c r="J24" s="3415" t="n">
        <v>6.57410152094266</v>
      </c>
    </row>
    <row r="25" spans="1:10" ht="17.25" customHeight="1" x14ac:dyDescent="0.15">
      <c r="A25" s="1247" t="s">
        <v>552</v>
      </c>
      <c r="B25" s="3418" t="n">
        <v>13516.10043881</v>
      </c>
      <c r="C25" s="3416" t="s">
        <v>1185</v>
      </c>
      <c r="D25" s="3416" t="s">
        <v>1185</v>
      </c>
      <c r="E25" s="3416" t="s">
        <v>1185</v>
      </c>
      <c r="F25" s="3416" t="s">
        <v>1185</v>
      </c>
      <c r="G25" s="3416" t="s">
        <v>1185</v>
      </c>
      <c r="H25" s="3416" t="s">
        <v>1185</v>
      </c>
      <c r="I25" s="3418" t="n">
        <v>0.0475931177784</v>
      </c>
      <c r="J25" s="3418" t="n">
        <v>0.64327336008895</v>
      </c>
    </row>
    <row r="26" spans="1:10" ht="17.25" customHeight="1" x14ac:dyDescent="0.15">
      <c r="A26" s="3428" t="s">
        <v>3056</v>
      </c>
      <c r="B26" s="3415" t="n">
        <v>0.567</v>
      </c>
      <c r="C26" s="3415" t="n">
        <v>100.0</v>
      </c>
      <c r="D26" s="3415" t="s">
        <v>2942</v>
      </c>
      <c r="E26" s="3415" t="s">
        <v>2942</v>
      </c>
      <c r="F26" s="3415" t="s">
        <v>2944</v>
      </c>
      <c r="G26" s="3415" t="n">
        <v>2.323105023</v>
      </c>
      <c r="H26" s="3415" t="n">
        <v>0.1</v>
      </c>
      <c r="I26" s="3418" t="n">
        <v>0.91635129700176</v>
      </c>
      <c r="J26" s="3415" t="n">
        <v>5.195711854E-4</v>
      </c>
    </row>
    <row r="27">
      <c r="A27" s="3428" t="s">
        <v>3057</v>
      </c>
      <c r="B27" s="3415" t="n">
        <v>6.619</v>
      </c>
      <c r="C27" s="3415" t="n">
        <v>100.0</v>
      </c>
      <c r="D27" s="3415" t="s">
        <v>2942</v>
      </c>
      <c r="E27" s="3415" t="s">
        <v>2942</v>
      </c>
      <c r="F27" s="3415" t="s">
        <v>2944</v>
      </c>
      <c r="G27" s="3415" t="n">
        <v>0.544782413</v>
      </c>
      <c r="H27" s="3415" t="n">
        <v>0.26</v>
      </c>
      <c r="I27" s="3418" t="n">
        <v>1.97475206100015</v>
      </c>
      <c r="J27" s="3415" t="n">
        <v>0.01307088389176</v>
      </c>
    </row>
    <row r="28">
      <c r="A28" s="3428" t="s">
        <v>3058</v>
      </c>
      <c r="B28" s="3415" t="n">
        <v>6.0005</v>
      </c>
      <c r="C28" s="3415" t="n">
        <v>100.0</v>
      </c>
      <c r="D28" s="3415" t="s">
        <v>2942</v>
      </c>
      <c r="E28" s="3415" t="s">
        <v>2942</v>
      </c>
      <c r="F28" s="3415" t="s">
        <v>2944</v>
      </c>
      <c r="G28" s="3415" t="n">
        <v>1.027079707</v>
      </c>
      <c r="H28" s="3415" t="n">
        <v>0.19</v>
      </c>
      <c r="I28" s="3418" t="n">
        <v>2.74754187200067</v>
      </c>
      <c r="J28" s="3415" t="n">
        <v>0.01648662500294</v>
      </c>
    </row>
    <row r="29">
      <c r="A29" s="3428" t="s">
        <v>3059</v>
      </c>
      <c r="B29" s="3415" t="n">
        <v>87.56827361</v>
      </c>
      <c r="C29" s="3415" t="n">
        <v>100.0</v>
      </c>
      <c r="D29" s="3415" t="s">
        <v>2942</v>
      </c>
      <c r="E29" s="3415" t="s">
        <v>2942</v>
      </c>
      <c r="F29" s="3415" t="s">
        <v>2944</v>
      </c>
      <c r="G29" s="3415" t="n">
        <v>0.440430801</v>
      </c>
      <c r="H29" s="3415" t="n">
        <v>0.18</v>
      </c>
      <c r="I29" s="3418" t="n">
        <v>1.36699016399999</v>
      </c>
      <c r="J29" s="3415" t="n">
        <v>0.11970496870333</v>
      </c>
    </row>
    <row r="30">
      <c r="A30" s="3428" t="s">
        <v>3060</v>
      </c>
      <c r="B30" s="3415" t="n">
        <v>55.535</v>
      </c>
      <c r="C30" s="3415" t="n">
        <v>100.0</v>
      </c>
      <c r="D30" s="3415" t="s">
        <v>2942</v>
      </c>
      <c r="E30" s="3415" t="s">
        <v>2942</v>
      </c>
      <c r="F30" s="3415" t="s">
        <v>2944</v>
      </c>
      <c r="G30" s="3415" t="n">
        <v>1.692119874</v>
      </c>
      <c r="H30" s="3415" t="n">
        <v>0.3</v>
      </c>
      <c r="I30" s="3418" t="n">
        <v>2.00758438500009</v>
      </c>
      <c r="J30" s="3415" t="n">
        <v>0.11149119882098</v>
      </c>
    </row>
    <row r="31">
      <c r="A31" s="3428" t="s">
        <v>3061</v>
      </c>
      <c r="B31" s="3415" t="n">
        <v>20.674</v>
      </c>
      <c r="C31" s="3415" t="n">
        <v>100.0</v>
      </c>
      <c r="D31" s="3415" t="s">
        <v>2942</v>
      </c>
      <c r="E31" s="3415" t="s">
        <v>2942</v>
      </c>
      <c r="F31" s="3415" t="s">
        <v>2944</v>
      </c>
      <c r="G31" s="3415" t="n">
        <v>0.617252587</v>
      </c>
      <c r="H31" s="3415" t="n">
        <v>0.33</v>
      </c>
      <c r="I31" s="3418" t="n">
        <v>0.8166620420001</v>
      </c>
      <c r="J31" s="3415" t="n">
        <v>0.01688367105631</v>
      </c>
    </row>
    <row r="32">
      <c r="A32" s="3428" t="s">
        <v>3062</v>
      </c>
      <c r="B32" s="3415" t="n">
        <v>13207.42024</v>
      </c>
      <c r="C32" s="3415" t="n">
        <v>100.0</v>
      </c>
      <c r="D32" s="3415" t="s">
        <v>2942</v>
      </c>
      <c r="E32" s="3415" t="s">
        <v>2942</v>
      </c>
      <c r="F32" s="3415" t="s">
        <v>2944</v>
      </c>
      <c r="G32" s="3415" t="n">
        <v>0.012765146</v>
      </c>
      <c r="H32" s="3415" t="n">
        <v>0.373222978</v>
      </c>
      <c r="I32" s="3418" t="n">
        <v>0.017000348</v>
      </c>
      <c r="J32" s="3415" t="n">
        <v>0.22453074026224</v>
      </c>
    </row>
    <row r="33">
      <c r="A33" s="3425" t="s">
        <v>2811</v>
      </c>
      <c r="B33" s="3418" t="n">
        <v>131.7164252</v>
      </c>
      <c r="C33" s="3416" t="s">
        <v>1185</v>
      </c>
      <c r="D33" s="3416" t="s">
        <v>1185</v>
      </c>
      <c r="E33" s="3416" t="s">
        <v>1185</v>
      </c>
      <c r="F33" s="3416" t="s">
        <v>1185</v>
      </c>
      <c r="G33" s="3416" t="s">
        <v>1185</v>
      </c>
      <c r="H33" s="3416" t="s">
        <v>1185</v>
      </c>
      <c r="I33" s="3418" t="n">
        <v>1.06733614241749</v>
      </c>
      <c r="J33" s="3418" t="n">
        <v>0.14058570116599</v>
      </c>
    </row>
    <row r="34">
      <c r="A34" s="3433" t="s">
        <v>3063</v>
      </c>
      <c r="B34" s="3415" t="n">
        <v>21.9338</v>
      </c>
      <c r="C34" s="3415" t="n">
        <v>100.0</v>
      </c>
      <c r="D34" s="3415" t="s">
        <v>2942</v>
      </c>
      <c r="E34" s="3415" t="s">
        <v>2942</v>
      </c>
      <c r="F34" s="3415" t="s">
        <v>2944</v>
      </c>
      <c r="G34" s="3415" t="n">
        <v>0.1</v>
      </c>
      <c r="H34" s="3415" t="n">
        <v>0.32</v>
      </c>
      <c r="I34" s="3418" t="n">
        <v>0.156512</v>
      </c>
      <c r="J34" s="3415" t="n">
        <v>0.0034329029056</v>
      </c>
    </row>
    <row r="35">
      <c r="A35" s="3433" t="s">
        <v>553</v>
      </c>
      <c r="B35" s="3415" t="n">
        <v>109.7826252</v>
      </c>
      <c r="C35" s="3415" t="n">
        <v>100.0</v>
      </c>
      <c r="D35" s="3415" t="s">
        <v>2942</v>
      </c>
      <c r="E35" s="3415" t="s">
        <v>2942</v>
      </c>
      <c r="F35" s="3415" t="s">
        <v>2944</v>
      </c>
      <c r="G35" s="3415" t="n">
        <v>0.662200537</v>
      </c>
      <c r="H35" s="3415" t="n">
        <v>0.252908625</v>
      </c>
      <c r="I35" s="3418" t="n">
        <v>1.24931242999999</v>
      </c>
      <c r="J35" s="3415" t="n">
        <v>0.13715279826039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3068</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53.06869864</v>
      </c>
      <c r="G22" s="3415" t="s">
        <v>2942</v>
      </c>
      <c r="H22" s="3415" t="n">
        <v>25.25178051</v>
      </c>
      <c r="I22" s="3415" t="n">
        <v>16.61363258</v>
      </c>
      <c r="J22" s="3415" t="s">
        <v>2942</v>
      </c>
      <c r="K22" s="3415" t="n">
        <v>5.065888263</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13.79657669</v>
      </c>
      <c r="G25" s="3415" t="s">
        <v>2942</v>
      </c>
      <c r="H25" s="3415" t="n">
        <v>2.0</v>
      </c>
      <c r="I25" s="3415" t="n">
        <v>0.47</v>
      </c>
      <c r="J25" s="3415" t="s">
        <v>2942</v>
      </c>
      <c r="K25" s="3415" t="n">
        <v>2.633371245</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32.15791785</v>
      </c>
      <c r="G28" s="3415" t="s">
        <v>2942</v>
      </c>
      <c r="H28" s="3415" t="n">
        <v>32.6807113</v>
      </c>
      <c r="I28" s="3415" t="n">
        <v>30.09548259</v>
      </c>
      <c r="J28" s="3415" t="s">
        <v>2942</v>
      </c>
      <c r="K28" s="3415" t="n">
        <v>5.065888263</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13.79657669</v>
      </c>
      <c r="G31" s="3415" t="s">
        <v>2942</v>
      </c>
      <c r="H31" s="3415" t="n">
        <v>2.0</v>
      </c>
      <c r="I31" s="3415" t="n">
        <v>0.47</v>
      </c>
      <c r="J31" s="3415" t="s">
        <v>2942</v>
      </c>
      <c r="K31" s="3415" t="n">
        <v>2.633371245</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31.3152329</v>
      </c>
      <c r="G34" s="3415" t="s">
        <v>2942</v>
      </c>
      <c r="H34" s="3415" t="n">
        <v>35.8526713</v>
      </c>
      <c r="I34" s="3415" t="n">
        <v>26.38784713</v>
      </c>
      <c r="J34" s="3415" t="s">
        <v>2942</v>
      </c>
      <c r="K34" s="3415" t="n">
        <v>5.065888263</v>
      </c>
      <c r="L34" s="3415" t="s">
        <v>2942</v>
      </c>
      <c r="M34" s="3415" t="n">
        <v>1.378360403</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13.79657669</v>
      </c>
      <c r="G37" s="3415" t="s">
        <v>2942</v>
      </c>
      <c r="H37" s="3415" t="n">
        <v>2.0</v>
      </c>
      <c r="I37" s="3415" t="n">
        <v>0.47</v>
      </c>
      <c r="J37" s="3415" t="s">
        <v>2942</v>
      </c>
      <c r="K37" s="3415" t="n">
        <v>2.633371245</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3069</v>
      </c>
      <c r="E40" s="3415" t="s">
        <v>2942</v>
      </c>
      <c r="F40" s="3415" t="s">
        <v>2942</v>
      </c>
      <c r="G40" s="3415" t="s">
        <v>2942</v>
      </c>
      <c r="H40" s="3415" t="s">
        <v>2942</v>
      </c>
      <c r="I40" s="3415" t="n">
        <v>44.10528149</v>
      </c>
      <c r="J40" s="3415" t="s">
        <v>2942</v>
      </c>
      <c r="K40" s="3415" t="s">
        <v>2942</v>
      </c>
      <c r="L40" s="3415" t="s">
        <v>2942</v>
      </c>
      <c r="M40" s="3415" t="n">
        <v>55.89471851</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n">
        <v>13.79657669</v>
      </c>
      <c r="G43" s="3415" t="s">
        <v>2942</v>
      </c>
      <c r="H43" s="3415" t="s">
        <v>2942</v>
      </c>
      <c r="I43" s="3415" t="n">
        <v>0.47</v>
      </c>
      <c r="J43" s="3415" t="s">
        <v>2942</v>
      </c>
      <c r="K43" s="3415" t="s">
        <v>2942</v>
      </c>
      <c r="L43" s="3415" t="s">
        <v>2942</v>
      </c>
      <c r="M43" s="3415" t="n">
        <v>10.0</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86.27418673</v>
      </c>
      <c r="G46" s="3415" t="s">
        <v>2942</v>
      </c>
      <c r="H46" s="3415" t="n">
        <v>0.089923527</v>
      </c>
      <c r="I46" s="3415" t="n">
        <v>0.06439381</v>
      </c>
      <c r="J46" s="3415" t="s">
        <v>2942</v>
      </c>
      <c r="K46" s="3415" t="n">
        <v>13.57149594</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13.79657669</v>
      </c>
      <c r="G49" s="3415" t="s">
        <v>2942</v>
      </c>
      <c r="H49" s="3415" t="n">
        <v>2.0</v>
      </c>
      <c r="I49" s="3415" t="n">
        <v>0.47</v>
      </c>
      <c r="J49" s="3415" t="s">
        <v>2942</v>
      </c>
      <c r="K49" s="3415" t="n">
        <v>2.633371245</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n">
        <v>13.79657669</v>
      </c>
      <c r="G55" s="3415" t="s">
        <v>2942</v>
      </c>
      <c r="H55" s="3415" t="n">
        <v>2.0</v>
      </c>
      <c r="I55" s="3415" t="s">
        <v>1185</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43.43321509</v>
      </c>
      <c r="I58" s="3415" t="n">
        <v>31.07550349</v>
      </c>
      <c r="J58" s="3415" t="s">
        <v>2942</v>
      </c>
      <c r="K58" s="3415" t="s">
        <v>2942</v>
      </c>
      <c r="L58" s="3415" t="s">
        <v>2942</v>
      </c>
      <c r="M58" s="3415" t="n">
        <v>25.49128142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n">
        <v>13.79657669</v>
      </c>
      <c r="G61" s="3415" t="s">
        <v>2942</v>
      </c>
      <c r="H61" s="3415" t="n">
        <v>2.0</v>
      </c>
      <c r="I61" s="3415" t="n">
        <v>0.47</v>
      </c>
      <c r="J61" s="3415" t="s">
        <v>2942</v>
      </c>
      <c r="K61" s="3415" t="s">
        <v>2942</v>
      </c>
      <c r="L61" s="3415" t="s">
        <v>2942</v>
      </c>
      <c r="M61" s="3415" t="n">
        <v>10.0</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65.03767123</v>
      </c>
      <c r="I64" s="3415" t="n">
        <v>34.96232877</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n">
        <v>13.79657669</v>
      </c>
      <c r="G67" s="3415" t="s">
        <v>2942</v>
      </c>
      <c r="H67" s="3415" t="n">
        <v>2.0</v>
      </c>
      <c r="I67" s="3415" t="n">
        <v>0.47</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s">
        <v>2942</v>
      </c>
      <c r="I70" s="3415" t="n">
        <v>44.51940639</v>
      </c>
      <c r="J70" s="3415" t="s">
        <v>2942</v>
      </c>
      <c r="K70" s="3415" t="s">
        <v>2942</v>
      </c>
      <c r="L70" s="3415" t="s">
        <v>2942</v>
      </c>
      <c r="M70" s="3415" t="n">
        <v>55.48059361</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n">
        <v>13.79657669</v>
      </c>
      <c r="G73" s="3415" t="s">
        <v>2942</v>
      </c>
      <c r="H73" s="3415" t="s">
        <v>2942</v>
      </c>
      <c r="I73" s="3415" t="n">
        <v>0.47</v>
      </c>
      <c r="J73" s="3415" t="s">
        <v>2942</v>
      </c>
      <c r="K73" s="3415" t="s">
        <v>2942</v>
      </c>
      <c r="L73" s="3415" t="s">
        <v>2942</v>
      </c>
      <c r="M73" s="3415" t="n">
        <v>10.0</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3105</v>
      </c>
      <c r="E76" s="3415" t="s">
        <v>2942</v>
      </c>
      <c r="F76" s="3415" t="s">
        <v>2942</v>
      </c>
      <c r="G76" s="3415" t="s">
        <v>2942</v>
      </c>
      <c r="H76" s="3415" t="s">
        <v>2942</v>
      </c>
      <c r="I76" s="3415" t="n">
        <v>44.51940639</v>
      </c>
      <c r="J76" s="3415" t="s">
        <v>2942</v>
      </c>
      <c r="K76" s="3415" t="s">
        <v>2942</v>
      </c>
      <c r="L76" s="3415" t="s">
        <v>2942</v>
      </c>
      <c r="M76" s="3415" t="n">
        <v>55.48059361</v>
      </c>
    </row>
    <row r="77">
      <c r="A77" s="2777"/>
      <c r="B77" s="2777"/>
      <c r="C77" s="2777"/>
      <c r="D77" s="3425" t="s">
        <v>3106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3108</v>
      </c>
      <c r="E79" s="3415" t="s">
        <v>2942</v>
      </c>
      <c r="F79" s="3415" t="n">
        <v>13.79657669</v>
      </c>
      <c r="G79" s="3415" t="s">
        <v>2942</v>
      </c>
      <c r="H79" s="3415" t="s">
        <v>2942</v>
      </c>
      <c r="I79" s="3415" t="n">
        <v>0.47</v>
      </c>
      <c r="J79" s="3415" t="s">
        <v>2942</v>
      </c>
      <c r="K79" s="3415" t="s">
        <v>2942</v>
      </c>
      <c r="L79" s="3415" t="s">
        <v>2942</v>
      </c>
      <c r="M79" s="3415" t="n">
        <v>10.0</v>
      </c>
    </row>
    <row r="80">
      <c r="A80" s="2777"/>
      <c r="B80" s="2777"/>
      <c r="C80" s="2777"/>
      <c r="D80" s="3425" t="s">
        <v>3109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3110</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3111</v>
      </c>
      <c r="E82" s="3415" t="s">
        <v>2942</v>
      </c>
      <c r="F82" s="3415" t="s">
        <v>2942</v>
      </c>
      <c r="G82" s="3415" t="s">
        <v>2942</v>
      </c>
      <c r="H82" s="3415" t="s">
        <v>2942</v>
      </c>
      <c r="I82" s="3415" t="n">
        <v>31.02994643</v>
      </c>
      <c r="J82" s="3415" t="s">
        <v>2942</v>
      </c>
      <c r="K82" s="3415" t="s">
        <v>2942</v>
      </c>
      <c r="L82" s="3415" t="s">
        <v>2942</v>
      </c>
      <c r="M82" s="3415" t="n">
        <v>68.97005357</v>
      </c>
    </row>
    <row r="83">
      <c r="A83" s="2777"/>
      <c r="B83" s="2777"/>
      <c r="C83" s="2777"/>
      <c r="D83" s="3425" t="s">
        <v>3112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3114</v>
      </c>
      <c r="E85" s="3415" t="s">
        <v>2942</v>
      </c>
      <c r="F85" s="3415" t="n">
        <v>13.79657669</v>
      </c>
      <c r="G85" s="3415" t="s">
        <v>2942</v>
      </c>
      <c r="H85" s="3415" t="s">
        <v>2942</v>
      </c>
      <c r="I85" s="3415" t="n">
        <v>0.47</v>
      </c>
      <c r="J85" s="3415" t="s">
        <v>2942</v>
      </c>
      <c r="K85" s="3415" t="s">
        <v>2942</v>
      </c>
      <c r="L85" s="3415" t="s">
        <v>2942</v>
      </c>
      <c r="M85" s="3415" t="n">
        <v>10.0</v>
      </c>
    </row>
    <row r="86">
      <c r="A86" s="2777"/>
      <c r="B86" s="2777"/>
      <c r="C86" s="2777"/>
      <c r="D86" s="3425" t="s">
        <v>3115</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3116</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3117</v>
      </c>
      <c r="E88" s="3415" t="s">
        <v>2942</v>
      </c>
      <c r="F88" s="3415" t="s">
        <v>2942</v>
      </c>
      <c r="G88" s="3415" t="s">
        <v>2942</v>
      </c>
      <c r="H88" s="3415" t="n">
        <v>77.51103591</v>
      </c>
      <c r="I88" s="3415" t="n">
        <v>22.48896409</v>
      </c>
      <c r="J88" s="3415" t="s">
        <v>2942</v>
      </c>
      <c r="K88" s="3415" t="s">
        <v>2942</v>
      </c>
      <c r="L88" s="3415" t="s">
        <v>2942</v>
      </c>
      <c r="M88" s="3415" t="s">
        <v>2942</v>
      </c>
    </row>
    <row r="89">
      <c r="A89" s="2777"/>
      <c r="B89" s="2777"/>
      <c r="C89" s="2777"/>
      <c r="D89" s="3425" t="s">
        <v>3118</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3119</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3120</v>
      </c>
      <c r="E91" s="3415" t="s">
        <v>2942</v>
      </c>
      <c r="F91" s="3415" t="n">
        <v>13.79657669</v>
      </c>
      <c r="G91" s="3415" t="s">
        <v>2942</v>
      </c>
      <c r="H91" s="3415" t="n">
        <v>2.0</v>
      </c>
      <c r="I91" s="3415" t="n">
        <v>0.47</v>
      </c>
      <c r="J91" s="3415" t="s">
        <v>2942</v>
      </c>
      <c r="K91" s="3415" t="s">
        <v>2942</v>
      </c>
      <c r="L91" s="3415" t="s">
        <v>2942</v>
      </c>
      <c r="M91" s="3415" t="s">
        <v>2942</v>
      </c>
    </row>
    <row r="92">
      <c r="A92" s="2777"/>
      <c r="B92" s="2777"/>
      <c r="C92" s="2777"/>
      <c r="D92" s="3425" t="s">
        <v>3121</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3122</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3123</v>
      </c>
      <c r="E94" s="3415" t="s">
        <v>2942</v>
      </c>
      <c r="F94" s="3415" t="s">
        <v>2942</v>
      </c>
      <c r="G94" s="3415" t="s">
        <v>2942</v>
      </c>
      <c r="H94" s="3415" t="n">
        <v>79.15158347</v>
      </c>
      <c r="I94" s="3415" t="n">
        <v>20.84841653</v>
      </c>
      <c r="J94" s="3415" t="s">
        <v>2942</v>
      </c>
      <c r="K94" s="3415" t="s">
        <v>2942</v>
      </c>
      <c r="L94" s="3415" t="s">
        <v>2942</v>
      </c>
      <c r="M94" s="3415" t="s">
        <v>2942</v>
      </c>
    </row>
    <row r="95">
      <c r="A95" s="2777"/>
      <c r="B95" s="2777"/>
      <c r="C95" s="2777"/>
      <c r="D95" s="3425" t="s">
        <v>3124</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3125</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3126</v>
      </c>
      <c r="E97" s="3415" t="s">
        <v>2942</v>
      </c>
      <c r="F97" s="3415" t="n">
        <v>13.79657669</v>
      </c>
      <c r="G97" s="3415" t="s">
        <v>2942</v>
      </c>
      <c r="H97" s="3415" t="n">
        <v>2.0</v>
      </c>
      <c r="I97" s="3415" t="n">
        <v>0.47</v>
      </c>
      <c r="J97" s="3415" t="s">
        <v>2942</v>
      </c>
      <c r="K97" s="3415" t="s">
        <v>2942</v>
      </c>
      <c r="L97" s="3415" t="s">
        <v>2942</v>
      </c>
      <c r="M97" s="3415" t="s">
        <v>2942</v>
      </c>
    </row>
    <row r="98">
      <c r="A98" s="2777"/>
      <c r="B98" s="2777"/>
      <c r="C98" s="2777"/>
      <c r="D98" s="3425" t="s">
        <v>3127</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3128</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3129</v>
      </c>
      <c r="E100" s="3415" t="s">
        <v>2942</v>
      </c>
      <c r="F100" s="3415" t="s">
        <v>2942</v>
      </c>
      <c r="G100" s="3415" t="s">
        <v>2942</v>
      </c>
      <c r="H100" s="3415" t="s">
        <v>2942</v>
      </c>
      <c r="I100" s="3415" t="n">
        <v>3.105493354</v>
      </c>
      <c r="J100" s="3415" t="s">
        <v>2942</v>
      </c>
      <c r="K100" s="3415" t="s">
        <v>2942</v>
      </c>
      <c r="L100" s="3415" t="s">
        <v>2942</v>
      </c>
      <c r="M100" s="3415" t="n">
        <v>96.89450665</v>
      </c>
    </row>
    <row r="101">
      <c r="A101" s="2777"/>
      <c r="B101" s="2777"/>
      <c r="C101" s="2777"/>
      <c r="D101" s="3425" t="s">
        <v>3130</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3131</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3132</v>
      </c>
      <c r="E103" s="3415" t="s">
        <v>2942</v>
      </c>
      <c r="F103" s="3415" t="n">
        <v>13.79657669</v>
      </c>
      <c r="G103" s="3415" t="s">
        <v>2942</v>
      </c>
      <c r="H103" s="3415" t="s">
        <v>2942</v>
      </c>
      <c r="I103" s="3415" t="n">
        <v>0.47</v>
      </c>
      <c r="J103" s="3415" t="s">
        <v>2942</v>
      </c>
      <c r="K103" s="3415" t="s">
        <v>2942</v>
      </c>
      <c r="L103" s="3415" t="s">
        <v>1185</v>
      </c>
      <c r="M103" s="3415" t="n">
        <v>1.5</v>
      </c>
    </row>
    <row r="104">
      <c r="A104" s="2777"/>
      <c r="B104" s="2777"/>
      <c r="C104" s="2777"/>
      <c r="D104" s="3425" t="s">
        <v>3133</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3134</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1544.6119999999999</v>
      </c>
      <c r="C10" s="3416" t="s">
        <v>1185</v>
      </c>
      <c r="D10" s="3416" t="s">
        <v>1185</v>
      </c>
      <c r="E10" s="3418" t="s">
        <v>2942</v>
      </c>
      <c r="F10" s="3418" t="n">
        <v>6.3101290879E7</v>
      </c>
      <c r="G10" s="3418" t="s">
        <v>2942</v>
      </c>
      <c r="H10" s="3418" t="n">
        <v>1.1835788923E7</v>
      </c>
      <c r="I10" s="3418" t="n">
        <v>2.0498830107E7</v>
      </c>
      <c r="J10" s="3418" t="s">
        <v>2942</v>
      </c>
      <c r="K10" s="3418" t="n">
        <v>5159576.1709</v>
      </c>
      <c r="L10" s="3418" t="s">
        <v>2942</v>
      </c>
      <c r="M10" s="3418" t="n">
        <v>1253901.501</v>
      </c>
      <c r="N10" s="3418" t="n">
        <v>1.018493875809E8</v>
      </c>
      <c r="O10" s="3416" t="s">
        <v>1185</v>
      </c>
      <c r="P10" s="3416" t="s">
        <v>1185</v>
      </c>
      <c r="Q10" s="3418" t="n">
        <v>0.20135671184157</v>
      </c>
      <c r="R10" s="3416" t="s">
        <v>1185</v>
      </c>
      <c r="S10" s="3416" t="s">
        <v>1185</v>
      </c>
      <c r="T10" s="3418" t="n">
        <v>0.31101799339103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569.185</v>
      </c>
      <c r="C15" s="3415" t="n">
        <v>111.2239325</v>
      </c>
      <c r="D15" s="3418" t="n">
        <v>670.6601667</v>
      </c>
      <c r="E15" s="3415" t="s">
        <v>2942</v>
      </c>
      <c r="F15" s="3415" t="n">
        <v>4.360319106E7</v>
      </c>
      <c r="G15" s="3415" t="s">
        <v>2942</v>
      </c>
      <c r="H15" s="3415" t="n">
        <v>5979050.974</v>
      </c>
      <c r="I15" s="3415" t="n">
        <v>1.051769042E7</v>
      </c>
      <c r="J15" s="3415" t="s">
        <v>2942</v>
      </c>
      <c r="K15" s="3415" t="n">
        <v>3207061.58</v>
      </c>
      <c r="L15" s="3415" t="s">
        <v>2942</v>
      </c>
      <c r="M15" s="3415" t="s">
        <v>2942</v>
      </c>
      <c r="N15" s="3418" t="n">
        <v>6.3306994034E7</v>
      </c>
      <c r="O15" s="3416" t="s">
        <v>1185</v>
      </c>
      <c r="P15" s="3416" t="s">
        <v>1185</v>
      </c>
      <c r="Q15" s="3418" t="n">
        <v>0.323298854</v>
      </c>
      <c r="R15" s="3416" t="s">
        <v>1185</v>
      </c>
      <c r="S15" s="3416" t="s">
        <v>1185</v>
      </c>
      <c r="T15" s="3415" t="n">
        <v>0.18401685821399</v>
      </c>
      <c r="U15" s="3416" t="s">
        <v>1185</v>
      </c>
      <c r="V15" s="3416" t="s">
        <v>1185</v>
      </c>
    </row>
    <row r="16" spans="1:22" x14ac:dyDescent="0.15">
      <c r="A16" s="851" t="s">
        <v>503</v>
      </c>
      <c r="B16" s="3415" t="n">
        <v>123.398</v>
      </c>
      <c r="C16" s="3415" t="n">
        <v>85.0</v>
      </c>
      <c r="D16" s="3418" t="n">
        <v>650.0</v>
      </c>
      <c r="E16" s="3415" t="s">
        <v>2942</v>
      </c>
      <c r="F16" s="3415" t="n">
        <v>5462751.869</v>
      </c>
      <c r="G16" s="3415" t="s">
        <v>2942</v>
      </c>
      <c r="H16" s="3415" t="n">
        <v>1338061.717</v>
      </c>
      <c r="I16" s="3415" t="n">
        <v>3156664.006</v>
      </c>
      <c r="J16" s="3415" t="s">
        <v>2942</v>
      </c>
      <c r="K16" s="3415" t="n">
        <v>531352.4079</v>
      </c>
      <c r="L16" s="3415" t="s">
        <v>2942</v>
      </c>
      <c r="M16" s="3415" t="s">
        <v>2942</v>
      </c>
      <c r="N16" s="3418" t="n">
        <v>1.04888299999E7</v>
      </c>
      <c r="O16" s="3416" t="s">
        <v>1185</v>
      </c>
      <c r="P16" s="3416" t="s">
        <v>1185</v>
      </c>
      <c r="Q16" s="3418" t="n">
        <v>0.22433095200003</v>
      </c>
      <c r="R16" s="3416" t="s">
        <v>1185</v>
      </c>
      <c r="S16" s="3416" t="s">
        <v>1185</v>
      </c>
      <c r="T16" s="3415" t="n">
        <v>0.0276819908149</v>
      </c>
      <c r="U16" s="3416" t="s">
        <v>1185</v>
      </c>
      <c r="V16" s="3416" t="s">
        <v>1185</v>
      </c>
    </row>
    <row r="17" spans="1:22" x14ac:dyDescent="0.15">
      <c r="A17" s="851" t="s">
        <v>504</v>
      </c>
      <c r="B17" s="3415" t="n">
        <v>852.029</v>
      </c>
      <c r="C17" s="3415" t="n">
        <v>32.92559708</v>
      </c>
      <c r="D17" s="3418" t="n">
        <v>287.6389888</v>
      </c>
      <c r="E17" s="3415" t="s">
        <v>2942</v>
      </c>
      <c r="F17" s="3415" t="n">
        <v>1.403534795E7</v>
      </c>
      <c r="G17" s="3415" t="s">
        <v>2942</v>
      </c>
      <c r="H17" s="3415" t="n">
        <v>4518676.232</v>
      </c>
      <c r="I17" s="3415" t="n">
        <v>6824475.681</v>
      </c>
      <c r="J17" s="3415" t="s">
        <v>2942</v>
      </c>
      <c r="K17" s="3415" t="n">
        <v>1421162.183</v>
      </c>
      <c r="L17" s="3415" t="s">
        <v>2942</v>
      </c>
      <c r="M17" s="3415" t="n">
        <v>1253901.501</v>
      </c>
      <c r="N17" s="3418" t="n">
        <v>2.8053563547E7</v>
      </c>
      <c r="O17" s="3416" t="s">
        <v>1185</v>
      </c>
      <c r="P17" s="3416" t="s">
        <v>1185</v>
      </c>
      <c r="Q17" s="3418" t="n">
        <v>0.116567798</v>
      </c>
      <c r="R17" s="3416" t="s">
        <v>1185</v>
      </c>
      <c r="S17" s="3416" t="s">
        <v>1185</v>
      </c>
      <c r="T17" s="3415" t="n">
        <v>0.09931914436214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398.2662194</v>
      </c>
      <c r="C20" s="3416" t="s">
        <v>1185</v>
      </c>
      <c r="D20" s="3416" t="s">
        <v>1185</v>
      </c>
      <c r="E20" s="3418" t="s">
        <v>2942</v>
      </c>
      <c r="F20" s="3418" t="s">
        <v>2942</v>
      </c>
      <c r="G20" s="3418" t="s">
        <v>2942</v>
      </c>
      <c r="H20" s="3418" t="s">
        <v>2942</v>
      </c>
      <c r="I20" s="3418" t="n">
        <v>1490176.325</v>
      </c>
      <c r="J20" s="3418" t="s">
        <v>2942</v>
      </c>
      <c r="K20" s="3418" t="s">
        <v>2942</v>
      </c>
      <c r="L20" s="3418" t="s">
        <v>2942</v>
      </c>
      <c r="M20" s="3418" t="n">
        <v>1888503.675</v>
      </c>
      <c r="N20" s="3418" t="n">
        <v>3378680.0</v>
      </c>
      <c r="O20" s="3416" t="s">
        <v>1185</v>
      </c>
      <c r="P20" s="3416" t="s">
        <v>1185</v>
      </c>
      <c r="Q20" s="3418" t="n">
        <v>0.074514194</v>
      </c>
      <c r="R20" s="3416" t="s">
        <v>1185</v>
      </c>
      <c r="S20" s="3416" t="s">
        <v>1185</v>
      </c>
      <c r="T20" s="3418" t="n">
        <v>0.02967648633602</v>
      </c>
      <c r="U20" s="3416" t="s">
        <v>1185</v>
      </c>
      <c r="V20" s="3416" t="s">
        <v>1185</v>
      </c>
    </row>
    <row r="21" spans="1:22" x14ac:dyDescent="0.15">
      <c r="A21" s="1324" t="s">
        <v>551</v>
      </c>
      <c r="B21" s="3418" t="n">
        <v>398.2662194</v>
      </c>
      <c r="C21" s="3416" t="s">
        <v>1185</v>
      </c>
      <c r="D21" s="3416" t="s">
        <v>1185</v>
      </c>
      <c r="E21" s="3418" t="s">
        <v>2942</v>
      </c>
      <c r="F21" s="3418" t="s">
        <v>2942</v>
      </c>
      <c r="G21" s="3418" t="s">
        <v>2942</v>
      </c>
      <c r="H21" s="3418" t="s">
        <v>2942</v>
      </c>
      <c r="I21" s="3418" t="n">
        <v>1490176.325</v>
      </c>
      <c r="J21" s="3418" t="s">
        <v>2942</v>
      </c>
      <c r="K21" s="3418" t="s">
        <v>2942</v>
      </c>
      <c r="L21" s="3418" t="s">
        <v>2942</v>
      </c>
      <c r="M21" s="3418" t="n">
        <v>1888503.675</v>
      </c>
      <c r="N21" s="3418" t="n">
        <v>3378680.0</v>
      </c>
      <c r="O21" s="3416" t="s">
        <v>1185</v>
      </c>
      <c r="P21" s="3416" t="s">
        <v>1185</v>
      </c>
      <c r="Q21" s="3418" t="n">
        <v>0.074514194</v>
      </c>
      <c r="R21" s="3416" t="s">
        <v>1185</v>
      </c>
      <c r="S21" s="3416" t="s">
        <v>1185</v>
      </c>
      <c r="T21" s="3418" t="n">
        <v>0.02967648633602</v>
      </c>
      <c r="U21" s="3416" t="s">
        <v>1185</v>
      </c>
      <c r="V21" s="3416" t="s">
        <v>1185</v>
      </c>
    </row>
    <row r="22" spans="1:22" x14ac:dyDescent="0.15">
      <c r="A22" s="3433" t="s">
        <v>3065</v>
      </c>
      <c r="B22" s="3415" t="n">
        <v>398.2662194</v>
      </c>
      <c r="C22" s="3415" t="n">
        <v>8.483471195</v>
      </c>
      <c r="D22" s="3418" t="s">
        <v>2944</v>
      </c>
      <c r="E22" s="3415" t="s">
        <v>2942</v>
      </c>
      <c r="F22" s="3415" t="s">
        <v>2942</v>
      </c>
      <c r="G22" s="3415" t="s">
        <v>2942</v>
      </c>
      <c r="H22" s="3415" t="s">
        <v>2942</v>
      </c>
      <c r="I22" s="3415" t="n">
        <v>1490176.325</v>
      </c>
      <c r="J22" s="3415" t="s">
        <v>2942</v>
      </c>
      <c r="K22" s="3415" t="s">
        <v>2942</v>
      </c>
      <c r="L22" s="3415" t="s">
        <v>2942</v>
      </c>
      <c r="M22" s="3415" t="n">
        <v>1888503.675</v>
      </c>
      <c r="N22" s="3418" t="n">
        <v>3378680.0</v>
      </c>
      <c r="O22" s="3416" t="s">
        <v>1185</v>
      </c>
      <c r="P22" s="3416" t="s">
        <v>1185</v>
      </c>
      <c r="Q22" s="3418" t="n">
        <v>0.074514194</v>
      </c>
      <c r="R22" s="3416" t="s">
        <v>1185</v>
      </c>
      <c r="S22" s="3416" t="s">
        <v>1185</v>
      </c>
      <c r="T22" s="3415" t="n">
        <v>0.02967648633602</v>
      </c>
      <c r="U22" s="3416" t="s">
        <v>1185</v>
      </c>
      <c r="V22" s="3416" t="s">
        <v>1185</v>
      </c>
    </row>
    <row r="23" spans="1:22" x14ac:dyDescent="0.15">
      <c r="A23" s="1323" t="s">
        <v>621</v>
      </c>
      <c r="B23" s="3418" t="n">
        <v>1546.1715239999999</v>
      </c>
      <c r="C23" s="3416" t="s">
        <v>1185</v>
      </c>
      <c r="D23" s="3416" t="s">
        <v>1185</v>
      </c>
      <c r="E23" s="3418" t="s">
        <v>2942</v>
      </c>
      <c r="F23" s="3418" t="n">
        <v>1.216679429E7</v>
      </c>
      <c r="G23" s="3418" t="s">
        <v>2942</v>
      </c>
      <c r="H23" s="3418" t="n">
        <v>7870.639328</v>
      </c>
      <c r="I23" s="3418" t="n">
        <v>10655.04886</v>
      </c>
      <c r="J23" s="3418" t="s">
        <v>2942</v>
      </c>
      <c r="K23" s="3418" t="n">
        <v>1913408.341</v>
      </c>
      <c r="L23" s="3418" t="s">
        <v>2942</v>
      </c>
      <c r="M23" s="3418" t="s">
        <v>2942</v>
      </c>
      <c r="N23" s="3418" t="n">
        <v>1.4098728319187999E7</v>
      </c>
      <c r="O23" s="3416" t="s">
        <v>1185</v>
      </c>
      <c r="P23" s="3416" t="s">
        <v>1185</v>
      </c>
      <c r="Q23" s="3418" t="n">
        <v>0.024771079</v>
      </c>
      <c r="R23" s="3416" t="s">
        <v>1185</v>
      </c>
      <c r="S23" s="3416" t="s">
        <v>1185</v>
      </c>
      <c r="T23" s="3418" t="n">
        <v>0.03830033696855</v>
      </c>
      <c r="U23" s="3416" t="s">
        <v>1185</v>
      </c>
      <c r="V23" s="3416" t="s">
        <v>1185</v>
      </c>
    </row>
    <row r="24" spans="1:22" x14ac:dyDescent="0.15">
      <c r="A24" s="1324" t="s">
        <v>551</v>
      </c>
      <c r="B24" s="3418" t="n">
        <v>1546.1715239999999</v>
      </c>
      <c r="C24" s="3416" t="s">
        <v>1185</v>
      </c>
      <c r="D24" s="3416" t="s">
        <v>1185</v>
      </c>
      <c r="E24" s="3418" t="s">
        <v>2942</v>
      </c>
      <c r="F24" s="3418" t="n">
        <v>1.216679429E7</v>
      </c>
      <c r="G24" s="3418" t="s">
        <v>2942</v>
      </c>
      <c r="H24" s="3418" t="n">
        <v>7870.639328</v>
      </c>
      <c r="I24" s="3418" t="n">
        <v>10655.04886</v>
      </c>
      <c r="J24" s="3418" t="s">
        <v>2942</v>
      </c>
      <c r="K24" s="3418" t="n">
        <v>1913408.341</v>
      </c>
      <c r="L24" s="3418" t="s">
        <v>2942</v>
      </c>
      <c r="M24" s="3418" t="s">
        <v>2942</v>
      </c>
      <c r="N24" s="3418" t="n">
        <v>1.4098728319187999E7</v>
      </c>
      <c r="O24" s="3416" t="s">
        <v>1185</v>
      </c>
      <c r="P24" s="3416" t="s">
        <v>1185</v>
      </c>
      <c r="Q24" s="3418" t="n">
        <v>0.024771079</v>
      </c>
      <c r="R24" s="3416" t="s">
        <v>1185</v>
      </c>
      <c r="S24" s="3416" t="s">
        <v>1185</v>
      </c>
      <c r="T24" s="3418" t="n">
        <v>0.03830033696855</v>
      </c>
      <c r="U24" s="3416" t="s">
        <v>1185</v>
      </c>
      <c r="V24" s="3416" t="s">
        <v>1185</v>
      </c>
    </row>
    <row r="25" spans="1:22" x14ac:dyDescent="0.15">
      <c r="A25" s="3433" t="s">
        <v>3066</v>
      </c>
      <c r="B25" s="3415" t="n">
        <v>1546.1715239999999</v>
      </c>
      <c r="C25" s="3415" t="n">
        <v>9.118476251</v>
      </c>
      <c r="D25" s="3418" t="s">
        <v>2944</v>
      </c>
      <c r="E25" s="3415" t="s">
        <v>2942</v>
      </c>
      <c r="F25" s="3415" t="n">
        <v>1.216679429E7</v>
      </c>
      <c r="G25" s="3415" t="s">
        <v>2942</v>
      </c>
      <c r="H25" s="3415" t="n">
        <v>7870.639328</v>
      </c>
      <c r="I25" s="3415" t="n">
        <v>10655.04886</v>
      </c>
      <c r="J25" s="3415" t="s">
        <v>2942</v>
      </c>
      <c r="K25" s="3415" t="n">
        <v>1913408.341</v>
      </c>
      <c r="L25" s="3415" t="s">
        <v>2942</v>
      </c>
      <c r="M25" s="3415" t="s">
        <v>2942</v>
      </c>
      <c r="N25" s="3418" t="n">
        <v>1.4098728319187999E7</v>
      </c>
      <c r="O25" s="3416" t="s">
        <v>1185</v>
      </c>
      <c r="P25" s="3416" t="s">
        <v>1185</v>
      </c>
      <c r="Q25" s="3418" t="n">
        <v>0.024771079</v>
      </c>
      <c r="R25" s="3416" t="s">
        <v>1185</v>
      </c>
      <c r="S25" s="3416" t="s">
        <v>1185</v>
      </c>
      <c r="T25" s="3415" t="n">
        <v>0.03830033696855</v>
      </c>
      <c r="U25" s="3416" t="s">
        <v>1185</v>
      </c>
      <c r="V25" s="3416" t="s">
        <v>1185</v>
      </c>
    </row>
    <row r="26" spans="1:22" ht="13" x14ac:dyDescent="0.15">
      <c r="A26" s="1323" t="s">
        <v>622</v>
      </c>
      <c r="B26" s="3418" t="n">
        <v>13516.10043881</v>
      </c>
      <c r="C26" s="3416" t="s">
        <v>1185</v>
      </c>
      <c r="D26" s="3416" t="s">
        <v>1185</v>
      </c>
      <c r="E26" s="3418" t="s">
        <v>2942</v>
      </c>
      <c r="F26" s="3418" t="s">
        <v>2942</v>
      </c>
      <c r="G26" s="3418" t="s">
        <v>2942</v>
      </c>
      <c r="H26" s="3418" t="n">
        <v>3001554.2969299997</v>
      </c>
      <c r="I26" s="3418" t="n">
        <v>1767504.3063309998</v>
      </c>
      <c r="J26" s="3418" t="s">
        <v>2942</v>
      </c>
      <c r="K26" s="3418" t="s">
        <v>2942</v>
      </c>
      <c r="L26" s="3418" t="s">
        <v>2942</v>
      </c>
      <c r="M26" s="3418" t="n">
        <v>7193942.0902700005</v>
      </c>
      <c r="N26" s="3418" t="n">
        <v>1.1963000693531001E7</v>
      </c>
      <c r="O26" s="3416" t="s">
        <v>1185</v>
      </c>
      <c r="P26" s="3416" t="s">
        <v>1185</v>
      </c>
      <c r="Q26" s="3418" t="n">
        <v>0.00386517817268</v>
      </c>
      <c r="R26" s="3416" t="s">
        <v>1185</v>
      </c>
      <c r="S26" s="3416" t="s">
        <v>1185</v>
      </c>
      <c r="T26" s="3418" t="n">
        <v>0.0522421363958</v>
      </c>
      <c r="U26" s="3416" t="s">
        <v>1185</v>
      </c>
      <c r="V26" s="3416" t="s">
        <v>1185</v>
      </c>
    </row>
    <row r="27" spans="1:22" x14ac:dyDescent="0.15">
      <c r="A27" s="3428" t="s">
        <v>3056</v>
      </c>
      <c r="B27" s="3415" t="n">
        <v>0.567</v>
      </c>
      <c r="C27" s="3415" t="n">
        <v>35.87301587</v>
      </c>
      <c r="D27" s="3418" t="s">
        <v>2944</v>
      </c>
      <c r="E27" s="3415" t="s">
        <v>2942</v>
      </c>
      <c r="F27" s="3415" t="s">
        <v>2942</v>
      </c>
      <c r="G27" s="3415" t="s">
        <v>2942</v>
      </c>
      <c r="H27" s="3415" t="n">
        <v>13228.66233</v>
      </c>
      <c r="I27" s="3415" t="n">
        <v>7111.337671</v>
      </c>
      <c r="J27" s="3415" t="s">
        <v>2942</v>
      </c>
      <c r="K27" s="3415" t="s">
        <v>2942</v>
      </c>
      <c r="L27" s="3415" t="s">
        <v>2942</v>
      </c>
      <c r="M27" s="3415" t="s">
        <v>2942</v>
      </c>
      <c r="N27" s="3418" t="n">
        <v>20340.000001</v>
      </c>
      <c r="O27" s="3416" t="s">
        <v>1185</v>
      </c>
      <c r="P27" s="3416" t="s">
        <v>1185</v>
      </c>
      <c r="Q27" s="3418" t="n">
        <v>0.18331479700176</v>
      </c>
      <c r="R27" s="3416" t="s">
        <v>1185</v>
      </c>
      <c r="S27" s="3416" t="s">
        <v>1185</v>
      </c>
      <c r="T27" s="3415" t="n">
        <v>1.039394899E-4</v>
      </c>
      <c r="U27" s="3416" t="s">
        <v>1185</v>
      </c>
      <c r="V27" s="3416" t="s">
        <v>1185</v>
      </c>
    </row>
    <row r="28">
      <c r="A28" s="3428" t="s">
        <v>3057</v>
      </c>
      <c r="B28" s="3415" t="n">
        <v>6.619</v>
      </c>
      <c r="C28" s="3415" t="n">
        <v>12.59268772</v>
      </c>
      <c r="D28" s="3418" t="s">
        <v>2944</v>
      </c>
      <c r="E28" s="3415" t="s">
        <v>2942</v>
      </c>
      <c r="F28" s="3415" t="s">
        <v>2942</v>
      </c>
      <c r="G28" s="3415" t="s">
        <v>2942</v>
      </c>
      <c r="H28" s="3415" t="s">
        <v>2942</v>
      </c>
      <c r="I28" s="3415" t="n">
        <v>37107.37042</v>
      </c>
      <c r="J28" s="3415" t="s">
        <v>2942</v>
      </c>
      <c r="K28" s="3415" t="s">
        <v>2942</v>
      </c>
      <c r="L28" s="3415" t="s">
        <v>2942</v>
      </c>
      <c r="M28" s="3415" t="n">
        <v>46243.62958</v>
      </c>
      <c r="N28" s="3418" t="n">
        <v>83351.0</v>
      </c>
      <c r="O28" s="3416" t="s">
        <v>1185</v>
      </c>
      <c r="P28" s="3416" t="s">
        <v>1185</v>
      </c>
      <c r="Q28" s="3418" t="n">
        <v>0.1097878240006</v>
      </c>
      <c r="R28" s="3416" t="s">
        <v>1185</v>
      </c>
      <c r="S28" s="3416" t="s">
        <v>1185</v>
      </c>
      <c r="T28" s="3415" t="n">
        <v>7.2668560706E-4</v>
      </c>
      <c r="U28" s="3416" t="s">
        <v>1185</v>
      </c>
      <c r="V28" s="3416" t="s">
        <v>1185</v>
      </c>
    </row>
    <row r="29">
      <c r="A29" s="3428" t="s">
        <v>3058</v>
      </c>
      <c r="B29" s="3415" t="n">
        <v>6.0005</v>
      </c>
      <c r="C29" s="3415" t="n">
        <v>23.28472627</v>
      </c>
      <c r="D29" s="3418" t="s">
        <v>2944</v>
      </c>
      <c r="E29" s="3415" t="s">
        <v>2942</v>
      </c>
      <c r="F29" s="3415" t="s">
        <v>2942</v>
      </c>
      <c r="G29" s="3415" t="s">
        <v>2942</v>
      </c>
      <c r="H29" s="3415" t="s">
        <v>2942</v>
      </c>
      <c r="I29" s="3415" t="n">
        <v>62202.51461</v>
      </c>
      <c r="J29" s="3415" t="s">
        <v>2942</v>
      </c>
      <c r="K29" s="3415" t="s">
        <v>2942</v>
      </c>
      <c r="L29" s="3415" t="s">
        <v>2942</v>
      </c>
      <c r="M29" s="3415" t="n">
        <v>77517.48539</v>
      </c>
      <c r="N29" s="3418" t="n">
        <v>139720.0</v>
      </c>
      <c r="O29" s="3416" t="s">
        <v>1185</v>
      </c>
      <c r="P29" s="3416" t="s">
        <v>1185</v>
      </c>
      <c r="Q29" s="3418" t="n">
        <v>0.20300506799933</v>
      </c>
      <c r="R29" s="3416" t="s">
        <v>1185</v>
      </c>
      <c r="S29" s="3416" t="s">
        <v>1185</v>
      </c>
      <c r="T29" s="3415" t="n">
        <v>0.00121813191053</v>
      </c>
      <c r="U29" s="3416" t="s">
        <v>1185</v>
      </c>
      <c r="V29" s="3416" t="s">
        <v>1185</v>
      </c>
    </row>
    <row r="30">
      <c r="A30" s="3428" t="s">
        <v>3059</v>
      </c>
      <c r="B30" s="3415" t="n">
        <v>87.56827361</v>
      </c>
      <c r="C30" s="3415" t="n">
        <v>11.38752609</v>
      </c>
      <c r="D30" s="3418" t="s">
        <v>2944</v>
      </c>
      <c r="E30" s="3415" t="s">
        <v>2942</v>
      </c>
      <c r="F30" s="3415" t="s">
        <v>2942</v>
      </c>
      <c r="G30" s="3415" t="s">
        <v>2942</v>
      </c>
      <c r="H30" s="3415" t="s">
        <v>2942</v>
      </c>
      <c r="I30" s="3415" t="n">
        <v>309426.2816</v>
      </c>
      <c r="J30" s="3415" t="s">
        <v>2942</v>
      </c>
      <c r="K30" s="3415" t="s">
        <v>2942</v>
      </c>
      <c r="L30" s="3415" t="s">
        <v>2942</v>
      </c>
      <c r="M30" s="3415" t="n">
        <v>687759.7184</v>
      </c>
      <c r="N30" s="3418" t="n">
        <v>997186.0</v>
      </c>
      <c r="O30" s="3416" t="s">
        <v>1185</v>
      </c>
      <c r="P30" s="3416" t="s">
        <v>1185</v>
      </c>
      <c r="Q30" s="3418" t="n">
        <v>0.12341972999997</v>
      </c>
      <c r="R30" s="3416" t="s">
        <v>1185</v>
      </c>
      <c r="S30" s="3416" t="s">
        <v>1185</v>
      </c>
      <c r="T30" s="3415" t="n">
        <v>0.01080765268551</v>
      </c>
      <c r="U30" s="3416" t="s">
        <v>1185</v>
      </c>
      <c r="V30" s="3416" t="s">
        <v>1185</v>
      </c>
    </row>
    <row r="31">
      <c r="A31" s="3428" t="s">
        <v>3060</v>
      </c>
      <c r="B31" s="3415" t="n">
        <v>55.535</v>
      </c>
      <c r="C31" s="3415" t="n">
        <v>43.85119294</v>
      </c>
      <c r="D31" s="3418" t="s">
        <v>2944</v>
      </c>
      <c r="E31" s="3415" t="s">
        <v>2942</v>
      </c>
      <c r="F31" s="3415" t="s">
        <v>2942</v>
      </c>
      <c r="G31" s="3415" t="s">
        <v>2942</v>
      </c>
      <c r="H31" s="3415" t="n">
        <v>1887192.646</v>
      </c>
      <c r="I31" s="3415" t="n">
        <v>548083.3539</v>
      </c>
      <c r="J31" s="3415" t="s">
        <v>2942</v>
      </c>
      <c r="K31" s="3415" t="s">
        <v>2942</v>
      </c>
      <c r="L31" s="3415" t="s">
        <v>2942</v>
      </c>
      <c r="M31" s="3415" t="s">
        <v>2942</v>
      </c>
      <c r="N31" s="3418" t="n">
        <v>2435275.9998999997</v>
      </c>
      <c r="O31" s="3416" t="s">
        <v>1185</v>
      </c>
      <c r="P31" s="3416" t="s">
        <v>1185</v>
      </c>
      <c r="Q31" s="3418" t="n">
        <v>0.26700175100009</v>
      </c>
      <c r="R31" s="3416" t="s">
        <v>1185</v>
      </c>
      <c r="S31" s="3416" t="s">
        <v>1185</v>
      </c>
      <c r="T31" s="3415" t="n">
        <v>0.01482794224179</v>
      </c>
      <c r="U31" s="3416" t="s">
        <v>1185</v>
      </c>
      <c r="V31" s="3416" t="s">
        <v>1185</v>
      </c>
    </row>
    <row r="32">
      <c r="A32" s="3428" t="s">
        <v>3061</v>
      </c>
      <c r="B32" s="3415" t="n">
        <v>20.674</v>
      </c>
      <c r="C32" s="3415" t="n">
        <v>16.0</v>
      </c>
      <c r="D32" s="3418" t="s">
        <v>2944</v>
      </c>
      <c r="E32" s="3415" t="s">
        <v>2942</v>
      </c>
      <c r="F32" s="3415" t="s">
        <v>2942</v>
      </c>
      <c r="G32" s="3415" t="s">
        <v>2942</v>
      </c>
      <c r="H32" s="3415" t="n">
        <v>261820.7739</v>
      </c>
      <c r="I32" s="3415" t="n">
        <v>68963.22613</v>
      </c>
      <c r="J32" s="3415" t="s">
        <v>2942</v>
      </c>
      <c r="K32" s="3415" t="s">
        <v>2942</v>
      </c>
      <c r="L32" s="3415" t="s">
        <v>2942</v>
      </c>
      <c r="M32" s="3415" t="s">
        <v>2942</v>
      </c>
      <c r="N32" s="3418" t="n">
        <v>330784.00003</v>
      </c>
      <c r="O32" s="3416" t="s">
        <v>1185</v>
      </c>
      <c r="P32" s="3416" t="s">
        <v>1185</v>
      </c>
      <c r="Q32" s="3418" t="n">
        <v>0.0995048479999</v>
      </c>
      <c r="R32" s="3416" t="s">
        <v>1185</v>
      </c>
      <c r="S32" s="3416" t="s">
        <v>1185</v>
      </c>
      <c r="T32" s="3415" t="n">
        <v>0.00205716322755</v>
      </c>
      <c r="U32" s="3416" t="s">
        <v>1185</v>
      </c>
      <c r="V32" s="3416" t="s">
        <v>1185</v>
      </c>
    </row>
    <row r="33">
      <c r="A33" s="3428" t="s">
        <v>3062</v>
      </c>
      <c r="B33" s="3415" t="n">
        <v>13207.42024</v>
      </c>
      <c r="C33" s="3415" t="n">
        <v>0.467111906</v>
      </c>
      <c r="D33" s="3418" t="s">
        <v>2944</v>
      </c>
      <c r="E33" s="3415" t="s">
        <v>2942</v>
      </c>
      <c r="F33" s="3415" t="s">
        <v>2942</v>
      </c>
      <c r="G33" s="3415" t="s">
        <v>2942</v>
      </c>
      <c r="H33" s="3415" t="s">
        <v>2942</v>
      </c>
      <c r="I33" s="3415" t="n">
        <v>202432.8796</v>
      </c>
      <c r="J33" s="3415" t="s">
        <v>2942</v>
      </c>
      <c r="K33" s="3415" t="s">
        <v>2942</v>
      </c>
      <c r="L33" s="3415" t="s">
        <v>2942</v>
      </c>
      <c r="M33" s="3415" t="n">
        <v>5966910.366</v>
      </c>
      <c r="N33" s="3418" t="n">
        <v>6169343.2456</v>
      </c>
      <c r="O33" s="3416" t="s">
        <v>1185</v>
      </c>
      <c r="P33" s="3416" t="s">
        <v>1185</v>
      </c>
      <c r="Q33" s="3418" t="n">
        <v>7.09947E-4</v>
      </c>
      <c r="R33" s="3416" t="s">
        <v>1185</v>
      </c>
      <c r="S33" s="3416" t="s">
        <v>1185</v>
      </c>
      <c r="T33" s="3415" t="n">
        <v>0.00937656837713</v>
      </c>
      <c r="U33" s="3416" t="s">
        <v>1185</v>
      </c>
      <c r="V33" s="3416" t="s">
        <v>1185</v>
      </c>
    </row>
    <row r="34">
      <c r="A34" s="3425" t="s">
        <v>2811</v>
      </c>
      <c r="B34" s="3418" t="n">
        <v>131.7164252</v>
      </c>
      <c r="C34" s="3416" t="s">
        <v>1185</v>
      </c>
      <c r="D34" s="3416" t="s">
        <v>1185</v>
      </c>
      <c r="E34" s="3418" t="s">
        <v>2942</v>
      </c>
      <c r="F34" s="3418" t="s">
        <v>2942</v>
      </c>
      <c r="G34" s="3418" t="s">
        <v>2942</v>
      </c>
      <c r="H34" s="3418" t="n">
        <v>839312.2147</v>
      </c>
      <c r="I34" s="3418" t="n">
        <v>532177.3424</v>
      </c>
      <c r="J34" s="3418" t="s">
        <v>2942</v>
      </c>
      <c r="K34" s="3418" t="s">
        <v>2942</v>
      </c>
      <c r="L34" s="3418" t="s">
        <v>2942</v>
      </c>
      <c r="M34" s="3418" t="n">
        <v>415510.8909</v>
      </c>
      <c r="N34" s="3418" t="n">
        <v>1787000.448</v>
      </c>
      <c r="O34" s="3416" t="s">
        <v>1185</v>
      </c>
      <c r="P34" s="3416" t="s">
        <v>1185</v>
      </c>
      <c r="Q34" s="3418" t="n">
        <v>0.09963869605786</v>
      </c>
      <c r="R34" s="3416" t="s">
        <v>1185</v>
      </c>
      <c r="S34" s="3416" t="s">
        <v>1185</v>
      </c>
      <c r="T34" s="3418" t="n">
        <v>0.01312405285633</v>
      </c>
      <c r="U34" s="3416" t="s">
        <v>1185</v>
      </c>
      <c r="V34" s="3416" t="s">
        <v>1185</v>
      </c>
    </row>
    <row r="35">
      <c r="A35" s="3433" t="s">
        <v>3063</v>
      </c>
      <c r="B35" s="3415" t="n">
        <v>21.9338</v>
      </c>
      <c r="C35" s="3415" t="n">
        <v>0.96</v>
      </c>
      <c r="D35" s="3418" t="s">
        <v>2944</v>
      </c>
      <c r="E35" s="3415" t="s">
        <v>2942</v>
      </c>
      <c r="F35" s="3415" t="s">
        <v>2942</v>
      </c>
      <c r="G35" s="3415" t="s">
        <v>2942</v>
      </c>
      <c r="H35" s="3415" t="n">
        <v>21056.448</v>
      </c>
      <c r="I35" s="3415" t="s">
        <v>2942</v>
      </c>
      <c r="J35" s="3415" t="s">
        <v>2942</v>
      </c>
      <c r="K35" s="3415" t="s">
        <v>2942</v>
      </c>
      <c r="L35" s="3415" t="s">
        <v>2942</v>
      </c>
      <c r="M35" s="3415" t="s">
        <v>2942</v>
      </c>
      <c r="N35" s="3418" t="n">
        <v>21056.448</v>
      </c>
      <c r="O35" s="3416" t="s">
        <v>1185</v>
      </c>
      <c r="P35" s="3416" t="s">
        <v>1185</v>
      </c>
      <c r="Q35" s="3418" t="n">
        <v>0.00754285700016</v>
      </c>
      <c r="R35" s="3416" t="s">
        <v>1185</v>
      </c>
      <c r="S35" s="3416" t="s">
        <v>1185</v>
      </c>
      <c r="T35" s="3415" t="n">
        <v>1.6544351687E-4</v>
      </c>
      <c r="U35" s="3416" t="s">
        <v>1185</v>
      </c>
      <c r="V35" s="3416" t="s">
        <v>1185</v>
      </c>
    </row>
    <row r="36">
      <c r="A36" s="3433" t="s">
        <v>553</v>
      </c>
      <c r="B36" s="3415" t="n">
        <v>109.7826252</v>
      </c>
      <c r="C36" s="3415" t="n">
        <v>16.08582411</v>
      </c>
      <c r="D36" s="3418" t="s">
        <v>2944</v>
      </c>
      <c r="E36" s="3415" t="s">
        <v>2942</v>
      </c>
      <c r="F36" s="3415" t="s">
        <v>2942</v>
      </c>
      <c r="G36" s="3415" t="s">
        <v>2942</v>
      </c>
      <c r="H36" s="3415" t="n">
        <v>818255.7667</v>
      </c>
      <c r="I36" s="3415" t="n">
        <v>532177.3424</v>
      </c>
      <c r="J36" s="3415" t="s">
        <v>2942</v>
      </c>
      <c r="K36" s="3415" t="s">
        <v>2942</v>
      </c>
      <c r="L36" s="3415" t="s">
        <v>2942</v>
      </c>
      <c r="M36" s="3415" t="n">
        <v>415510.8909</v>
      </c>
      <c r="N36" s="3418" t="n">
        <v>1765944.0</v>
      </c>
      <c r="O36" s="3416" t="s">
        <v>1185</v>
      </c>
      <c r="P36" s="3416" t="s">
        <v>1185</v>
      </c>
      <c r="Q36" s="3418" t="n">
        <v>0.11803880000002</v>
      </c>
      <c r="R36" s="3416" t="s">
        <v>1185</v>
      </c>
      <c r="S36" s="3416" t="s">
        <v>1185</v>
      </c>
      <c r="T36" s="3415" t="n">
        <v>0.01295860933946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2.147104894E7</v>
      </c>
      <c r="P37" s="3415" t="s">
        <v>2942</v>
      </c>
      <c r="Q37" s="3416" t="s">
        <v>1185</v>
      </c>
      <c r="R37" s="3418" t="n">
        <v>0.04153285714</v>
      </c>
      <c r="S37" s="3418" t="s">
        <v>2942</v>
      </c>
      <c r="T37" s="3416" t="s">
        <v>1185</v>
      </c>
      <c r="U37" s="3415" t="n">
        <v>0.89175400827097</v>
      </c>
      <c r="V37" s="3415" t="s">
        <v>2942</v>
      </c>
    </row>
    <row r="38" spans="1:22" x14ac:dyDescent="0.15">
      <c r="A38" s="1328" t="s">
        <v>624</v>
      </c>
      <c r="B38" s="3416" t="s">
        <v>1185</v>
      </c>
      <c r="C38" s="3416" t="s">
        <v>1185</v>
      </c>
      <c r="D38" s="3416" t="s">
        <v>1185</v>
      </c>
      <c r="E38" s="3418" t="s">
        <v>2942</v>
      </c>
      <c r="F38" s="3418" t="n">
        <v>7.5268085169E7</v>
      </c>
      <c r="G38" s="3418" t="s">
        <v>2942</v>
      </c>
      <c r="H38" s="3418" t="n">
        <v>1.4845213859258E7</v>
      </c>
      <c r="I38" s="3416" t="s">
        <v>1185</v>
      </c>
      <c r="J38" s="3418" t="s">
        <v>2942</v>
      </c>
      <c r="K38" s="3418" t="n">
        <v>7072984.5119</v>
      </c>
      <c r="L38" s="3416" t="s">
        <v>1185</v>
      </c>
      <c r="M38" s="3418" t="n">
        <v>1.033634726627E7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0.00199999999998</v>
      </c>
      <c r="G39" s="3418" t="s">
        <v>2942</v>
      </c>
      <c r="H39" s="3418" t="n">
        <v>0.00499999999841</v>
      </c>
      <c r="I39" s="3416" t="s">
        <v>1185</v>
      </c>
      <c r="J39" s="3418" t="s">
        <v>2942</v>
      </c>
      <c r="K39" s="3418" t="s">
        <v>2942</v>
      </c>
      <c r="L39" s="3416" t="s">
        <v>1185</v>
      </c>
      <c r="M39" s="3418" t="n">
        <v>0.00480452892046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0.2365568391</v>
      </c>
      <c r="G40" s="3415" t="s">
        <v>2942</v>
      </c>
      <c r="H40" s="3415" t="n">
        <v>0.116640966</v>
      </c>
      <c r="I40" s="3416" t="s">
        <v>1185</v>
      </c>
      <c r="J40" s="3415" t="s">
        <v>2942</v>
      </c>
      <c r="K40" s="3415" t="s">
        <v>2942</v>
      </c>
      <c r="L40" s="3416" t="s">
        <v>1185</v>
      </c>
      <c r="M40" s="3415" t="n">
        <v>0.0780391533</v>
      </c>
      <c r="N40" s="3416" t="s">
        <v>1185</v>
      </c>
      <c r="O40" s="3416" t="s">
        <v>1185</v>
      </c>
      <c r="P40" s="3416" t="s">
        <v>1185</v>
      </c>
      <c r="Q40" s="3418" t="n">
        <v>0.00401066226864</v>
      </c>
      <c r="R40" s="3416" t="s">
        <v>1185</v>
      </c>
      <c r="S40" s="3416" t="s">
        <v>1185</v>
      </c>
      <c r="T40" s="3418" t="n">
        <v>0.4312369584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7.7E-4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12866.366907306729</v>
      </c>
      <c r="C7" s="3417" t="n">
        <v>2.68466833465458</v>
      </c>
      <c r="D7" s="3417" t="n">
        <v>0.212592183444</v>
      </c>
      <c r="E7" s="3417" t="n">
        <v>10.7014567552611</v>
      </c>
      <c r="F7" s="3417" t="n">
        <v>65.78230782622897</v>
      </c>
      <c r="G7" s="3417" t="n">
        <v>5.61805256827298</v>
      </c>
      <c r="H7" s="3417" t="n">
        <v>1.36619848522533</v>
      </c>
    </row>
    <row r="8" spans="1:8" ht="12" customHeight="1" x14ac:dyDescent="0.15">
      <c r="A8" s="713" t="s">
        <v>39</v>
      </c>
      <c r="B8" s="3417" t="n">
        <v>3889.9211393863015</v>
      </c>
      <c r="C8" s="3417" t="n">
        <v>0.63454907929156</v>
      </c>
      <c r="D8" s="3417" t="n">
        <v>0.06141137952496</v>
      </c>
      <c r="E8" s="3415" t="n">
        <v>2.75365038253293</v>
      </c>
      <c r="F8" s="3415" t="n">
        <v>13.81882702772346</v>
      </c>
      <c r="G8" s="3415" t="n">
        <v>1.11127998679122</v>
      </c>
      <c r="H8" s="3415" t="n">
        <v>0.3790431382574</v>
      </c>
    </row>
    <row r="9" spans="1:8" ht="12" customHeight="1" x14ac:dyDescent="0.15">
      <c r="A9" s="713" t="s">
        <v>40</v>
      </c>
      <c r="B9" s="3417" t="n">
        <v>8351.961975820508</v>
      </c>
      <c r="C9" s="3417" t="n">
        <v>1.95395365109095</v>
      </c>
      <c r="D9" s="3417" t="n">
        <v>0.13087541042957</v>
      </c>
      <c r="E9" s="3415" t="n">
        <v>5.35156305269308</v>
      </c>
      <c r="F9" s="3415" t="n">
        <v>36.62623451033915</v>
      </c>
      <c r="G9" s="3415" t="n">
        <v>3.3559750986175</v>
      </c>
      <c r="H9" s="3415" t="n">
        <v>0.92072769845014</v>
      </c>
    </row>
    <row r="10" spans="1:8" ht="12.75" customHeight="1" x14ac:dyDescent="0.15">
      <c r="A10" s="713" t="s">
        <v>41</v>
      </c>
      <c r="B10" s="3417" t="n">
        <v>624.4837920999184</v>
      </c>
      <c r="C10" s="3417" t="n">
        <v>0.09616560427207</v>
      </c>
      <c r="D10" s="3417" t="n">
        <v>0.02030539348947</v>
      </c>
      <c r="E10" s="3415" t="n">
        <v>2.59624332003509</v>
      </c>
      <c r="F10" s="3415" t="n">
        <v>15.33724628816636</v>
      </c>
      <c r="G10" s="3415" t="n">
        <v>1.15079748286426</v>
      </c>
      <c r="H10" s="3415" t="n">
        <v>0.06642764851779</v>
      </c>
    </row>
    <row r="11" spans="1:8" ht="12" customHeight="1" x14ac:dyDescent="0.15">
      <c r="A11" s="719" t="s">
        <v>42</v>
      </c>
      <c r="B11" s="3417" t="n">
        <v>126.46423721344296</v>
      </c>
      <c r="C11" s="3417" t="n">
        <v>0.00163195417401</v>
      </c>
      <c r="D11" s="3417" t="n">
        <v>0.00373385957535</v>
      </c>
      <c r="E11" s="3417" t="n">
        <v>0.44513520288671</v>
      </c>
      <c r="F11" s="3417" t="n">
        <v>0.78963233297589</v>
      </c>
      <c r="G11" s="3417" t="n">
        <v>0.06974375341972</v>
      </c>
      <c r="H11" s="3417" t="n">
        <v>0.03387453293768</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126.46423721344296</v>
      </c>
      <c r="C13" s="3417" t="n">
        <v>0.00163195417401</v>
      </c>
      <c r="D13" s="3417" t="n">
        <v>0.00373385957535</v>
      </c>
      <c r="E13" s="3415" t="n">
        <v>0.44513520288671</v>
      </c>
      <c r="F13" s="3415" t="n">
        <v>0.78963233297589</v>
      </c>
      <c r="G13" s="3415" t="n">
        <v>0.06974375341972</v>
      </c>
      <c r="H13" s="3415" t="n">
        <v>0.03387453293768</v>
      </c>
    </row>
    <row r="14" spans="1:8" ht="12.75" customHeight="1" x14ac:dyDescent="0.15">
      <c r="A14" s="737" t="s">
        <v>45</v>
      </c>
      <c r="B14" s="3417" t="n">
        <v>31.1670091135</v>
      </c>
      <c r="C14" s="3417" t="n">
        <v>7.513396079</v>
      </c>
      <c r="D14" s="3417" t="n">
        <v>1.1556E-6</v>
      </c>
      <c r="E14" s="3417" t="n">
        <v>0.0023112</v>
      </c>
      <c r="F14" s="3417" t="n">
        <v>5.778E-4</v>
      </c>
      <c r="G14" s="3417" t="n">
        <v>3.3491802773242</v>
      </c>
      <c r="H14" s="3417" t="n">
        <v>0.0179118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31.1670091135</v>
      </c>
      <c r="C19" s="3417" t="n">
        <v>7.513396079</v>
      </c>
      <c r="D19" s="3417" t="n">
        <v>1.1556E-6</v>
      </c>
      <c r="E19" s="3417" t="n">
        <v>0.0023112</v>
      </c>
      <c r="F19" s="3417" t="n">
        <v>5.778E-4</v>
      </c>
      <c r="G19" s="3417" t="n">
        <v>3.3491802773242</v>
      </c>
      <c r="H19" s="3417" t="n">
        <v>0.0179118</v>
      </c>
    </row>
    <row r="20" spans="1:8" ht="12" customHeight="1" x14ac:dyDescent="0.15">
      <c r="A20" s="713" t="s">
        <v>51</v>
      </c>
      <c r="B20" s="3417" t="s">
        <v>2943</v>
      </c>
      <c r="C20" s="3417" t="n">
        <v>0.0254242</v>
      </c>
      <c r="D20" s="3417" t="s">
        <v>2943</v>
      </c>
      <c r="E20" s="3415" t="s">
        <v>2942</v>
      </c>
      <c r="F20" s="3415" t="s">
        <v>2942</v>
      </c>
      <c r="G20" s="3415" t="n">
        <v>2.7623140273242</v>
      </c>
      <c r="H20" s="3415" t="n">
        <v>0.014445</v>
      </c>
    </row>
    <row r="21" spans="1:8" ht="12" customHeight="1" x14ac:dyDescent="0.15">
      <c r="A21" s="713" t="s">
        <v>52</v>
      </c>
      <c r="B21" s="3417" t="n">
        <v>0.270311115</v>
      </c>
      <c r="C21" s="3417" t="n">
        <v>7.487827429</v>
      </c>
      <c r="D21" s="3416" t="s">
        <v>1185</v>
      </c>
      <c r="E21" s="3416" t="s">
        <v>1185</v>
      </c>
      <c r="F21" s="3416" t="s">
        <v>1185</v>
      </c>
      <c r="G21" s="3415" t="n">
        <v>0.5867218</v>
      </c>
      <c r="H21" s="3415" t="s">
        <v>2942</v>
      </c>
    </row>
    <row r="22" spans="1:8" ht="12" customHeight="1" x14ac:dyDescent="0.15">
      <c r="A22" s="713" t="s">
        <v>53</v>
      </c>
      <c r="B22" s="3417" t="n">
        <v>30.8966979985</v>
      </c>
      <c r="C22" s="3417" t="n">
        <v>1.4445E-4</v>
      </c>
      <c r="D22" s="3417" t="n">
        <v>1.1556E-6</v>
      </c>
      <c r="E22" s="3415" t="n">
        <v>0.0023112</v>
      </c>
      <c r="F22" s="3415" t="n">
        <v>5.778E-4</v>
      </c>
      <c r="G22" s="3415" t="n">
        <v>1.4445E-4</v>
      </c>
      <c r="H22" s="3415" t="n">
        <v>0.0034668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5320.330836343857</v>
      </c>
      <c r="C29" s="3417" t="n">
        <v>0.02151335031051</v>
      </c>
      <c r="D29" s="3417" t="n">
        <v>0.14624557595767</v>
      </c>
      <c r="E29" s="3417" t="n">
        <v>25.4434198385239</v>
      </c>
      <c r="F29" s="3417" t="n">
        <v>4.84932143343769</v>
      </c>
      <c r="G29" s="3417" t="n">
        <v>0.77457415609295</v>
      </c>
      <c r="H29" s="3417" t="n">
        <v>1.68861168013899</v>
      </c>
    </row>
    <row r="30" spans="1:8" ht="12" customHeight="1" x14ac:dyDescent="0.15">
      <c r="A30" s="729" t="s">
        <v>61</v>
      </c>
      <c r="B30" s="3417" t="n">
        <v>5301.559972800001</v>
      </c>
      <c r="C30" s="3417" t="n">
        <v>0.02135821918502</v>
      </c>
      <c r="D30" s="3417" t="n">
        <v>0.145647252</v>
      </c>
      <c r="E30" s="3415" t="n">
        <v>25.30948484406606</v>
      </c>
      <c r="F30" s="3415" t="n">
        <v>4.74613627991219</v>
      </c>
      <c r="G30" s="3415" t="n">
        <v>0.73029044437881</v>
      </c>
      <c r="H30" s="3415" t="n">
        <v>1.68852201444631</v>
      </c>
    </row>
    <row r="31" spans="1:8" ht="12" customHeight="1" x14ac:dyDescent="0.15">
      <c r="A31" s="729" t="s">
        <v>62</v>
      </c>
      <c r="B31" s="3417" t="n">
        <v>18.770863543857</v>
      </c>
      <c r="C31" s="3417" t="n">
        <v>1.5513112549E-4</v>
      </c>
      <c r="D31" s="3417" t="n">
        <v>5.9832395767E-4</v>
      </c>
      <c r="E31" s="3415" t="n">
        <v>0.13393499445784</v>
      </c>
      <c r="F31" s="3415" t="n">
        <v>0.1031851535255</v>
      </c>
      <c r="G31" s="3415" t="n">
        <v>0.04428371171414</v>
      </c>
      <c r="H31" s="3415" t="n">
        <v>8.966569268E-5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7776.264038333023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3.37601299373707</v>
      </c>
    </row>
    <row r="9" spans="1:5" ht="29.25" customHeight="1" x14ac:dyDescent="0.15">
      <c r="A9" s="1373" t="s">
        <v>1369</v>
      </c>
      <c r="B9" s="3418" t="s">
        <v>665</v>
      </c>
      <c r="C9" s="3415" t="n">
        <v>4.9363187188999996E7</v>
      </c>
      <c r="D9" s="3418" t="n">
        <v>0.00984550562998</v>
      </c>
      <c r="E9" s="3415" t="n">
        <v>0.7637229873162</v>
      </c>
    </row>
    <row r="10" spans="1:5" ht="29.25" customHeight="1" x14ac:dyDescent="0.15">
      <c r="A10" s="1373" t="s">
        <v>1370</v>
      </c>
      <c r="B10" s="3418" t="s">
        <v>667</v>
      </c>
      <c r="C10" s="3418" t="n">
        <v>8.8934018403E7</v>
      </c>
      <c r="D10" s="3418" t="n">
        <v>0.00999999999727</v>
      </c>
      <c r="E10" s="3418" t="n">
        <v>1.39753457452314</v>
      </c>
    </row>
    <row r="11" spans="1:5" ht="25.5" customHeight="1" x14ac:dyDescent="0.15">
      <c r="A11" s="1373" t="s">
        <v>669</v>
      </c>
      <c r="B11" s="3418" t="s">
        <v>670</v>
      </c>
      <c r="C11" s="3415" t="n">
        <v>8.3391562E7</v>
      </c>
      <c r="D11" s="3418" t="n">
        <v>0.00999999999727</v>
      </c>
      <c r="E11" s="3415" t="n">
        <v>1.31043883107118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5542456.403</v>
      </c>
      <c r="D13" s="3418" t="n">
        <v>0.00999999999727</v>
      </c>
      <c r="E13" s="3415" t="n">
        <v>0.08709574345196</v>
      </c>
    </row>
    <row r="14" spans="1:5" ht="14.25" customHeight="1" x14ac:dyDescent="0.15">
      <c r="A14" s="1373" t="s">
        <v>675</v>
      </c>
      <c r="B14" s="3418" t="s">
        <v>676</v>
      </c>
      <c r="C14" s="3415" t="n">
        <v>2.376716579E7</v>
      </c>
      <c r="D14" s="3418" t="n">
        <v>0.00561525032791</v>
      </c>
      <c r="E14" s="3415" t="n">
        <v>0.20972063435049</v>
      </c>
    </row>
    <row r="15" spans="1:5" ht="14.25" customHeight="1" x14ac:dyDescent="0.15">
      <c r="A15" s="1373" t="s">
        <v>677</v>
      </c>
      <c r="B15" s="3418" t="s">
        <v>678</v>
      </c>
      <c r="C15" s="3415" t="n">
        <v>3.61676667E7</v>
      </c>
      <c r="D15" s="3418" t="n">
        <v>0.00999999999727</v>
      </c>
      <c r="E15" s="3415" t="n">
        <v>0.56834904798785</v>
      </c>
    </row>
    <row r="16" spans="1:5" ht="25.5" customHeight="1" x14ac:dyDescent="0.15">
      <c r="A16" s="1373" t="s">
        <v>1373</v>
      </c>
      <c r="B16" s="3418" t="s">
        <v>2702</v>
      </c>
      <c r="C16" s="3415" t="n">
        <v>1.191019675E7</v>
      </c>
      <c r="D16" s="3418" t="n">
        <v>0.00999999999727</v>
      </c>
      <c r="E16" s="3415" t="n">
        <v>0.18716023459181</v>
      </c>
    </row>
    <row r="17" spans="1:5" ht="14.25" customHeight="1" x14ac:dyDescent="0.15">
      <c r="A17" s="1373" t="s">
        <v>1371</v>
      </c>
      <c r="B17" s="3418" t="s">
        <v>3136</v>
      </c>
      <c r="C17" s="3415" t="n">
        <v>17317.34167</v>
      </c>
      <c r="D17" s="3418" t="n">
        <v>7.99999999909093</v>
      </c>
      <c r="E17" s="3415" t="n">
        <v>0.21770372382669</v>
      </c>
    </row>
    <row r="18" spans="1:5" ht="14.25" customHeight="1" x14ac:dyDescent="0.15">
      <c r="A18" s="1373" t="s">
        <v>680</v>
      </c>
      <c r="B18" s="3418" t="s">
        <v>1185</v>
      </c>
      <c r="C18" s="3415" t="n">
        <v>2056799.466</v>
      </c>
      <c r="D18" s="3418" t="n">
        <v>0.00984550563182</v>
      </c>
      <c r="E18" s="3415" t="n">
        <v>0.03182179114089</v>
      </c>
    </row>
    <row r="19" spans="1:5" ht="27" customHeight="1" x14ac:dyDescent="0.15">
      <c r="A19" s="1377" t="s">
        <v>681</v>
      </c>
      <c r="B19" s="3416" t="s">
        <v>1185</v>
      </c>
      <c r="C19" s="3416" t="s">
        <v>1185</v>
      </c>
      <c r="D19" s="3416" t="s">
        <v>1185</v>
      </c>
      <c r="E19" s="3418" t="n">
        <v>1.58733032469032</v>
      </c>
    </row>
    <row r="20" spans="1:5" ht="24" customHeight="1" x14ac:dyDescent="0.15">
      <c r="A20" s="1001" t="s">
        <v>1372</v>
      </c>
      <c r="B20" s="3418" t="s">
        <v>682</v>
      </c>
      <c r="C20" s="3415" t="n">
        <v>2.249885167E7</v>
      </c>
      <c r="D20" s="3418" t="n">
        <v>0.02642999999818</v>
      </c>
      <c r="E20" s="3415" t="n">
        <v>0.93444159222416</v>
      </c>
    </row>
    <row r="21" spans="1:5" x14ac:dyDescent="0.15">
      <c r="A21" s="1001" t="s">
        <v>683</v>
      </c>
      <c r="B21" s="3418" t="s">
        <v>3137</v>
      </c>
      <c r="C21" s="3415" t="n">
        <v>3.777042253E7</v>
      </c>
      <c r="D21" s="3418" t="n">
        <v>0.01100000000273</v>
      </c>
      <c r="E21" s="3415" t="n">
        <v>0.65288873246616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0.061092456</v>
      </c>
      <c r="D32" s="364"/>
      <c r="E32" s="364"/>
    </row>
    <row r="33" spans="1:5" ht="13" x14ac:dyDescent="0.15">
      <c r="A33" s="1387" t="s">
        <v>660</v>
      </c>
      <c r="B33" s="1387" t="s">
        <v>661</v>
      </c>
      <c r="C33" s="3415" t="n">
        <v>0.224427812</v>
      </c>
      <c r="D33" s="364"/>
      <c r="E33" s="364"/>
    </row>
    <row r="34" spans="1:5" ht="13" x14ac:dyDescent="0.15">
      <c r="A34" s="1387" t="s">
        <v>663</v>
      </c>
      <c r="B34" s="1387" t="s">
        <v>664</v>
      </c>
      <c r="C34" s="3415" t="n">
        <v>0.177995261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32.83701867179517</v>
      </c>
    </row>
    <row r="9" spans="1:4" ht="13" x14ac:dyDescent="0.15">
      <c r="A9" s="1417" t="s">
        <v>727</v>
      </c>
      <c r="B9" s="3415" t="n">
        <v>67094.94536</v>
      </c>
      <c r="C9" s="3418" t="n">
        <v>0.12</v>
      </c>
      <c r="D9" s="3415" t="n">
        <v>29.5217759584</v>
      </c>
    </row>
    <row r="10" spans="1:4" ht="13" x14ac:dyDescent="0.15">
      <c r="A10" s="1417" t="s">
        <v>728</v>
      </c>
      <c r="B10" s="3415" t="n">
        <v>6955.054643</v>
      </c>
      <c r="C10" s="3418" t="n">
        <v>0.13000000000909</v>
      </c>
      <c r="D10" s="3415" t="n">
        <v>3.31524271339517</v>
      </c>
    </row>
    <row r="11" spans="1:4" ht="13" x14ac:dyDescent="0.15">
      <c r="A11" s="1418" t="s">
        <v>522</v>
      </c>
      <c r="B11" s="3415" t="n">
        <v>20647.47536</v>
      </c>
      <c r="C11" s="3418" t="n">
        <v>0.19999999999091</v>
      </c>
      <c r="D11" s="3415" t="n">
        <v>15.14148192997842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-1748.7230254111018</v>
      </c>
      <c r="C7" s="3417" t="n">
        <v>0.52539692604</v>
      </c>
      <c r="D7" s="3417" t="n">
        <v>0.18230292997</v>
      </c>
      <c r="E7" s="3417" t="n">
        <v>0.024480272</v>
      </c>
      <c r="F7" s="3417" t="n">
        <v>0.778156631</v>
      </c>
      <c r="G7" s="3417" t="n">
        <v>68.3634985070588</v>
      </c>
      <c r="H7" s="336"/>
    </row>
    <row r="8" spans="1:8" ht="13" x14ac:dyDescent="0.15">
      <c r="A8" s="1432" t="s">
        <v>733</v>
      </c>
      <c r="B8" s="3417" t="n">
        <v>-3389.67430842187</v>
      </c>
      <c r="C8" s="3417" t="n">
        <v>0.12431967734</v>
      </c>
      <c r="D8" s="3417" t="n">
        <v>0.00623811729</v>
      </c>
      <c r="E8" s="3417" t="n">
        <v>0.024480272</v>
      </c>
      <c r="F8" s="3417" t="n">
        <v>0.778156631</v>
      </c>
      <c r="G8" s="3417" t="n">
        <v>67.8534985070588</v>
      </c>
      <c r="H8" s="336"/>
    </row>
    <row r="9" spans="1:8" ht="13" x14ac:dyDescent="0.15">
      <c r="A9" s="1433" t="s">
        <v>734</v>
      </c>
      <c r="B9" s="3417" t="n">
        <v>-2793.4074260180028</v>
      </c>
      <c r="C9" s="3417" t="n">
        <v>0.12431967734</v>
      </c>
      <c r="D9" s="3417" t="n">
        <v>0.00477376629</v>
      </c>
      <c r="E9" s="3415" t="n">
        <v>0.024480272</v>
      </c>
      <c r="F9" s="3415" t="n">
        <v>0.778156631</v>
      </c>
      <c r="G9" s="3415" t="n">
        <v>67.8534985070588</v>
      </c>
      <c r="H9" s="336"/>
    </row>
    <row r="10" spans="1:8" ht="13" x14ac:dyDescent="0.15">
      <c r="A10" s="1440" t="s">
        <v>735</v>
      </c>
      <c r="B10" s="3417" t="n">
        <v>-596.2668824038672</v>
      </c>
      <c r="C10" s="3417" t="s">
        <v>2959</v>
      </c>
      <c r="D10" s="3417" t="n">
        <v>9.38099E-4</v>
      </c>
      <c r="E10" s="3415" t="s">
        <v>2958</v>
      </c>
      <c r="F10" s="3415" t="s">
        <v>2958</v>
      </c>
      <c r="G10" s="3415" t="s">
        <v>2958</v>
      </c>
      <c r="H10" s="336"/>
    </row>
    <row r="11" spans="1:8" ht="13" x14ac:dyDescent="0.15">
      <c r="A11" s="1443" t="s">
        <v>736</v>
      </c>
      <c r="B11" s="3417" t="n">
        <v>487.98698852200044</v>
      </c>
      <c r="C11" s="3417" t="s">
        <v>2947</v>
      </c>
      <c r="D11" s="3417" t="n">
        <v>0.018532142</v>
      </c>
      <c r="E11" s="3417" t="s">
        <v>2958</v>
      </c>
      <c r="F11" s="3417" t="s">
        <v>2958</v>
      </c>
      <c r="G11" s="3417" t="s">
        <v>2958</v>
      </c>
      <c r="H11" s="336"/>
    </row>
    <row r="12" spans="1:8" ht="13" x14ac:dyDescent="0.15">
      <c r="A12" s="1433" t="s">
        <v>738</v>
      </c>
      <c r="B12" s="3417" t="n">
        <v>458.5360263036671</v>
      </c>
      <c r="C12" s="3417" t="s">
        <v>2942</v>
      </c>
      <c r="D12" s="3417" t="s">
        <v>2942</v>
      </c>
      <c r="E12" s="3415" t="s">
        <v>2958</v>
      </c>
      <c r="F12" s="3415" t="s">
        <v>2958</v>
      </c>
      <c r="G12" s="3415" t="s">
        <v>2958</v>
      </c>
      <c r="H12" s="336"/>
    </row>
    <row r="13" spans="1:8" ht="13" x14ac:dyDescent="0.15">
      <c r="A13" s="1433" t="s">
        <v>739</v>
      </c>
      <c r="B13" s="3417" t="n">
        <v>29.45096221833336</v>
      </c>
      <c r="C13" s="3417" t="s">
        <v>2942</v>
      </c>
      <c r="D13" s="3417" t="n">
        <v>0.018532142</v>
      </c>
      <c r="E13" s="3415" t="s">
        <v>2958</v>
      </c>
      <c r="F13" s="3415" t="s">
        <v>2958</v>
      </c>
      <c r="G13" s="3415" t="s">
        <v>2958</v>
      </c>
      <c r="H13" s="336"/>
    </row>
    <row r="14" spans="1:8" ht="13" x14ac:dyDescent="0.15">
      <c r="A14" s="1432" t="s">
        <v>740</v>
      </c>
      <c r="B14" s="3417" t="n">
        <v>737.486502827434</v>
      </c>
      <c r="C14" s="3417" t="n">
        <v>0.0010772487</v>
      </c>
      <c r="D14" s="3417" t="n">
        <v>0.03182262668</v>
      </c>
      <c r="E14" s="3417" t="s">
        <v>2958</v>
      </c>
      <c r="F14" s="3417" t="s">
        <v>2958</v>
      </c>
      <c r="G14" s="3417" t="n">
        <v>0.51</v>
      </c>
      <c r="H14" s="336"/>
    </row>
    <row r="15" spans="1:8" ht="13" x14ac:dyDescent="0.15">
      <c r="A15" s="1433" t="s">
        <v>742</v>
      </c>
      <c r="B15" s="3417" t="n">
        <v>472.25667559033377</v>
      </c>
      <c r="C15" s="3417" t="n">
        <v>0.0010772487</v>
      </c>
      <c r="D15" s="3417" t="n">
        <v>9.835168E-5</v>
      </c>
      <c r="E15" s="3415" t="s">
        <v>2958</v>
      </c>
      <c r="F15" s="3415" t="s">
        <v>2958</v>
      </c>
      <c r="G15" s="3415" t="n">
        <v>0.51</v>
      </c>
      <c r="H15" s="336"/>
    </row>
    <row r="16" spans="1:8" ht="13" x14ac:dyDescent="0.15">
      <c r="A16" s="1440" t="s">
        <v>743</v>
      </c>
      <c r="B16" s="3417" t="n">
        <v>265.22982723710027</v>
      </c>
      <c r="C16" s="3417" t="s">
        <v>2959</v>
      </c>
      <c r="D16" s="3417" t="n">
        <v>0.031724275</v>
      </c>
      <c r="E16" s="3415" t="s">
        <v>2958</v>
      </c>
      <c r="F16" s="3415" t="s">
        <v>2958</v>
      </c>
      <c r="G16" s="3415" t="s">
        <v>2958</v>
      </c>
      <c r="H16" s="336"/>
    </row>
    <row r="17" spans="1:8" ht="14" x14ac:dyDescent="0.15">
      <c r="A17" s="1443" t="s">
        <v>744</v>
      </c>
      <c r="B17" s="3417" t="n">
        <v>111.84587279433343</v>
      </c>
      <c r="C17" s="3417" t="n">
        <v>0.4</v>
      </c>
      <c r="D17" s="3417" t="n">
        <v>0.016829992</v>
      </c>
      <c r="E17" s="3417" t="s">
        <v>2957</v>
      </c>
      <c r="F17" s="3417" t="s">
        <v>2957</v>
      </c>
      <c r="G17" s="3417" t="s">
        <v>2942</v>
      </c>
      <c r="H17" s="336"/>
    </row>
    <row r="18" spans="1:8" ht="13" x14ac:dyDescent="0.15">
      <c r="A18" s="1433" t="s">
        <v>746</v>
      </c>
      <c r="B18" s="3417" t="n">
        <v>66.01897848700006</v>
      </c>
      <c r="C18" s="3417" t="s">
        <v>2942</v>
      </c>
      <c r="D18" s="3417" t="n">
        <v>8.40209E-4</v>
      </c>
      <c r="E18" s="3415" t="s">
        <v>2957</v>
      </c>
      <c r="F18" s="3415" t="s">
        <v>2957</v>
      </c>
      <c r="G18" s="3415" t="s">
        <v>2942</v>
      </c>
      <c r="H18" s="336"/>
    </row>
    <row r="19" spans="1:8" ht="13" x14ac:dyDescent="0.15">
      <c r="A19" s="1433" t="s">
        <v>747</v>
      </c>
      <c r="B19" s="3417" t="n">
        <v>45.82689430733337</v>
      </c>
      <c r="C19" s="3417" t="s">
        <v>2942</v>
      </c>
      <c r="D19" s="3417" t="n">
        <v>0.006586012</v>
      </c>
      <c r="E19" s="3415" t="s">
        <v>2957</v>
      </c>
      <c r="F19" s="3415" t="s">
        <v>2957</v>
      </c>
      <c r="G19" s="3415" t="s">
        <v>2942</v>
      </c>
      <c r="H19" s="336"/>
    </row>
    <row r="20" spans="1:8" ht="13" x14ac:dyDescent="0.15">
      <c r="A20" s="1432" t="s">
        <v>748</v>
      </c>
      <c r="B20" s="3417" t="n">
        <v>168.1603641043335</v>
      </c>
      <c r="C20" s="3417" t="s">
        <v>2942</v>
      </c>
      <c r="D20" s="3417" t="n">
        <v>0.052702935</v>
      </c>
      <c r="E20" s="3417" t="s">
        <v>2957</v>
      </c>
      <c r="F20" s="3417" t="s">
        <v>2957</v>
      </c>
      <c r="G20" s="3417" t="s">
        <v>2958</v>
      </c>
      <c r="H20" s="336"/>
    </row>
    <row r="21" spans="1:8" ht="13" x14ac:dyDescent="0.15">
      <c r="A21" s="1433" t="s">
        <v>750</v>
      </c>
      <c r="B21" s="3417" t="n">
        <v>-43.65598598533337</v>
      </c>
      <c r="C21" s="3417" t="s">
        <v>1185</v>
      </c>
      <c r="D21" s="3417" t="n">
        <v>0.012958768</v>
      </c>
      <c r="E21" s="3415" t="s">
        <v>2957</v>
      </c>
      <c r="F21" s="3415" t="s">
        <v>2957</v>
      </c>
      <c r="G21" s="3415" t="s">
        <v>2958</v>
      </c>
      <c r="H21" s="336"/>
    </row>
    <row r="22" spans="1:8" ht="13" x14ac:dyDescent="0.15">
      <c r="A22" s="1440" t="s">
        <v>751</v>
      </c>
      <c r="B22" s="3417" t="n">
        <v>211.81635008966686</v>
      </c>
      <c r="C22" s="3417" t="s">
        <v>1185</v>
      </c>
      <c r="D22" s="3417" t="n">
        <v>0.039744167</v>
      </c>
      <c r="E22" s="3415" t="s">
        <v>2957</v>
      </c>
      <c r="F22" s="3415" t="s">
        <v>2957</v>
      </c>
      <c r="G22" s="3415" t="s">
        <v>2958</v>
      </c>
      <c r="H22" s="336"/>
    </row>
    <row r="23" spans="1:8" ht="14" x14ac:dyDescent="0.15">
      <c r="A23" s="1443" t="s">
        <v>752</v>
      </c>
      <c r="B23" s="3417" t="n">
        <v>127.91849476266678</v>
      </c>
      <c r="C23" s="3417" t="s">
        <v>2942</v>
      </c>
      <c r="D23" s="3417" t="n">
        <v>0.028700022</v>
      </c>
      <c r="E23" s="3417" t="s">
        <v>2957</v>
      </c>
      <c r="F23" s="3417" t="s">
        <v>2957</v>
      </c>
      <c r="G23" s="3417" t="s">
        <v>2958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127.91849476266678</v>
      </c>
      <c r="C25" s="3417" t="s">
        <v>1185</v>
      </c>
      <c r="D25" s="3417" t="s">
        <v>1185</v>
      </c>
      <c r="E25" s="3415" t="s">
        <v>2957</v>
      </c>
      <c r="F25" s="3415" t="s">
        <v>2957</v>
      </c>
      <c r="G25" s="3415" t="s">
        <v>2958</v>
      </c>
      <c r="H25" s="336"/>
    </row>
    <row r="26" spans="1:8" ht="14" x14ac:dyDescent="0.15">
      <c r="A26" s="1432" t="s">
        <v>755</v>
      </c>
      <c r="B26" s="3417" t="n">
        <v>7.55306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1256.035656</v>
      </c>
      <c r="C7" s="3415" t="s">
        <v>2942</v>
      </c>
      <c r="D7" s="3415" t="n">
        <v>0.0034457</v>
      </c>
      <c r="E7" s="3415" t="n">
        <v>1.3330003</v>
      </c>
      <c r="F7" s="3415" t="s">
        <v>2942</v>
      </c>
      <c r="G7" s="3415" t="n">
        <v>0.0476899</v>
      </c>
      <c r="H7" s="3415" t="s">
        <v>2942</v>
      </c>
      <c r="I7" s="3415" t="n">
        <v>0.2021217</v>
      </c>
      <c r="J7" s="3415" t="n">
        <v>0.0939361</v>
      </c>
      <c r="K7" s="3415" t="s">
        <v>2944</v>
      </c>
      <c r="L7" s="3418" t="n">
        <v>1257.7158497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0.006125</v>
      </c>
      <c r="C9" s="3415" t="s">
        <v>2942</v>
      </c>
      <c r="D9" s="3415" t="n">
        <v>383.3399667</v>
      </c>
      <c r="E9" s="3415" t="n">
        <v>2.8438005</v>
      </c>
      <c r="F9" s="3415" t="s">
        <v>2942</v>
      </c>
      <c r="G9" s="3415" t="n">
        <v>0.0095303</v>
      </c>
      <c r="H9" s="3415" t="s">
        <v>2942</v>
      </c>
      <c r="I9" s="3415" t="n">
        <v>0.6335424</v>
      </c>
      <c r="J9" s="3415" t="n">
        <v>0.0132361</v>
      </c>
      <c r="K9" s="3415" t="s">
        <v>2944</v>
      </c>
      <c r="L9" s="3418" t="n">
        <v>386.846201</v>
      </c>
    </row>
    <row r="10" spans="1:12" ht="14" x14ac:dyDescent="0.15">
      <c r="A10" s="1452" t="s">
        <v>2194</v>
      </c>
      <c r="B10" s="3415" t="n">
        <v>3.3892003</v>
      </c>
      <c r="C10" s="3415" t="s">
        <v>2942</v>
      </c>
      <c r="D10" s="3415" t="n">
        <v>1.8479495</v>
      </c>
      <c r="E10" s="3415" t="n">
        <v>1383.548879</v>
      </c>
      <c r="F10" s="3415" t="s">
        <v>2942</v>
      </c>
      <c r="G10" s="3415" t="n">
        <v>0.0696876</v>
      </c>
      <c r="H10" s="3415" t="s">
        <v>2942</v>
      </c>
      <c r="I10" s="3415" t="n">
        <v>1.4545692</v>
      </c>
      <c r="J10" s="3415" t="n">
        <v>0.2553626</v>
      </c>
      <c r="K10" s="3415" t="s">
        <v>2944</v>
      </c>
      <c r="L10" s="3418" t="n">
        <v>1390.5656482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0.0547359</v>
      </c>
      <c r="C12" s="3415" t="s">
        <v>2942</v>
      </c>
      <c r="D12" s="3415" t="n">
        <v>0.0017172</v>
      </c>
      <c r="E12" s="3415" t="n">
        <v>0.0378434</v>
      </c>
      <c r="F12" s="3415" t="s">
        <v>2942</v>
      </c>
      <c r="G12" s="3415" t="n">
        <v>188.0443838</v>
      </c>
      <c r="H12" s="3415" t="s">
        <v>2942</v>
      </c>
      <c r="I12" s="3415" t="n">
        <v>0.0152076</v>
      </c>
      <c r="J12" s="3415" t="n">
        <v>0.1494606</v>
      </c>
      <c r="K12" s="3415" t="s">
        <v>2944</v>
      </c>
      <c r="L12" s="3418" t="n">
        <v>188.3033485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0.0872409</v>
      </c>
      <c r="C14" s="3415" t="s">
        <v>2942</v>
      </c>
      <c r="D14" s="3415" t="n">
        <v>0.0795457</v>
      </c>
      <c r="E14" s="3415" t="n">
        <v>0.2735904</v>
      </c>
      <c r="F14" s="3415" t="s">
        <v>2942</v>
      </c>
      <c r="G14" s="3415" t="n">
        <v>0.0138586</v>
      </c>
      <c r="H14" s="3415" t="s">
        <v>2942</v>
      </c>
      <c r="I14" s="3415" t="n">
        <v>328.6635634</v>
      </c>
      <c r="J14" s="3415" t="n">
        <v>0.0113611</v>
      </c>
      <c r="K14" s="3415" t="s">
        <v>2944</v>
      </c>
      <c r="L14" s="3418" t="n">
        <v>329.1291601</v>
      </c>
    </row>
    <row r="15" spans="1:12" ht="14" x14ac:dyDescent="0.15">
      <c r="A15" s="1452" t="s">
        <v>2199</v>
      </c>
      <c r="B15" s="3415" t="n">
        <v>0.082752</v>
      </c>
      <c r="C15" s="3415" t="s">
        <v>2942</v>
      </c>
      <c r="D15" s="3415" t="n">
        <v>0.0088889</v>
      </c>
      <c r="E15" s="3415" t="n">
        <v>1.4865545</v>
      </c>
      <c r="F15" s="3415" t="s">
        <v>2942</v>
      </c>
      <c r="G15" s="3415" t="n">
        <v>0.139221</v>
      </c>
      <c r="H15" s="3415" t="s">
        <v>2942</v>
      </c>
      <c r="I15" s="3415" t="n">
        <v>0.0067043</v>
      </c>
      <c r="J15" s="3415" t="n">
        <v>574.7886717</v>
      </c>
      <c r="K15" s="3415" t="s">
        <v>2944</v>
      </c>
      <c r="L15" s="3418" t="n">
        <v>576.5127924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1259.6557101</v>
      </c>
      <c r="C17" s="3418" t="s">
        <v>2943</v>
      </c>
      <c r="D17" s="3418" t="n">
        <v>385.2815137</v>
      </c>
      <c r="E17" s="3418" t="n">
        <v>1389.5236681</v>
      </c>
      <c r="F17" s="3418" t="s">
        <v>2943</v>
      </c>
      <c r="G17" s="3418" t="n">
        <v>188.3243712</v>
      </c>
      <c r="H17" s="3418" t="s">
        <v>2943</v>
      </c>
      <c r="I17" s="3418" t="n">
        <v>330.97570859999996</v>
      </c>
      <c r="J17" s="3418" t="n">
        <v>575.3120282</v>
      </c>
      <c r="K17" s="3418" t="s">
        <v>2944</v>
      </c>
      <c r="L17" s="3418" t="n">
        <v>4129.0729999</v>
      </c>
    </row>
    <row r="18" spans="1:12" ht="14" x14ac:dyDescent="0.15">
      <c r="A18" s="1456" t="s">
        <v>2201</v>
      </c>
      <c r="B18" s="3418" t="n">
        <v>1.9398604</v>
      </c>
      <c r="C18" s="3418" t="s">
        <v>2943</v>
      </c>
      <c r="D18" s="3418" t="n">
        <v>-1.5646873</v>
      </c>
      <c r="E18" s="3418" t="n">
        <v>-1.0419801</v>
      </c>
      <c r="F18" s="3418" t="s">
        <v>2943</v>
      </c>
      <c r="G18" s="3418" t="n">
        <v>0.0210227</v>
      </c>
      <c r="H18" s="3418" t="s">
        <v>2943</v>
      </c>
      <c r="I18" s="3418" t="n">
        <v>1.8465485</v>
      </c>
      <c r="J18" s="3418" t="n">
        <v>-1.2007642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1259.655709813</v>
      </c>
      <c r="D10" s="3418" t="n">
        <v>1255.6689535</v>
      </c>
      <c r="E10" s="3418" t="n">
        <v>3.986756313</v>
      </c>
      <c r="F10" s="3418" t="n">
        <v>2.80207996075689</v>
      </c>
      <c r="G10" s="3418" t="n">
        <v>-2.25598648929704</v>
      </c>
      <c r="H10" s="3418" t="n">
        <v>0.54609347145985</v>
      </c>
      <c r="I10" s="3418" t="n">
        <v>0.05398516435502</v>
      </c>
      <c r="J10" s="3418" t="n">
        <v>0.07264943753844</v>
      </c>
      <c r="K10" s="3418" t="n">
        <v>0.06161005860292</v>
      </c>
      <c r="L10" s="3418" t="n">
        <v>-0.07799999999649</v>
      </c>
      <c r="M10" s="3418" t="n">
        <v>3529.65602192</v>
      </c>
      <c r="N10" s="3418" t="n">
        <v>-2841.7662625039998</v>
      </c>
      <c r="O10" s="3418" t="n">
        <v>687.8897594160001</v>
      </c>
      <c r="P10" s="3418" t="n">
        <v>68.002720525</v>
      </c>
      <c r="Q10" s="3418" t="n">
        <v>91.51327881</v>
      </c>
      <c r="R10" s="3418" t="n">
        <v>77.361837811</v>
      </c>
      <c r="S10" s="3418" t="n">
        <v>-0.3109669924</v>
      </c>
      <c r="T10" s="3418" t="n">
        <v>-3389.67430842187</v>
      </c>
      <c r="U10" s="336"/>
    </row>
    <row r="11" spans="1:21" ht="13" x14ac:dyDescent="0.15">
      <c r="A11" s="1470" t="s">
        <v>734</v>
      </c>
      <c r="B11" s="3416"/>
      <c r="C11" s="3418" t="n">
        <v>1196.997727749</v>
      </c>
      <c r="D11" s="3418" t="n">
        <v>1193.331696197</v>
      </c>
      <c r="E11" s="3418" t="n">
        <v>3.666031552</v>
      </c>
      <c r="F11" s="3418" t="n">
        <v>2.87324277523707</v>
      </c>
      <c r="G11" s="3418" t="n">
        <v>-2.32582224762066</v>
      </c>
      <c r="H11" s="3418" t="n">
        <v>0.54742052761641</v>
      </c>
      <c r="I11" s="3418" t="n">
        <v>0.04863408141424</v>
      </c>
      <c r="J11" s="3418" t="n">
        <v>0.0400549851136</v>
      </c>
      <c r="K11" s="3418" t="n">
        <v>5.8877224768E-4</v>
      </c>
      <c r="L11" s="3418" t="n">
        <v>-0.07799999998472</v>
      </c>
      <c r="M11" s="3418" t="n">
        <v>3439.26507323</v>
      </c>
      <c r="N11" s="3418" t="n">
        <v>-2784.00394555</v>
      </c>
      <c r="O11" s="3418" t="n">
        <v>655.2611276800001</v>
      </c>
      <c r="P11" s="3418" t="n">
        <v>58.214884944</v>
      </c>
      <c r="Q11" s="3418" t="n">
        <v>47.945726166</v>
      </c>
      <c r="R11" s="3418" t="n">
        <v>0.702600585</v>
      </c>
      <c r="S11" s="3418" t="n">
        <v>-0.285950461</v>
      </c>
      <c r="T11" s="3418" t="n">
        <v>-2793.4074260180028</v>
      </c>
      <c r="U11" s="26"/>
    </row>
    <row r="12" spans="1:21" x14ac:dyDescent="0.15">
      <c r="A12" s="3425" t="s">
        <v>3140</v>
      </c>
      <c r="B12" s="3415" t="s">
        <v>3140</v>
      </c>
      <c r="C12" s="3418" t="n">
        <v>53.767506783</v>
      </c>
      <c r="D12" s="3415" t="n">
        <v>53.74767345</v>
      </c>
      <c r="E12" s="3415" t="n">
        <v>0.019833333</v>
      </c>
      <c r="F12" s="3418" t="n">
        <v>3.30899999916405</v>
      </c>
      <c r="G12" s="3418" t="n">
        <v>-2.63855671739749</v>
      </c>
      <c r="H12" s="3418" t="n">
        <v>0.67044328176655</v>
      </c>
      <c r="I12" s="3418" t="n">
        <v>0.01941099999693</v>
      </c>
      <c r="J12" s="3418" t="n">
        <v>0.06756700000359</v>
      </c>
      <c r="K12" s="3418" t="n">
        <v>0.00162299999983</v>
      </c>
      <c r="L12" s="3418" t="n">
        <v>-0.07800000131092</v>
      </c>
      <c r="M12" s="3415" t="n">
        <v>177.9166799</v>
      </c>
      <c r="N12" s="3415" t="n">
        <v>-141.8686162</v>
      </c>
      <c r="O12" s="3418" t="n">
        <v>36.0480637</v>
      </c>
      <c r="P12" s="3415" t="n">
        <v>1.043681074</v>
      </c>
      <c r="Q12" s="3415" t="n">
        <v>3.632909131</v>
      </c>
      <c r="R12" s="3415" t="n">
        <v>0.087232474</v>
      </c>
      <c r="S12" s="3415" t="n">
        <v>-0.001547</v>
      </c>
      <c r="T12" s="3418" t="n">
        <v>-149.63791105633348</v>
      </c>
      <c r="U12" s="26"/>
    </row>
    <row r="13">
      <c r="A13" s="3425" t="s">
        <v>3141</v>
      </c>
      <c r="B13" s="3415" t="s">
        <v>3141</v>
      </c>
      <c r="C13" s="3418" t="n">
        <v>117.196789649</v>
      </c>
      <c r="D13" s="3415" t="n">
        <v>116.8230605</v>
      </c>
      <c r="E13" s="3415" t="n">
        <v>0.373729149</v>
      </c>
      <c r="F13" s="3418" t="n">
        <v>3.20149999947717</v>
      </c>
      <c r="G13" s="3418" t="n">
        <v>-2.67410668874644</v>
      </c>
      <c r="H13" s="3418" t="n">
        <v>0.52739331073074</v>
      </c>
      <c r="I13" s="3418" t="n">
        <v>0.10272800002506</v>
      </c>
      <c r="J13" s="3418" t="n">
        <v>0.07306999999443</v>
      </c>
      <c r="K13" s="3418" t="n">
        <v>0.00313900000077</v>
      </c>
      <c r="L13" s="3418" t="n">
        <v>-0.07800000101143</v>
      </c>
      <c r="M13" s="3415" t="n">
        <v>375.205522</v>
      </c>
      <c r="N13" s="3415" t="n">
        <v>-313.3967191</v>
      </c>
      <c r="O13" s="3418" t="n">
        <v>61.80880289999999</v>
      </c>
      <c r="P13" s="3415" t="n">
        <v>12.03939181</v>
      </c>
      <c r="Q13" s="3415" t="n">
        <v>8.563569419</v>
      </c>
      <c r="R13" s="3415" t="n">
        <v>0.366707587</v>
      </c>
      <c r="S13" s="3415" t="n">
        <v>-0.029150874</v>
      </c>
      <c r="T13" s="3418" t="n">
        <v>-303.41417642066693</v>
      </c>
    </row>
    <row r="14">
      <c r="A14" s="3425" t="s">
        <v>3142</v>
      </c>
      <c r="B14" s="3415" t="s">
        <v>3142</v>
      </c>
      <c r="C14" s="3418" t="n">
        <v>23.32148167</v>
      </c>
      <c r="D14" s="3415" t="n">
        <v>23.29348167</v>
      </c>
      <c r="E14" s="3415" t="n">
        <v>0.028</v>
      </c>
      <c r="F14" s="3418" t="n">
        <v>2.03700000035204</v>
      </c>
      <c r="G14" s="3418" t="n">
        <v>-1.8446833052353</v>
      </c>
      <c r="H14" s="3418" t="n">
        <v>0.19231669511674</v>
      </c>
      <c r="I14" s="3418" t="n">
        <v>0.11059200000649</v>
      </c>
      <c r="J14" s="3418" t="n">
        <v>0.05290700001223</v>
      </c>
      <c r="K14" s="3418" t="n">
        <v>7.6300002086E-4</v>
      </c>
      <c r="L14" s="3418" t="n">
        <v>-0.078</v>
      </c>
      <c r="M14" s="3415" t="n">
        <v>47.50585817</v>
      </c>
      <c r="N14" s="3415" t="n">
        <v>-43.02074789</v>
      </c>
      <c r="O14" s="3418" t="n">
        <v>4.48511028</v>
      </c>
      <c r="P14" s="3415" t="n">
        <v>2.579169301</v>
      </c>
      <c r="Q14" s="3415" t="n">
        <v>1.233869631</v>
      </c>
      <c r="R14" s="3415" t="n">
        <v>0.017772927</v>
      </c>
      <c r="S14" s="3415" t="n">
        <v>-0.002184</v>
      </c>
      <c r="T14" s="3418" t="n">
        <v>-30.48370650966669</v>
      </c>
    </row>
    <row r="15">
      <c r="A15" s="3425" t="s">
        <v>3143</v>
      </c>
      <c r="B15" s="3415" t="s">
        <v>3143</v>
      </c>
      <c r="C15" s="3418" t="n">
        <v>130.836597516</v>
      </c>
      <c r="D15" s="3415" t="n">
        <v>130.0789082</v>
      </c>
      <c r="E15" s="3415" t="n">
        <v>0.757689316</v>
      </c>
      <c r="F15" s="3418" t="n">
        <v>4.2864999996</v>
      </c>
      <c r="G15" s="3418" t="n">
        <v>-4.41885365774128</v>
      </c>
      <c r="H15" s="3418" t="n">
        <v>-0.13235365814127</v>
      </c>
      <c r="I15" s="3418" t="n">
        <v>0.05008099999848</v>
      </c>
      <c r="J15" s="3418" t="n">
        <v>0.04718399999851</v>
      </c>
      <c r="K15" s="3418" t="n">
        <v>3.349999981E-4</v>
      </c>
      <c r="L15" s="3418" t="n">
        <v>-0.07800000046457</v>
      </c>
      <c r="M15" s="3415" t="n">
        <v>560.8310752</v>
      </c>
      <c r="N15" s="3415" t="n">
        <v>-578.1477775</v>
      </c>
      <c r="O15" s="3418" t="n">
        <v>-17.31670229999997</v>
      </c>
      <c r="P15" s="3415" t="n">
        <v>6.55242764</v>
      </c>
      <c r="Q15" s="3415" t="n">
        <v>6.173394017</v>
      </c>
      <c r="R15" s="3415" t="n">
        <v>0.043576434</v>
      </c>
      <c r="S15" s="3415" t="n">
        <v>-0.059099767</v>
      </c>
      <c r="T15" s="3418" t="n">
        <v>16.89014791199991</v>
      </c>
    </row>
    <row r="16">
      <c r="A16" s="3425" t="s">
        <v>3144</v>
      </c>
      <c r="B16" s="3415" t="s">
        <v>3144</v>
      </c>
      <c r="C16" s="3418" t="n">
        <v>92.33907590799998</v>
      </c>
      <c r="D16" s="3415" t="n">
        <v>91.99034409</v>
      </c>
      <c r="E16" s="3415" t="n">
        <v>0.348731818</v>
      </c>
      <c r="F16" s="3418" t="n">
        <v>4.88857399060121</v>
      </c>
      <c r="G16" s="3418" t="n">
        <v>-4.64376616923508</v>
      </c>
      <c r="H16" s="3418" t="n">
        <v>0.24480782136614</v>
      </c>
      <c r="I16" s="3418" t="n">
        <v>0.04383900000292</v>
      </c>
      <c r="J16" s="3418" t="n">
        <v>0.04008300000411</v>
      </c>
      <c r="K16" s="3418" t="n">
        <v>8.0799999973E-4</v>
      </c>
      <c r="L16" s="3418" t="n">
        <v>-0.07800000056204</v>
      </c>
      <c r="M16" s="3415" t="n">
        <v>451.4064048</v>
      </c>
      <c r="N16" s="3415" t="n">
        <v>-428.8010768</v>
      </c>
      <c r="O16" s="3418" t="n">
        <v>22.60532800000004</v>
      </c>
      <c r="P16" s="3415" t="n">
        <v>4.048052749</v>
      </c>
      <c r="Q16" s="3415" t="n">
        <v>3.70122718</v>
      </c>
      <c r="R16" s="3415" t="n">
        <v>0.074328198</v>
      </c>
      <c r="S16" s="3415" t="n">
        <v>-0.027201082</v>
      </c>
      <c r="T16" s="3418" t="n">
        <v>-111.47302849833358</v>
      </c>
    </row>
    <row r="17">
      <c r="A17" s="3425" t="s">
        <v>3145</v>
      </c>
      <c r="B17" s="3415" t="s">
        <v>3145</v>
      </c>
      <c r="C17" s="3418" t="n">
        <v>2.317775613</v>
      </c>
      <c r="D17" s="3415" t="n">
        <v>2.317775613</v>
      </c>
      <c r="E17" s="3415" t="s">
        <v>2942</v>
      </c>
      <c r="F17" s="3418" t="n">
        <v>4.88857399156697</v>
      </c>
      <c r="G17" s="3418" t="n">
        <v>-4.64376616943894</v>
      </c>
      <c r="H17" s="3418" t="n">
        <v>0.24480782212803</v>
      </c>
      <c r="I17" s="3418" t="n">
        <v>0.04383899995759</v>
      </c>
      <c r="J17" s="3418" t="n">
        <v>0.04008300004492</v>
      </c>
      <c r="K17" s="3418" t="n">
        <v>8.0800013146E-4</v>
      </c>
      <c r="L17" s="3418" t="s">
        <v>2942</v>
      </c>
      <c r="M17" s="3415" t="n">
        <v>11.33061758</v>
      </c>
      <c r="N17" s="3415" t="n">
        <v>-10.76320798</v>
      </c>
      <c r="O17" s="3418" t="n">
        <v>0.5674096</v>
      </c>
      <c r="P17" s="3415" t="n">
        <v>0.101608965</v>
      </c>
      <c r="Q17" s="3415" t="n">
        <v>0.0929034</v>
      </c>
      <c r="R17" s="3415" t="n">
        <v>0.001872763</v>
      </c>
      <c r="S17" s="3415" t="s">
        <v>2942</v>
      </c>
      <c r="T17" s="3418" t="n">
        <v>-2.80058066933334</v>
      </c>
    </row>
    <row r="18">
      <c r="A18" s="3425" t="s">
        <v>3146</v>
      </c>
      <c r="B18" s="3415" t="s">
        <v>3146</v>
      </c>
      <c r="C18" s="3418" t="n">
        <v>9.673272256</v>
      </c>
      <c r="D18" s="3415" t="n">
        <v>9.649022256</v>
      </c>
      <c r="E18" s="3415" t="n">
        <v>0.02425</v>
      </c>
      <c r="F18" s="3418" t="n">
        <v>4.00451756911658</v>
      </c>
      <c r="G18" s="3418" t="n">
        <v>-3.61977290862266</v>
      </c>
      <c r="H18" s="3418" t="n">
        <v>0.38474466049392</v>
      </c>
      <c r="I18" s="3418" t="n">
        <v>0.06416600004357</v>
      </c>
      <c r="J18" s="3418" t="n">
        <v>0.02519300000564</v>
      </c>
      <c r="K18" s="3418" t="n">
        <v>0.00361099996203</v>
      </c>
      <c r="L18" s="3418" t="n">
        <v>-0.078</v>
      </c>
      <c r="M18" s="3415" t="n">
        <v>38.7367887</v>
      </c>
      <c r="N18" s="3415" t="n">
        <v>-35.01504885</v>
      </c>
      <c r="O18" s="3418" t="n">
        <v>3.72173985</v>
      </c>
      <c r="P18" s="3415" t="n">
        <v>0.620695188</v>
      </c>
      <c r="Q18" s="3415" t="n">
        <v>0.243698748</v>
      </c>
      <c r="R18" s="3415" t="n">
        <v>0.034842619</v>
      </c>
      <c r="S18" s="3415" t="n">
        <v>-0.0018915</v>
      </c>
      <c r="T18" s="3418" t="n">
        <v>-16.93664465166668</v>
      </c>
    </row>
    <row r="19">
      <c r="A19" s="3425" t="s">
        <v>3147</v>
      </c>
      <c r="B19" s="3415" t="s">
        <v>3147</v>
      </c>
      <c r="C19" s="3418" t="n">
        <v>134.88597666299998</v>
      </c>
      <c r="D19" s="3415" t="n">
        <v>134.5345396</v>
      </c>
      <c r="E19" s="3415" t="n">
        <v>0.351437063</v>
      </c>
      <c r="F19" s="3418" t="n">
        <v>4.00451756930613</v>
      </c>
      <c r="G19" s="3418" t="n">
        <v>-3.61977290878698</v>
      </c>
      <c r="H19" s="3418" t="n">
        <v>0.38474466051915</v>
      </c>
      <c r="I19" s="3418" t="n">
        <v>0.06416600000328</v>
      </c>
      <c r="J19" s="3418" t="n">
        <v>0.02519299999947</v>
      </c>
      <c r="K19" s="3418" t="n">
        <v>0.00361099999632</v>
      </c>
      <c r="L19" s="3418" t="n">
        <v>-0.07800000024471</v>
      </c>
      <c r="M19" s="3415" t="n">
        <v>540.1532634</v>
      </c>
      <c r="N19" s="3415" t="n">
        <v>-488.2566041</v>
      </c>
      <c r="O19" s="3418" t="n">
        <v>51.89665930000001</v>
      </c>
      <c r="P19" s="3415" t="n">
        <v>8.655093579</v>
      </c>
      <c r="Q19" s="3415" t="n">
        <v>3.39818241</v>
      </c>
      <c r="R19" s="3415" t="n">
        <v>0.485804222</v>
      </c>
      <c r="S19" s="3415" t="n">
        <v>-0.027412091</v>
      </c>
      <c r="T19" s="3418" t="n">
        <v>-236.1638672066669</v>
      </c>
    </row>
    <row r="20">
      <c r="A20" s="3425" t="s">
        <v>3148</v>
      </c>
      <c r="B20" s="3415" t="s">
        <v>3148</v>
      </c>
      <c r="C20" s="3418" t="n">
        <v>66.739261679</v>
      </c>
      <c r="D20" s="3415" t="n">
        <v>65.35711366</v>
      </c>
      <c r="E20" s="3415" t="n">
        <v>1.382148019</v>
      </c>
      <c r="F20" s="3418" t="n">
        <v>2.29299999955128</v>
      </c>
      <c r="G20" s="3418" t="n">
        <v>-1.48475113085016</v>
      </c>
      <c r="H20" s="3418" t="n">
        <v>0.80824886870112</v>
      </c>
      <c r="I20" s="3418" t="n">
        <v>0.01378200000809</v>
      </c>
      <c r="J20" s="3418" t="n">
        <v>-0.00468800000373</v>
      </c>
      <c r="K20" s="3418" t="n">
        <v>-3.400000207E-5</v>
      </c>
      <c r="L20" s="3418" t="n">
        <v>-0.07799999965127</v>
      </c>
      <c r="M20" s="3415" t="n">
        <v>153.033127</v>
      </c>
      <c r="N20" s="3415" t="n">
        <v>-99.09119425</v>
      </c>
      <c r="O20" s="3418" t="n">
        <v>53.94193275000001</v>
      </c>
      <c r="P20" s="3415" t="n">
        <v>0.919800505</v>
      </c>
      <c r="Q20" s="3415" t="n">
        <v>-0.312873659</v>
      </c>
      <c r="R20" s="3415" t="n">
        <v>-0.002222142</v>
      </c>
      <c r="S20" s="3415" t="n">
        <v>-0.107807545</v>
      </c>
      <c r="T20" s="3418" t="n">
        <v>-199.60904299966688</v>
      </c>
    </row>
    <row r="21">
      <c r="A21" s="3425" t="s">
        <v>3149</v>
      </c>
      <c r="B21" s="3415" t="s">
        <v>3149</v>
      </c>
      <c r="C21" s="3418" t="n">
        <v>8.704560412</v>
      </c>
      <c r="D21" s="3415" t="n">
        <v>8.703560412</v>
      </c>
      <c r="E21" s="3415" t="n">
        <v>0.001</v>
      </c>
      <c r="F21" s="3418" t="n">
        <v>2.61685941298054</v>
      </c>
      <c r="G21" s="3418" t="n">
        <v>-1.92968851210955</v>
      </c>
      <c r="H21" s="3418" t="n">
        <v>0.68717090087099</v>
      </c>
      <c r="I21" s="3418" t="n">
        <v>0.09513799994522</v>
      </c>
      <c r="J21" s="3418" t="n">
        <v>0.05007200000578</v>
      </c>
      <c r="K21" s="3418" t="n">
        <v>0.0040989999852</v>
      </c>
      <c r="L21" s="3418" t="n">
        <v>-0.078</v>
      </c>
      <c r="M21" s="3415" t="n">
        <v>22.77861085</v>
      </c>
      <c r="N21" s="3415" t="n">
        <v>-16.79709023</v>
      </c>
      <c r="O21" s="3418" t="n">
        <v>5.98152062</v>
      </c>
      <c r="P21" s="3415" t="n">
        <v>0.828134468</v>
      </c>
      <c r="Q21" s="3415" t="n">
        <v>0.435854749</v>
      </c>
      <c r="R21" s="3415" t="n">
        <v>0.035675894</v>
      </c>
      <c r="S21" s="3415" t="n">
        <v>-7.8E-5</v>
      </c>
      <c r="T21" s="3418" t="n">
        <v>-26.69739501366669</v>
      </c>
    </row>
    <row r="22">
      <c r="A22" s="3425" t="s">
        <v>3150</v>
      </c>
      <c r="B22" s="3415" t="s">
        <v>3150</v>
      </c>
      <c r="C22" s="3418" t="n">
        <v>98.572651758</v>
      </c>
      <c r="D22" s="3415" t="n">
        <v>98.55346994</v>
      </c>
      <c r="E22" s="3415" t="n">
        <v>0.019181818</v>
      </c>
      <c r="F22" s="3418" t="n">
        <v>2.61685941282456</v>
      </c>
      <c r="G22" s="3418" t="n">
        <v>-1.92968851205286</v>
      </c>
      <c r="H22" s="3418" t="n">
        <v>0.6871709007717</v>
      </c>
      <c r="I22" s="3418" t="n">
        <v>0.09513800000048</v>
      </c>
      <c r="J22" s="3418" t="n">
        <v>0.05007200000176</v>
      </c>
      <c r="K22" s="3418" t="n">
        <v>0.00409899999712</v>
      </c>
      <c r="L22" s="3418" t="n">
        <v>-0.07800001021801</v>
      </c>
      <c r="M22" s="3415" t="n">
        <v>257.9507716</v>
      </c>
      <c r="N22" s="3415" t="n">
        <v>-190.2145137</v>
      </c>
      <c r="O22" s="3418" t="n">
        <v>67.7362579</v>
      </c>
      <c r="P22" s="3415" t="n">
        <v>9.378004943</v>
      </c>
      <c r="Q22" s="3415" t="n">
        <v>4.935729819</v>
      </c>
      <c r="R22" s="3415" t="n">
        <v>0.403970673</v>
      </c>
      <c r="S22" s="3415" t="n">
        <v>-0.001496182</v>
      </c>
      <c r="T22" s="3418" t="n">
        <v>-302.3257128943336</v>
      </c>
    </row>
    <row r="23">
      <c r="A23" s="3425" t="s">
        <v>3151</v>
      </c>
      <c r="B23" s="3415" t="s">
        <v>3151</v>
      </c>
      <c r="C23" s="3418" t="n">
        <v>222.82835521</v>
      </c>
      <c r="D23" s="3415" t="n">
        <v>222.6408599</v>
      </c>
      <c r="E23" s="3415" t="n">
        <v>0.18749531</v>
      </c>
      <c r="F23" s="3418" t="n">
        <v>2.12400000060118</v>
      </c>
      <c r="G23" s="3418" t="n">
        <v>-1.05785562155162</v>
      </c>
      <c r="H23" s="3418" t="n">
        <v>1.06614437904956</v>
      </c>
      <c r="I23" s="3418" t="n">
        <v>0.01450200000334</v>
      </c>
      <c r="J23" s="3418" t="n">
        <v>0.0458740000139</v>
      </c>
      <c r="K23" s="3418" t="n">
        <v>0.00319100000027</v>
      </c>
      <c r="L23" s="3418" t="n">
        <v>-0.07799999903998</v>
      </c>
      <c r="M23" s="3415" t="n">
        <v>473.2874266</v>
      </c>
      <c r="N23" s="3415" t="n">
        <v>-235.7202282</v>
      </c>
      <c r="O23" s="3418" t="n">
        <v>237.5671984</v>
      </c>
      <c r="P23" s="3415" t="n">
        <v>3.231456808</v>
      </c>
      <c r="Q23" s="3415" t="n">
        <v>10.22202797</v>
      </c>
      <c r="R23" s="3415" t="n">
        <v>0.710446984</v>
      </c>
      <c r="S23" s="3415" t="n">
        <v>-0.014624634</v>
      </c>
      <c r="T23" s="3418" t="n">
        <v>-922.9605202693341</v>
      </c>
    </row>
    <row r="24">
      <c r="A24" s="3425" t="s">
        <v>3152</v>
      </c>
      <c r="B24" s="3415" t="s">
        <v>3152</v>
      </c>
      <c r="C24" s="3418" t="n">
        <v>19.37946254</v>
      </c>
      <c r="D24" s="3415" t="n">
        <v>19.37946254</v>
      </c>
      <c r="E24" s="3415" t="s">
        <v>2942</v>
      </c>
      <c r="F24" s="3418" t="n">
        <v>2.73149999958668</v>
      </c>
      <c r="G24" s="3418" t="n">
        <v>-1.65531812318258</v>
      </c>
      <c r="H24" s="3418" t="n">
        <v>1.07618187640409</v>
      </c>
      <c r="I24" s="3418" t="n">
        <v>0.04381899999792</v>
      </c>
      <c r="J24" s="3418" t="n">
        <v>0.03586700000402</v>
      </c>
      <c r="K24" s="3418" t="n">
        <v>0.00277899997943</v>
      </c>
      <c r="L24" s="3418" t="s">
        <v>2942</v>
      </c>
      <c r="M24" s="3415" t="n">
        <v>52.93500192</v>
      </c>
      <c r="N24" s="3415" t="n">
        <v>-32.07917556</v>
      </c>
      <c r="O24" s="3418" t="n">
        <v>20.85582636</v>
      </c>
      <c r="P24" s="3415" t="n">
        <v>0.849188669</v>
      </c>
      <c r="Q24" s="3415" t="n">
        <v>0.695083183</v>
      </c>
      <c r="R24" s="3415" t="n">
        <v>0.053855526</v>
      </c>
      <c r="S24" s="3415" t="s">
        <v>2942</v>
      </c>
      <c r="T24" s="3418" t="n">
        <v>-82.33116370600007</v>
      </c>
    </row>
    <row r="25">
      <c r="A25" s="3425" t="s">
        <v>3153</v>
      </c>
      <c r="B25" s="3415" t="s">
        <v>3153</v>
      </c>
      <c r="C25" s="3418" t="n">
        <v>55.540948994</v>
      </c>
      <c r="D25" s="3415" t="n">
        <v>55.53966328</v>
      </c>
      <c r="E25" s="3415" t="n">
        <v>0.001285714</v>
      </c>
      <c r="F25" s="3418" t="n">
        <v>1.91649999915376</v>
      </c>
      <c r="G25" s="3418" t="n">
        <v>-1.02606260951998</v>
      </c>
      <c r="H25" s="3418" t="n">
        <v>0.89043738963377</v>
      </c>
      <c r="I25" s="3418" t="n">
        <v>0.03787399999642</v>
      </c>
      <c r="J25" s="3418" t="n">
        <v>0.04202999999608</v>
      </c>
      <c r="K25" s="3418" t="n">
        <v>0.00559399999301</v>
      </c>
      <c r="L25" s="3418" t="n">
        <v>-0.07800023955561</v>
      </c>
      <c r="M25" s="3415" t="n">
        <v>106.4442287</v>
      </c>
      <c r="N25" s="3415" t="n">
        <v>-56.98849106</v>
      </c>
      <c r="O25" s="3418" t="n">
        <v>49.45573764</v>
      </c>
      <c r="P25" s="3415" t="n">
        <v>2.103557902</v>
      </c>
      <c r="Q25" s="3415" t="n">
        <v>2.334386086</v>
      </c>
      <c r="R25" s="3415" t="n">
        <v>0.310688876</v>
      </c>
      <c r="S25" s="3415" t="n">
        <v>-1.00286E-4</v>
      </c>
      <c r="T25" s="3418" t="n">
        <v>-198.7489907993335</v>
      </c>
    </row>
    <row r="26">
      <c r="A26" s="3425" t="s">
        <v>3154</v>
      </c>
      <c r="B26" s="3415" t="s">
        <v>3154</v>
      </c>
      <c r="C26" s="3418" t="n">
        <v>62.911998147</v>
      </c>
      <c r="D26" s="3415" t="n">
        <v>62.89607507</v>
      </c>
      <c r="E26" s="3415" t="n">
        <v>0.015923077</v>
      </c>
      <c r="F26" s="3418" t="n">
        <v>1.98949999978611</v>
      </c>
      <c r="G26" s="3418" t="n">
        <v>-0.85876740719252</v>
      </c>
      <c r="H26" s="3418" t="n">
        <v>1.13073259259358</v>
      </c>
      <c r="I26" s="3418" t="n">
        <v>0.04693199999944</v>
      </c>
      <c r="J26" s="3418" t="n">
        <v>0.03489399999457</v>
      </c>
      <c r="K26" s="3418" t="n">
        <v>0.00480300000698</v>
      </c>
      <c r="L26" s="3418" t="n">
        <v>-0.07799999962319</v>
      </c>
      <c r="M26" s="3415" t="n">
        <v>125.1634203</v>
      </c>
      <c r="N26" s="3415" t="n">
        <v>-54.02677353</v>
      </c>
      <c r="O26" s="3418" t="n">
        <v>71.13664677</v>
      </c>
      <c r="P26" s="3415" t="n">
        <v>2.952585897</v>
      </c>
      <c r="Q26" s="3415" t="n">
        <v>2.195251263</v>
      </c>
      <c r="R26" s="3415" t="n">
        <v>0.302089849</v>
      </c>
      <c r="S26" s="3415" t="n">
        <v>-0.001242</v>
      </c>
      <c r="T26" s="3418" t="n">
        <v>-280.81288318966693</v>
      </c>
    </row>
    <row r="27">
      <c r="A27" s="3425" t="s">
        <v>3155</v>
      </c>
      <c r="B27" s="3415" t="s">
        <v>3155</v>
      </c>
      <c r="C27" s="3418" t="n">
        <v>7.279792324</v>
      </c>
      <c r="D27" s="3415" t="n">
        <v>7.267578116</v>
      </c>
      <c r="E27" s="3415" t="n">
        <v>0.012214208</v>
      </c>
      <c r="F27" s="3418" t="s">
        <v>2942</v>
      </c>
      <c r="G27" s="3418" t="n">
        <v>-4.50148742732183</v>
      </c>
      <c r="H27" s="3418" t="n">
        <v>-4.50148742732183</v>
      </c>
      <c r="I27" s="3418" t="n">
        <v>-0.32261954345279</v>
      </c>
      <c r="J27" s="3418" t="n">
        <v>-0.01989289893924</v>
      </c>
      <c r="K27" s="3418" t="n">
        <v>0.15495726169364</v>
      </c>
      <c r="L27" s="3418" t="n">
        <v>-0.0779999816607</v>
      </c>
      <c r="M27" s="3415" t="s">
        <v>2942</v>
      </c>
      <c r="N27" s="3415" t="n">
        <v>-32.76989362</v>
      </c>
      <c r="O27" s="3418" t="n">
        <v>-32.76989362</v>
      </c>
      <c r="P27" s="3415" t="n">
        <v>-2.348603276</v>
      </c>
      <c r="Q27" s="3415" t="n">
        <v>-0.144816173</v>
      </c>
      <c r="R27" s="3415" t="n">
        <v>1.126164004</v>
      </c>
      <c r="S27" s="3415" t="n">
        <v>-9.52708E-4</v>
      </c>
      <c r="T27" s="3418" t="n">
        <v>125.17303983433345</v>
      </c>
    </row>
    <row r="28">
      <c r="A28" s="3425" t="s">
        <v>3156</v>
      </c>
      <c r="B28" s="3415" t="s">
        <v>3156</v>
      </c>
      <c r="C28" s="3418" t="n">
        <v>19.122872842</v>
      </c>
      <c r="D28" s="3415" t="n">
        <v>19.09731107</v>
      </c>
      <c r="E28" s="3415" t="n">
        <v>0.025561772</v>
      </c>
      <c r="F28" s="3418" t="n">
        <v>2.33156790187268</v>
      </c>
      <c r="G28" s="3418" t="n">
        <v>-1.41436839555804</v>
      </c>
      <c r="H28" s="3418" t="n">
        <v>0.91719950631464</v>
      </c>
      <c r="I28" s="3418" t="n">
        <v>0.24372063551893</v>
      </c>
      <c r="J28" s="3418" t="n">
        <v>0.02851710600733</v>
      </c>
      <c r="K28" s="3418" t="n">
        <v>-0.17542816843272</v>
      </c>
      <c r="L28" s="3418" t="n">
        <v>-0.07799999154988</v>
      </c>
      <c r="M28" s="3415" t="n">
        <v>44.58627651</v>
      </c>
      <c r="N28" s="3415" t="n">
        <v>-27.04678698</v>
      </c>
      <c r="O28" s="3418" t="n">
        <v>17.53948953</v>
      </c>
      <c r="P28" s="3415" t="n">
        <v>4.660638722</v>
      </c>
      <c r="Q28" s="3415" t="n">
        <v>0.545328992</v>
      </c>
      <c r="R28" s="3415" t="n">
        <v>-3.350206303</v>
      </c>
      <c r="S28" s="3415" t="n">
        <v>-0.001993818</v>
      </c>
      <c r="T28" s="3418" t="n">
        <v>-71.10860945100006</v>
      </c>
    </row>
    <row r="29">
      <c r="A29" s="3425" t="s">
        <v>3157</v>
      </c>
      <c r="B29" s="3415" t="s">
        <v>3157</v>
      </c>
      <c r="C29" s="3418" t="n">
        <v>71.579347785</v>
      </c>
      <c r="D29" s="3415" t="n">
        <v>71.46179683</v>
      </c>
      <c r="E29" s="3415" t="n">
        <v>0.117550955</v>
      </c>
      <c r="F29" s="3418" t="s">
        <v>2944</v>
      </c>
      <c r="G29" s="3418" t="s">
        <v>2944</v>
      </c>
      <c r="H29" s="3418" t="s">
        <v>2944</v>
      </c>
      <c r="I29" s="3418" t="s">
        <v>2944</v>
      </c>
      <c r="J29" s="3418" t="s">
        <v>2944</v>
      </c>
      <c r="K29" s="3418" t="s">
        <v>2944</v>
      </c>
      <c r="L29" s="3418" t="n">
        <v>-0.07799999583159</v>
      </c>
      <c r="M29" s="3415" t="s">
        <v>2944</v>
      </c>
      <c r="N29" s="3415" t="s">
        <v>2944</v>
      </c>
      <c r="O29" s="3418" t="s">
        <v>2944</v>
      </c>
      <c r="P29" s="3415" t="s">
        <v>2944</v>
      </c>
      <c r="Q29" s="3415" t="s">
        <v>2944</v>
      </c>
      <c r="R29" s="3415" t="s">
        <v>2944</v>
      </c>
      <c r="S29" s="3415" t="n">
        <v>-0.009168974</v>
      </c>
      <c r="T29" s="3418" t="n">
        <v>0.03361957133333</v>
      </c>
    </row>
    <row r="30" spans="1:21" ht="13" x14ac:dyDescent="0.15">
      <c r="A30" s="1468" t="s">
        <v>1382</v>
      </c>
      <c r="B30" s="3416" t="s">
        <v>1185</v>
      </c>
      <c r="C30" s="3418" t="n">
        <v>62.657982064</v>
      </c>
      <c r="D30" s="3418" t="n">
        <v>62.337257303</v>
      </c>
      <c r="E30" s="3418" t="n">
        <v>0.320724761</v>
      </c>
      <c r="F30" s="3418" t="n">
        <v>1.44260867829534</v>
      </c>
      <c r="G30" s="3418" t="n">
        <v>-0.92186685640467</v>
      </c>
      <c r="H30" s="3418" t="n">
        <v>0.52074182189067</v>
      </c>
      <c r="I30" s="3418" t="n">
        <v>0.15621051394541</v>
      </c>
      <c r="J30" s="3418" t="n">
        <v>0.6953232646321</v>
      </c>
      <c r="K30" s="3418" t="n">
        <v>1.22974992071573</v>
      </c>
      <c r="L30" s="3418" t="n">
        <v>-0.07800000013095</v>
      </c>
      <c r="M30" s="3418" t="n">
        <v>90.39094869</v>
      </c>
      <c r="N30" s="3418" t="n">
        <v>-57.762316954</v>
      </c>
      <c r="O30" s="3418" t="n">
        <v>32.628631736</v>
      </c>
      <c r="P30" s="3418" t="n">
        <v>9.787835581</v>
      </c>
      <c r="Q30" s="3418" t="n">
        <v>43.567552644</v>
      </c>
      <c r="R30" s="3418" t="n">
        <v>76.659237226</v>
      </c>
      <c r="S30" s="3418" t="n">
        <v>-0.0250165314</v>
      </c>
      <c r="T30" s="3418" t="n">
        <v>-596.2668824038672</v>
      </c>
      <c r="U30" s="26"/>
    </row>
    <row r="31" spans="1:21" ht="13" x14ac:dyDescent="0.15">
      <c r="A31" s="1470" t="s">
        <v>796</v>
      </c>
      <c r="B31" s="3416"/>
      <c r="C31" s="3418" t="n">
        <v>0.167893449</v>
      </c>
      <c r="D31" s="3418" t="n">
        <v>0.165067691</v>
      </c>
      <c r="E31" s="3418" t="n">
        <v>0.002825758</v>
      </c>
      <c r="F31" s="3418" t="n">
        <v>2.32912706439189</v>
      </c>
      <c r="G31" s="3418" t="n">
        <v>-2.22145344098566</v>
      </c>
      <c r="H31" s="3418" t="n">
        <v>0.10767362340624</v>
      </c>
      <c r="I31" s="3418" t="n">
        <v>0.27675466360811</v>
      </c>
      <c r="J31" s="3418" t="n">
        <v>0.6057437297628</v>
      </c>
      <c r="K31" s="3418" t="n">
        <v>0.51560283835315</v>
      </c>
      <c r="L31" s="3418" t="n">
        <v>-0.07800009767291</v>
      </c>
      <c r="M31" s="3418" t="n">
        <v>0.391045176</v>
      </c>
      <c r="N31" s="3418" t="n">
        <v>-0.37296748</v>
      </c>
      <c r="O31" s="3418" t="n">
        <v>0.018077696</v>
      </c>
      <c r="P31" s="3418" t="n">
        <v>0.046465295</v>
      </c>
      <c r="Q31" s="3418" t="n">
        <v>0.101700404</v>
      </c>
      <c r="R31" s="3418" t="n">
        <v>0.08510937</v>
      </c>
      <c r="S31" s="3418" t="n">
        <v>-2.204094E-4</v>
      </c>
      <c r="T31" s="3418" t="n">
        <v>-0.9208186372</v>
      </c>
      <c r="U31" s="26"/>
    </row>
    <row r="32" spans="1:21" x14ac:dyDescent="0.15">
      <c r="A32" s="3425" t="s">
        <v>3158</v>
      </c>
      <c r="B32" s="3415" t="s">
        <v>3158</v>
      </c>
      <c r="C32" s="3418" t="n">
        <v>0.095794381</v>
      </c>
      <c r="D32" s="3415" t="n">
        <v>0.093604987</v>
      </c>
      <c r="E32" s="3415" t="n">
        <v>0.002189394</v>
      </c>
      <c r="F32" s="3418" t="n">
        <v>4.08213062100166</v>
      </c>
      <c r="G32" s="3418" t="n">
        <v>-3.89341708883739</v>
      </c>
      <c r="H32" s="3418" t="n">
        <v>0.18871353216427</v>
      </c>
      <c r="I32" s="3418" t="n">
        <v>0.48505240615313</v>
      </c>
      <c r="J32" s="3418" t="n">
        <v>0.59793740929335</v>
      </c>
      <c r="K32" s="3418" t="n">
        <v>0.46603959252727</v>
      </c>
      <c r="L32" s="3418" t="n">
        <v>-0.0780001224083</v>
      </c>
      <c r="M32" s="3415" t="n">
        <v>0.391045176</v>
      </c>
      <c r="N32" s="3415" t="n">
        <v>-0.37296748</v>
      </c>
      <c r="O32" s="3418" t="n">
        <v>0.018077696</v>
      </c>
      <c r="P32" s="3415" t="n">
        <v>0.046465295</v>
      </c>
      <c r="Q32" s="3415" t="n">
        <v>0.057279044</v>
      </c>
      <c r="R32" s="3415" t="n">
        <v>0.04362363</v>
      </c>
      <c r="S32" s="3415" t="n">
        <v>-1.70773E-4</v>
      </c>
      <c r="T32" s="3418" t="n">
        <v>-0.60600793733333</v>
      </c>
      <c r="U32" s="26"/>
    </row>
    <row r="33">
      <c r="A33" s="3425" t="s">
        <v>3159</v>
      </c>
      <c r="B33" s="3415" t="s">
        <v>3159</v>
      </c>
      <c r="C33" s="3418" t="n">
        <v>0.072099068</v>
      </c>
      <c r="D33" s="3415" t="n">
        <v>0.071462704</v>
      </c>
      <c r="E33" s="3415" t="n">
        <v>6.36364E-4</v>
      </c>
      <c r="F33" s="3418" t="s">
        <v>2944</v>
      </c>
      <c r="G33" s="3418" t="s">
        <v>2944</v>
      </c>
      <c r="H33" s="3418" t="s">
        <v>2944</v>
      </c>
      <c r="I33" s="3418" t="s">
        <v>2944</v>
      </c>
      <c r="J33" s="3418" t="n">
        <v>0.61611559250669</v>
      </c>
      <c r="K33" s="3418" t="n">
        <v>0.58052295362347</v>
      </c>
      <c r="L33" s="3418" t="n">
        <v>-0.07800001257142</v>
      </c>
      <c r="M33" s="3415" t="s">
        <v>2944</v>
      </c>
      <c r="N33" s="3415" t="s">
        <v>2944</v>
      </c>
      <c r="O33" s="3418" t="s">
        <v>2944</v>
      </c>
      <c r="P33" s="3415" t="s">
        <v>2944</v>
      </c>
      <c r="Q33" s="3415" t="n">
        <v>0.04442136</v>
      </c>
      <c r="R33" s="3415" t="n">
        <v>0.04148574</v>
      </c>
      <c r="S33" s="3415" t="n">
        <v>-4.96364E-5</v>
      </c>
      <c r="T33" s="3418" t="n">
        <v>-0.31481069986667</v>
      </c>
    </row>
    <row r="34" spans="1:21" ht="13" x14ac:dyDescent="0.15">
      <c r="A34" s="1470" t="s">
        <v>797</v>
      </c>
      <c r="B34" s="3416"/>
      <c r="C34" s="3418" t="n">
        <v>58.251651942</v>
      </c>
      <c r="D34" s="3418" t="n">
        <v>58.1697271</v>
      </c>
      <c r="E34" s="3418" t="n">
        <v>0.081924842</v>
      </c>
      <c r="F34" s="3418" t="n">
        <v>1.35681357892983</v>
      </c>
      <c r="G34" s="3418" t="n">
        <v>-0.83085997523624</v>
      </c>
      <c r="H34" s="3418" t="n">
        <v>0.5259536036936</v>
      </c>
      <c r="I34" s="3418" t="n">
        <v>0.14494080223522</v>
      </c>
      <c r="J34" s="3418" t="n">
        <v>0.69847424637007</v>
      </c>
      <c r="K34" s="3418" t="n">
        <v>1.11625575788544</v>
      </c>
      <c r="L34" s="3418" t="n">
        <v>-0.07800000395484</v>
      </c>
      <c r="M34" s="3418" t="n">
        <v>79.03663235</v>
      </c>
      <c r="N34" s="3418" t="n">
        <v>-48.39896609</v>
      </c>
      <c r="O34" s="3418" t="n">
        <v>30.63766626</v>
      </c>
      <c r="P34" s="3418" t="n">
        <v>8.443041164</v>
      </c>
      <c r="Q34" s="3418" t="n">
        <v>40.68727869</v>
      </c>
      <c r="R34" s="3418" t="n">
        <v>64.93229281</v>
      </c>
      <c r="S34" s="3418" t="n">
        <v>-0.006390138</v>
      </c>
      <c r="T34" s="3418" t="n">
        <v>-530.5442588820005</v>
      </c>
      <c r="U34" s="26"/>
    </row>
    <row r="35" spans="1:21" x14ac:dyDescent="0.15">
      <c r="A35" s="3425" t="s">
        <v>3158</v>
      </c>
      <c r="B35" s="3415" t="s">
        <v>3158</v>
      </c>
      <c r="C35" s="3418" t="n">
        <v>33.275205459</v>
      </c>
      <c r="D35" s="3415" t="n">
        <v>33.22701899</v>
      </c>
      <c r="E35" s="3415" t="n">
        <v>0.048186469</v>
      </c>
      <c r="F35" s="3418" t="n">
        <v>2.37524100181394</v>
      </c>
      <c r="G35" s="3418" t="n">
        <v>-1.45450540191659</v>
      </c>
      <c r="H35" s="3418" t="n">
        <v>0.92073559989735</v>
      </c>
      <c r="I35" s="3418" t="n">
        <v>0.25373370494746</v>
      </c>
      <c r="J35" s="3418" t="n">
        <v>0.70567139574638</v>
      </c>
      <c r="K35" s="3418" t="n">
        <v>1.06366679992077</v>
      </c>
      <c r="L35" s="3418" t="n">
        <v>-0.07800000867463</v>
      </c>
      <c r="M35" s="3415" t="n">
        <v>79.03663235</v>
      </c>
      <c r="N35" s="3415" t="n">
        <v>-48.39896609</v>
      </c>
      <c r="O35" s="3418" t="n">
        <v>30.63766626</v>
      </c>
      <c r="P35" s="3415" t="n">
        <v>8.443041164</v>
      </c>
      <c r="Q35" s="3415" t="n">
        <v>23.48136068</v>
      </c>
      <c r="R35" s="3415" t="n">
        <v>35.34247696</v>
      </c>
      <c r="S35" s="3415" t="n">
        <v>-0.003758545</v>
      </c>
      <c r="T35" s="3418" t="n">
        <v>-358.969550569667</v>
      </c>
      <c r="U35" s="26"/>
    </row>
    <row r="36">
      <c r="A36" s="3425" t="s">
        <v>3159</v>
      </c>
      <c r="B36" s="3415" t="s">
        <v>3159</v>
      </c>
      <c r="C36" s="3418" t="n">
        <v>24.976446483</v>
      </c>
      <c r="D36" s="3415" t="n">
        <v>24.94270811</v>
      </c>
      <c r="E36" s="3415" t="n">
        <v>0.033738373</v>
      </c>
      <c r="F36" s="3418" t="s">
        <v>2944</v>
      </c>
      <c r="G36" s="3418" t="s">
        <v>2944</v>
      </c>
      <c r="H36" s="3418" t="s">
        <v>2944</v>
      </c>
      <c r="I36" s="3418" t="s">
        <v>2944</v>
      </c>
      <c r="J36" s="3418" t="n">
        <v>0.68888574768677</v>
      </c>
      <c r="K36" s="3418" t="n">
        <v>1.18631127460201</v>
      </c>
      <c r="L36" s="3418" t="n">
        <v>-0.07799999721385</v>
      </c>
      <c r="M36" s="3415" t="s">
        <v>2944</v>
      </c>
      <c r="N36" s="3415" t="s">
        <v>2944</v>
      </c>
      <c r="O36" s="3418" t="s">
        <v>2944</v>
      </c>
      <c r="P36" s="3415" t="s">
        <v>2944</v>
      </c>
      <c r="Q36" s="3415" t="n">
        <v>17.20591801</v>
      </c>
      <c r="R36" s="3415" t="n">
        <v>29.58981585</v>
      </c>
      <c r="S36" s="3415" t="n">
        <v>-0.002631593</v>
      </c>
      <c r="T36" s="3418" t="n">
        <v>-171.57470831233348</v>
      </c>
    </row>
    <row r="37" spans="1:21" ht="13" x14ac:dyDescent="0.15">
      <c r="A37" s="1470" t="s">
        <v>798</v>
      </c>
      <c r="B37" s="3416"/>
      <c r="C37" s="3418" t="n">
        <v>0.960832644</v>
      </c>
      <c r="D37" s="3418" t="n">
        <v>0.729891816</v>
      </c>
      <c r="E37" s="3418" t="n">
        <v>0.230940828</v>
      </c>
      <c r="F37" s="3418" t="n">
        <v>2.69811323770969</v>
      </c>
      <c r="G37" s="3418" t="n">
        <v>-2.26167391123735</v>
      </c>
      <c r="H37" s="3418" t="n">
        <v>0.43643932647234</v>
      </c>
      <c r="I37" s="3418" t="n">
        <v>0.3382798451215</v>
      </c>
      <c r="J37" s="3418" t="n">
        <v>0.66864998083891</v>
      </c>
      <c r="K37" s="3418" t="n">
        <v>1.62879648865661</v>
      </c>
      <c r="L37" s="3418" t="n">
        <v>-0.07799999747121</v>
      </c>
      <c r="M37" s="3418" t="n">
        <v>2.592435276</v>
      </c>
      <c r="N37" s="3418" t="n">
        <v>-2.173090124</v>
      </c>
      <c r="O37" s="3418" t="n">
        <v>0.419345152</v>
      </c>
      <c r="P37" s="3418" t="n">
        <v>0.325030318</v>
      </c>
      <c r="Q37" s="3418" t="n">
        <v>0.642460729</v>
      </c>
      <c r="R37" s="3418" t="n">
        <v>1.188845227</v>
      </c>
      <c r="S37" s="3418" t="n">
        <v>-0.018013384</v>
      </c>
      <c r="T37" s="3418" t="n">
        <v>-9.37811615400001</v>
      </c>
      <c r="U37" s="26"/>
    </row>
    <row r="38" spans="1:21" x14ac:dyDescent="0.15">
      <c r="A38" s="3425" t="s">
        <v>3158</v>
      </c>
      <c r="B38" s="3415" t="s">
        <v>3158</v>
      </c>
      <c r="C38" s="3418" t="n">
        <v>0.796674741</v>
      </c>
      <c r="D38" s="3415" t="n">
        <v>0.582315226</v>
      </c>
      <c r="E38" s="3415" t="n">
        <v>0.214359515</v>
      </c>
      <c r="F38" s="3418" t="n">
        <v>3.25406987642903</v>
      </c>
      <c r="G38" s="3418" t="n">
        <v>-2.72770054347688</v>
      </c>
      <c r="H38" s="3418" t="n">
        <v>0.52636933295215</v>
      </c>
      <c r="I38" s="3418" t="n">
        <v>0.40798371188726</v>
      </c>
      <c r="J38" s="3418" t="n">
        <v>0.6633215863436</v>
      </c>
      <c r="K38" s="3418" t="n">
        <v>1.50463589801445</v>
      </c>
      <c r="L38" s="3418" t="n">
        <v>-0.07799999920694</v>
      </c>
      <c r="M38" s="3415" t="n">
        <v>2.592435276</v>
      </c>
      <c r="N38" s="3415" t="n">
        <v>-2.173090124</v>
      </c>
      <c r="O38" s="3418" t="n">
        <v>0.419345152</v>
      </c>
      <c r="P38" s="3415" t="n">
        <v>0.325030318</v>
      </c>
      <c r="Q38" s="3415" t="n">
        <v>0.528451553</v>
      </c>
      <c r="R38" s="3415" t="n">
        <v>0.876172393</v>
      </c>
      <c r="S38" s="3415" t="n">
        <v>-0.016720042</v>
      </c>
      <c r="T38" s="3418" t="n">
        <v>-7.81835770466667</v>
      </c>
      <c r="U38" s="26"/>
    </row>
    <row r="39">
      <c r="A39" s="3425" t="s">
        <v>3159</v>
      </c>
      <c r="B39" s="3415" t="s">
        <v>3159</v>
      </c>
      <c r="C39" s="3418" t="n">
        <v>0.164157903</v>
      </c>
      <c r="D39" s="3415" t="n">
        <v>0.14757659</v>
      </c>
      <c r="E39" s="3415" t="n">
        <v>0.016581313</v>
      </c>
      <c r="F39" s="3418" t="s">
        <v>2944</v>
      </c>
      <c r="G39" s="3418" t="s">
        <v>2944</v>
      </c>
      <c r="H39" s="3418" t="s">
        <v>2944</v>
      </c>
      <c r="I39" s="3418" t="s">
        <v>2944</v>
      </c>
      <c r="J39" s="3418" t="n">
        <v>0.69450921287658</v>
      </c>
      <c r="K39" s="3418" t="n">
        <v>2.11871567163871</v>
      </c>
      <c r="L39" s="3418" t="n">
        <v>-0.07799997503213</v>
      </c>
      <c r="M39" s="3415" t="s">
        <v>2944</v>
      </c>
      <c r="N39" s="3415" t="s">
        <v>2944</v>
      </c>
      <c r="O39" s="3418" t="s">
        <v>2944</v>
      </c>
      <c r="P39" s="3415" t="s">
        <v>2944</v>
      </c>
      <c r="Q39" s="3415" t="n">
        <v>0.114009176</v>
      </c>
      <c r="R39" s="3415" t="n">
        <v>0.312672834</v>
      </c>
      <c r="S39" s="3415" t="n">
        <v>-0.001293342</v>
      </c>
      <c r="T39" s="3418" t="n">
        <v>-1.55975844933333</v>
      </c>
    </row>
    <row r="40" spans="1:21" ht="13" x14ac:dyDescent="0.15">
      <c r="A40" s="1472" t="s">
        <v>799</v>
      </c>
      <c r="B40" s="3416"/>
      <c r="C40" s="3418" t="n">
        <v>1.763186763</v>
      </c>
      <c r="D40" s="3418" t="n">
        <v>1.758686763</v>
      </c>
      <c r="E40" s="3418" t="n">
        <v>0.0045</v>
      </c>
      <c r="F40" s="3418" t="n">
        <v>3.19126230531938</v>
      </c>
      <c r="G40" s="3418" t="n">
        <v>-2.80759485488492</v>
      </c>
      <c r="H40" s="3418" t="n">
        <v>0.38366745043446</v>
      </c>
      <c r="I40" s="3418" t="n">
        <v>0.37969983273973</v>
      </c>
      <c r="J40" s="3418" t="n">
        <v>0.62496976844648</v>
      </c>
      <c r="K40" s="3418" t="n">
        <v>2.19592802609841</v>
      </c>
      <c r="L40" s="3418" t="n">
        <v>-0.078</v>
      </c>
      <c r="M40" s="3418" t="n">
        <v>5.626791454</v>
      </c>
      <c r="N40" s="3418" t="n">
        <v>-4.950314084</v>
      </c>
      <c r="O40" s="3418" t="n">
        <v>0.67647737</v>
      </c>
      <c r="P40" s="3418" t="n">
        <v>0.669481719</v>
      </c>
      <c r="Q40" s="3418" t="n">
        <v>1.101938423</v>
      </c>
      <c r="R40" s="3418" t="n">
        <v>3.861949552</v>
      </c>
      <c r="S40" s="3418" t="n">
        <v>-3.51E-4</v>
      </c>
      <c r="T40" s="3418" t="n">
        <v>-23.13481890133335</v>
      </c>
      <c r="U40" s="26"/>
    </row>
    <row r="41" spans="1:21" x14ac:dyDescent="0.15">
      <c r="A41" s="3425" t="s">
        <v>3158</v>
      </c>
      <c r="B41" s="3415" t="s">
        <v>3158</v>
      </c>
      <c r="C41" s="3418" t="n">
        <v>1.600164488</v>
      </c>
      <c r="D41" s="3415" t="n">
        <v>1.595664488</v>
      </c>
      <c r="E41" s="3415" t="n">
        <v>0.0045</v>
      </c>
      <c r="F41" s="3418" t="n">
        <v>3.51638315697955</v>
      </c>
      <c r="G41" s="3418" t="n">
        <v>-3.09362826204652</v>
      </c>
      <c r="H41" s="3418" t="n">
        <v>0.42275489493303</v>
      </c>
      <c r="I41" s="3418" t="n">
        <v>0.41838306250426</v>
      </c>
      <c r="J41" s="3418" t="n">
        <v>0.62524073650108</v>
      </c>
      <c r="K41" s="3418" t="n">
        <v>2.23048124199402</v>
      </c>
      <c r="L41" s="3418" t="n">
        <v>-0.078</v>
      </c>
      <c r="M41" s="3415" t="n">
        <v>5.626791454</v>
      </c>
      <c r="N41" s="3415" t="n">
        <v>-4.950314084</v>
      </c>
      <c r="O41" s="3418" t="n">
        <v>0.67647737</v>
      </c>
      <c r="P41" s="3415" t="n">
        <v>0.669481719</v>
      </c>
      <c r="Q41" s="3415" t="n">
        <v>1.000488023</v>
      </c>
      <c r="R41" s="3415" t="n">
        <v>3.559099709</v>
      </c>
      <c r="S41" s="3415" t="n">
        <v>-3.51E-4</v>
      </c>
      <c r="T41" s="3418" t="n">
        <v>-21.65238467700002</v>
      </c>
      <c r="U41" s="26"/>
    </row>
    <row r="42">
      <c r="A42" s="3425" t="s">
        <v>3159</v>
      </c>
      <c r="B42" s="3415" t="s">
        <v>3159</v>
      </c>
      <c r="C42" s="3418" t="n">
        <v>0.163022275</v>
      </c>
      <c r="D42" s="3415" t="n">
        <v>0.163022275</v>
      </c>
      <c r="E42" s="3415" t="s">
        <v>2942</v>
      </c>
      <c r="F42" s="3418" t="s">
        <v>2944</v>
      </c>
      <c r="G42" s="3418" t="s">
        <v>2944</v>
      </c>
      <c r="H42" s="3418" t="s">
        <v>2944</v>
      </c>
      <c r="I42" s="3418" t="s">
        <v>2944</v>
      </c>
      <c r="J42" s="3418" t="n">
        <v>0.62231004934755</v>
      </c>
      <c r="K42" s="3418" t="n">
        <v>1.85772062744186</v>
      </c>
      <c r="L42" s="3418" t="s">
        <v>2942</v>
      </c>
      <c r="M42" s="3415" t="s">
        <v>2944</v>
      </c>
      <c r="N42" s="3415" t="s">
        <v>2944</v>
      </c>
      <c r="O42" s="3418" t="s">
        <v>2944</v>
      </c>
      <c r="P42" s="3415" t="s">
        <v>2944</v>
      </c>
      <c r="Q42" s="3415" t="n">
        <v>0.1014504</v>
      </c>
      <c r="R42" s="3415" t="n">
        <v>0.302849843</v>
      </c>
      <c r="S42" s="3415" t="s">
        <v>2942</v>
      </c>
      <c r="T42" s="3418" t="n">
        <v>-1.48243422433333</v>
      </c>
    </row>
    <row r="43" spans="1:21" ht="13" x14ac:dyDescent="0.15">
      <c r="A43" s="1472" t="s">
        <v>800</v>
      </c>
      <c r="B43" s="3416"/>
      <c r="C43" s="3418" t="n">
        <v>1.514417266</v>
      </c>
      <c r="D43" s="3418" t="n">
        <v>1.513883933</v>
      </c>
      <c r="E43" s="3418" t="n">
        <v>5.33333E-4</v>
      </c>
      <c r="F43" s="3418" t="n">
        <v>1.81194740419712</v>
      </c>
      <c r="G43" s="3418" t="n">
        <v>-1.23280367829615</v>
      </c>
      <c r="H43" s="3418" t="n">
        <v>0.57914372590097</v>
      </c>
      <c r="I43" s="3418" t="n">
        <v>0.20061649574458</v>
      </c>
      <c r="J43" s="3418" t="n">
        <v>0.68288603228326</v>
      </c>
      <c r="K43" s="3418" t="n">
        <v>4.35372892421073</v>
      </c>
      <c r="L43" s="3418" t="n">
        <v>-0.07800004875003</v>
      </c>
      <c r="M43" s="3418" t="n">
        <v>2.744044434</v>
      </c>
      <c r="N43" s="3418" t="n">
        <v>-1.866979176</v>
      </c>
      <c r="O43" s="3418" t="n">
        <v>0.877065258</v>
      </c>
      <c r="P43" s="3418" t="n">
        <v>0.303817085</v>
      </c>
      <c r="Q43" s="3418" t="n">
        <v>1.034174398</v>
      </c>
      <c r="R43" s="3418" t="n">
        <v>6.591040267</v>
      </c>
      <c r="S43" s="3418" t="n">
        <v>-4.16E-5</v>
      </c>
      <c r="T43" s="3418" t="n">
        <v>-32.28886982933336</v>
      </c>
      <c r="U43" s="26"/>
    </row>
    <row r="44" spans="1:21" x14ac:dyDescent="0.15">
      <c r="A44" s="3425" t="s">
        <v>3158</v>
      </c>
      <c r="B44" s="3415" t="s">
        <v>3158</v>
      </c>
      <c r="C44" s="3418" t="n">
        <v>1.06123083</v>
      </c>
      <c r="D44" s="3415" t="n">
        <v>1.060697497</v>
      </c>
      <c r="E44" s="3415" t="n">
        <v>5.33333E-4</v>
      </c>
      <c r="F44" s="3418" t="n">
        <v>2.58571873001466</v>
      </c>
      <c r="G44" s="3418" t="n">
        <v>-1.75925832836952</v>
      </c>
      <c r="H44" s="3418" t="n">
        <v>0.82646040164514</v>
      </c>
      <c r="I44" s="3418" t="n">
        <v>0.28628746584756</v>
      </c>
      <c r="J44" s="3418" t="n">
        <v>0.67876502607826</v>
      </c>
      <c r="K44" s="3418" t="n">
        <v>4.36419697990482</v>
      </c>
      <c r="L44" s="3418" t="n">
        <v>-0.07800004875003</v>
      </c>
      <c r="M44" s="3415" t="n">
        <v>2.744044434</v>
      </c>
      <c r="N44" s="3415" t="n">
        <v>-1.866979176</v>
      </c>
      <c r="O44" s="3418" t="n">
        <v>0.877065258</v>
      </c>
      <c r="P44" s="3415" t="n">
        <v>0.303817085</v>
      </c>
      <c r="Q44" s="3415" t="n">
        <v>0.720326372</v>
      </c>
      <c r="R44" s="3415" t="n">
        <v>4.629092813</v>
      </c>
      <c r="S44" s="3415" t="n">
        <v>-4.16E-5</v>
      </c>
      <c r="T44" s="3418" t="n">
        <v>-23.94428640266669</v>
      </c>
      <c r="U44" s="26"/>
    </row>
    <row r="45">
      <c r="A45" s="3425" t="s">
        <v>3159</v>
      </c>
      <c r="B45" s="3415" t="s">
        <v>3159</v>
      </c>
      <c r="C45" s="3418" t="n">
        <v>0.453186436</v>
      </c>
      <c r="D45" s="3415" t="n">
        <v>0.453186436</v>
      </c>
      <c r="E45" s="3415" t="s">
        <v>2942</v>
      </c>
      <c r="F45" s="3418" t="s">
        <v>2944</v>
      </c>
      <c r="G45" s="3418" t="s">
        <v>2944</v>
      </c>
      <c r="H45" s="3418" t="s">
        <v>2944</v>
      </c>
      <c r="I45" s="3418" t="s">
        <v>2944</v>
      </c>
      <c r="J45" s="3418" t="n">
        <v>0.69253623027676</v>
      </c>
      <c r="K45" s="3418" t="n">
        <v>4.3292281016107</v>
      </c>
      <c r="L45" s="3418" t="s">
        <v>2942</v>
      </c>
      <c r="M45" s="3415" t="s">
        <v>2944</v>
      </c>
      <c r="N45" s="3415" t="s">
        <v>2944</v>
      </c>
      <c r="O45" s="3418" t="s">
        <v>2944</v>
      </c>
      <c r="P45" s="3415" t="s">
        <v>2944</v>
      </c>
      <c r="Q45" s="3415" t="n">
        <v>0.313848026</v>
      </c>
      <c r="R45" s="3415" t="n">
        <v>1.961947454</v>
      </c>
      <c r="S45" s="3415" t="s">
        <v>2942</v>
      </c>
      <c r="T45" s="3418" t="n">
        <v>-8.34458342666667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3160</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385.281513685</v>
      </c>
      <c r="D10" s="3418" t="n">
        <v>375.057348281</v>
      </c>
      <c r="E10" s="3418" t="n">
        <v>10.224165404</v>
      </c>
      <c r="F10" s="3418" t="n">
        <v>0.01045916557599</v>
      </c>
      <c r="G10" s="3418" t="n">
        <v>-0.10567576587463</v>
      </c>
      <c r="H10" s="3418" t="n">
        <v>-0.09521660029864</v>
      </c>
      <c r="I10" s="3418" t="n">
        <v>-1.3965544177E-4</v>
      </c>
      <c r="J10" s="3418" t="n">
        <v>0.00193604258743</v>
      </c>
      <c r="K10" s="3418" t="n">
        <v>-9.49461213880808</v>
      </c>
      <c r="L10" s="3418" t="n">
        <v>4.029723145</v>
      </c>
      <c r="M10" s="3418" t="n">
        <v>-40.714919036</v>
      </c>
      <c r="N10" s="3418" t="n">
        <v>-36.685195891</v>
      </c>
      <c r="O10" s="3418" t="n">
        <v>-0.05380666</v>
      </c>
      <c r="P10" s="3418" t="n">
        <v>0.726126999</v>
      </c>
      <c r="Q10" s="3418" t="n">
        <v>-97.074484954</v>
      </c>
      <c r="R10" s="3418" t="n">
        <v>487.98698852200044</v>
      </c>
      <c r="S10" s="26"/>
      <c r="T10" s="26"/>
    </row>
    <row r="11" spans="1:20" ht="13" x14ac:dyDescent="0.15">
      <c r="A11" s="1472" t="s">
        <v>738</v>
      </c>
      <c r="B11" s="3416"/>
      <c r="C11" s="3418" t="n">
        <v>353.778460958</v>
      </c>
      <c r="D11" s="3418" t="n">
        <v>343.944704626</v>
      </c>
      <c r="E11" s="3418" t="n">
        <v>9.833756332</v>
      </c>
      <c r="F11" s="3418" t="s">
        <v>2942</v>
      </c>
      <c r="G11" s="3418" t="n">
        <v>-0.11297918744054</v>
      </c>
      <c r="H11" s="3418" t="n">
        <v>-0.11297918744054</v>
      </c>
      <c r="I11" s="3418" t="s">
        <v>2944</v>
      </c>
      <c r="J11" s="3418" t="n">
        <v>0.02480539263216</v>
      </c>
      <c r="K11" s="3418" t="n">
        <v>-9.52000000095182</v>
      </c>
      <c r="L11" s="3418" t="s">
        <v>2942</v>
      </c>
      <c r="M11" s="3418" t="n">
        <v>-39.969603053</v>
      </c>
      <c r="N11" s="3418" t="n">
        <v>-39.969603053</v>
      </c>
      <c r="O11" s="3418" t="s">
        <v>2944</v>
      </c>
      <c r="P11" s="3418" t="n">
        <v>8.531683442</v>
      </c>
      <c r="Q11" s="3418" t="n">
        <v>-93.61736029</v>
      </c>
      <c r="R11" s="3418" t="n">
        <v>458.5360263036671</v>
      </c>
      <c r="S11" s="26"/>
      <c r="T11" s="26"/>
    </row>
    <row r="12" spans="1:20" x14ac:dyDescent="0.15">
      <c r="A12" s="3425" t="s">
        <v>3161</v>
      </c>
      <c r="B12" s="3415" t="s">
        <v>3161</v>
      </c>
      <c r="C12" s="3418" t="n">
        <v>247.200989354</v>
      </c>
      <c r="D12" s="3415" t="n">
        <v>238.7268547</v>
      </c>
      <c r="E12" s="3415" t="n">
        <v>8.474134654</v>
      </c>
      <c r="F12" s="3418" t="s">
        <v>2942</v>
      </c>
      <c r="G12" s="3418" t="n">
        <v>-0.11613238982183</v>
      </c>
      <c r="H12" s="3418" t="n">
        <v>-0.11613238982183</v>
      </c>
      <c r="I12" s="3418" t="s">
        <v>2944</v>
      </c>
      <c r="J12" s="3418" t="n">
        <v>0.04128836870233</v>
      </c>
      <c r="K12" s="3418" t="n">
        <v>-9.52000000046258</v>
      </c>
      <c r="L12" s="3415" t="s">
        <v>2942</v>
      </c>
      <c r="M12" s="3415" t="n">
        <v>-28.70804166</v>
      </c>
      <c r="N12" s="3418" t="n">
        <v>-28.70804166</v>
      </c>
      <c r="O12" s="3415" t="s">
        <v>2944</v>
      </c>
      <c r="P12" s="3415" t="n">
        <v>9.856642396</v>
      </c>
      <c r="Q12" s="3415" t="n">
        <v>-80.67376191</v>
      </c>
      <c r="R12" s="3418" t="n">
        <v>364.9255909713337</v>
      </c>
      <c r="S12" s="26"/>
      <c r="T12" s="26"/>
    </row>
    <row r="13">
      <c r="A13" s="3425" t="s">
        <v>3162</v>
      </c>
      <c r="B13" s="3415" t="s">
        <v>3162</v>
      </c>
      <c r="C13" s="3418" t="n">
        <v>106.338958978</v>
      </c>
      <c r="D13" s="3415" t="n">
        <v>104.9793373</v>
      </c>
      <c r="E13" s="3415" t="n">
        <v>1.359621678</v>
      </c>
      <c r="F13" s="3418" t="s">
        <v>2942</v>
      </c>
      <c r="G13" s="3418" t="n">
        <v>-0.10574451187101</v>
      </c>
      <c r="H13" s="3418" t="n">
        <v>-0.10574451187101</v>
      </c>
      <c r="I13" s="3418" t="s">
        <v>2944</v>
      </c>
      <c r="J13" s="3418" t="n">
        <v>-0.01284297354771</v>
      </c>
      <c r="K13" s="3418" t="n">
        <v>-9.52000000400111</v>
      </c>
      <c r="L13" s="3415" t="s">
        <v>2942</v>
      </c>
      <c r="M13" s="3415" t="n">
        <v>-11.24476131</v>
      </c>
      <c r="N13" s="3418" t="n">
        <v>-11.24476131</v>
      </c>
      <c r="O13" s="3415" t="s">
        <v>2944</v>
      </c>
      <c r="P13" s="3415" t="n">
        <v>-1.348246852</v>
      </c>
      <c r="Q13" s="3415" t="n">
        <v>-12.94359838</v>
      </c>
      <c r="R13" s="3418" t="n">
        <v>93.63422398733341</v>
      </c>
    </row>
    <row r="14">
      <c r="A14" s="3425" t="s">
        <v>3163</v>
      </c>
      <c r="B14" s="3415" t="s">
        <v>3163</v>
      </c>
      <c r="C14" s="3418" t="n">
        <v>0.238512626</v>
      </c>
      <c r="D14" s="3415" t="n">
        <v>0.238512626</v>
      </c>
      <c r="E14" s="3415" t="s">
        <v>2942</v>
      </c>
      <c r="F14" s="3418" t="s">
        <v>2942</v>
      </c>
      <c r="G14" s="3418" t="n">
        <v>-0.07043687070889</v>
      </c>
      <c r="H14" s="3418" t="n">
        <v>-0.07043687070889</v>
      </c>
      <c r="I14" s="3418" t="s">
        <v>2944</v>
      </c>
      <c r="J14" s="3418" t="n">
        <v>0.09763800931863</v>
      </c>
      <c r="K14" s="3418" t="s">
        <v>2942</v>
      </c>
      <c r="L14" s="3415" t="s">
        <v>2942</v>
      </c>
      <c r="M14" s="3415" t="n">
        <v>-0.016800083</v>
      </c>
      <c r="N14" s="3418" t="n">
        <v>-0.016800083</v>
      </c>
      <c r="O14" s="3415" t="s">
        <v>2944</v>
      </c>
      <c r="P14" s="3415" t="n">
        <v>0.023287898</v>
      </c>
      <c r="Q14" s="3415" t="s">
        <v>2942</v>
      </c>
      <c r="R14" s="3418" t="n">
        <v>-0.023788655</v>
      </c>
    </row>
    <row r="15" spans="1:20" ht="13" x14ac:dyDescent="0.15">
      <c r="A15" s="1468" t="s">
        <v>1391</v>
      </c>
      <c r="B15" s="3416" t="s">
        <v>1185</v>
      </c>
      <c r="C15" s="3418" t="n">
        <v>31.503052727</v>
      </c>
      <c r="D15" s="3418" t="n">
        <v>31.112643655</v>
      </c>
      <c r="E15" s="3418" t="n">
        <v>0.390409072</v>
      </c>
      <c r="F15" s="3418" t="n">
        <v>0.12791532236323</v>
      </c>
      <c r="G15" s="3418" t="n">
        <v>-0.02365853206223</v>
      </c>
      <c r="H15" s="3418" t="n">
        <v>0.10425679030099</v>
      </c>
      <c r="I15" s="3418" t="n">
        <v>-0.00170798241257</v>
      </c>
      <c r="J15" s="3418" t="n">
        <v>-0.25088052720797</v>
      </c>
      <c r="K15" s="3418" t="n">
        <v>-8.85513404258188</v>
      </c>
      <c r="L15" s="3418" t="n">
        <v>4.029723145</v>
      </c>
      <c r="M15" s="3418" t="n">
        <v>-0.745315983</v>
      </c>
      <c r="N15" s="3418" t="n">
        <v>3.284407162</v>
      </c>
      <c r="O15" s="3418" t="n">
        <v>-0.05380666</v>
      </c>
      <c r="P15" s="3418" t="n">
        <v>-7.805556443</v>
      </c>
      <c r="Q15" s="3418" t="n">
        <v>-3.457124664</v>
      </c>
      <c r="R15" s="3418" t="n">
        <v>29.45096221833336</v>
      </c>
      <c r="S15" s="26"/>
      <c r="T15" s="26"/>
    </row>
    <row r="16" spans="1:20" ht="13" x14ac:dyDescent="0.15">
      <c r="A16" s="1470" t="s">
        <v>810</v>
      </c>
      <c r="B16" s="3416"/>
      <c r="C16" s="3418" t="n">
        <v>0.1055311</v>
      </c>
      <c r="D16" s="3418" t="n">
        <v>0.103294736</v>
      </c>
      <c r="E16" s="3418" t="n">
        <v>0.002236364</v>
      </c>
      <c r="F16" s="3418" t="s">
        <v>2942</v>
      </c>
      <c r="G16" s="3418" t="n">
        <v>-1.91071892551106</v>
      </c>
      <c r="H16" s="3418" t="n">
        <v>-1.91071892551106</v>
      </c>
      <c r="I16" s="3418" t="n">
        <v>-0.50986543303348</v>
      </c>
      <c r="J16" s="3418" t="n">
        <v>-0.56917159844428</v>
      </c>
      <c r="K16" s="3418" t="n">
        <v>-9.51999853333357</v>
      </c>
      <c r="L16" s="3418" t="s">
        <v>2942</v>
      </c>
      <c r="M16" s="3418" t="n">
        <v>-0.20164027</v>
      </c>
      <c r="N16" s="3418" t="n">
        <v>-0.20164027</v>
      </c>
      <c r="O16" s="3418" t="n">
        <v>-0.05380666</v>
      </c>
      <c r="P16" s="3418" t="n">
        <v>-0.05879243</v>
      </c>
      <c r="Q16" s="3418" t="n">
        <v>-0.021290182</v>
      </c>
      <c r="R16" s="3418" t="n">
        <v>1.23027498733333</v>
      </c>
      <c r="S16" s="26"/>
      <c r="T16" s="26"/>
    </row>
    <row r="17" spans="1:20" ht="13" x14ac:dyDescent="0.15">
      <c r="A17" s="1472" t="s">
        <v>811</v>
      </c>
      <c r="B17" s="3416"/>
      <c r="C17" s="3418" t="n">
        <v>29.456222162</v>
      </c>
      <c r="D17" s="3418" t="n">
        <v>29.10081616</v>
      </c>
      <c r="E17" s="3418" t="n">
        <v>0.355406002</v>
      </c>
      <c r="F17" s="3418" t="n">
        <v>0.12036362271785</v>
      </c>
      <c r="G17" s="3418" t="n">
        <v>-0.01590432253748</v>
      </c>
      <c r="H17" s="3418" t="n">
        <v>0.10445930018037</v>
      </c>
      <c r="I17" s="3418" t="s">
        <v>2944</v>
      </c>
      <c r="J17" s="3418" t="n">
        <v>-0.39331687183855</v>
      </c>
      <c r="K17" s="3418" t="n">
        <v>-9.5200000083285</v>
      </c>
      <c r="L17" s="3418" t="n">
        <v>3.545457611</v>
      </c>
      <c r="M17" s="3418" t="n">
        <v>-0.468481258</v>
      </c>
      <c r="N17" s="3418" t="n">
        <v>3.076976353</v>
      </c>
      <c r="O17" s="3418" t="s">
        <v>2944</v>
      </c>
      <c r="P17" s="3418" t="n">
        <v>-11.44584198</v>
      </c>
      <c r="Q17" s="3418" t="n">
        <v>-3.383465142</v>
      </c>
      <c r="R17" s="3418" t="n">
        <v>43.09187948633337</v>
      </c>
      <c r="S17" s="26"/>
      <c r="T17" s="26"/>
    </row>
    <row r="18" spans="1:20" ht="13" x14ac:dyDescent="0.15">
      <c r="A18" s="1472" t="s">
        <v>812</v>
      </c>
      <c r="B18" s="3416"/>
      <c r="C18" s="3418" t="n">
        <v>0.020373349</v>
      </c>
      <c r="D18" s="3418" t="n">
        <v>0.017381896</v>
      </c>
      <c r="E18" s="3418" t="n">
        <v>0.002991453</v>
      </c>
      <c r="F18" s="3418" t="n">
        <v>0.2630589109331</v>
      </c>
      <c r="G18" s="3418" t="s">
        <v>2942</v>
      </c>
      <c r="H18" s="3418" t="n">
        <v>0.2630589109331</v>
      </c>
      <c r="I18" s="3418" t="s">
        <v>2944</v>
      </c>
      <c r="J18" s="3418" t="n">
        <v>0.9865286847879</v>
      </c>
      <c r="K18" s="3418" t="n">
        <v>-9.5199998128</v>
      </c>
      <c r="L18" s="3418" t="n">
        <v>0.005359391</v>
      </c>
      <c r="M18" s="3418" t="s">
        <v>2942</v>
      </c>
      <c r="N18" s="3418" t="n">
        <v>0.005359391</v>
      </c>
      <c r="O18" s="3418" t="s">
        <v>2944</v>
      </c>
      <c r="P18" s="3418" t="n">
        <v>0.017147739</v>
      </c>
      <c r="Q18" s="3418" t="n">
        <v>-0.028478632</v>
      </c>
      <c r="R18" s="3418" t="n">
        <v>0.02189550733333</v>
      </c>
      <c r="S18" s="26"/>
      <c r="T18" s="26"/>
    </row>
    <row r="19" spans="1:20" ht="13" x14ac:dyDescent="0.15">
      <c r="A19" s="1472" t="s">
        <v>813</v>
      </c>
      <c r="B19" s="3416"/>
      <c r="C19" s="3418" t="n">
        <v>1.628018074</v>
      </c>
      <c r="D19" s="3418" t="n">
        <v>1.605101912</v>
      </c>
      <c r="E19" s="3418" t="n">
        <v>0.022916162</v>
      </c>
      <c r="F19" s="3418" t="n">
        <v>0.25646810663111</v>
      </c>
      <c r="G19" s="3418" t="n">
        <v>-0.04618772739743</v>
      </c>
      <c r="H19" s="3418" t="n">
        <v>0.21028037923368</v>
      </c>
      <c r="I19" s="3418" t="s">
        <v>2944</v>
      </c>
      <c r="J19" s="3418" t="n">
        <v>1.84743823792791</v>
      </c>
      <c r="K19" s="3418" t="n">
        <v>-1.78482125410005</v>
      </c>
      <c r="L19" s="3418" t="n">
        <v>0.417534713</v>
      </c>
      <c r="M19" s="3418" t="n">
        <v>-0.075194455</v>
      </c>
      <c r="N19" s="3418" t="n">
        <v>0.342340258</v>
      </c>
      <c r="O19" s="3418" t="s">
        <v>2944</v>
      </c>
      <c r="P19" s="3418" t="n">
        <v>2.965326648</v>
      </c>
      <c r="Q19" s="3418" t="n">
        <v>-0.040901253</v>
      </c>
      <c r="R19" s="3418" t="n">
        <v>-11.97814072766668</v>
      </c>
      <c r="S19" s="26"/>
      <c r="T19" s="26"/>
    </row>
    <row r="20" spans="1:20" ht="13" x14ac:dyDescent="0.15">
      <c r="A20" s="1495" t="s">
        <v>814</v>
      </c>
      <c r="B20" s="3416"/>
      <c r="C20" s="3418" t="n">
        <v>0.292908042</v>
      </c>
      <c r="D20" s="3418" t="n">
        <v>0.286048951</v>
      </c>
      <c r="E20" s="3418" t="n">
        <v>0.006859091</v>
      </c>
      <c r="F20" s="3418" t="n">
        <v>0.20952456470963</v>
      </c>
      <c r="G20" s="3418" t="s">
        <v>2942</v>
      </c>
      <c r="H20" s="3418" t="n">
        <v>0.20952456470963</v>
      </c>
      <c r="I20" s="3418" t="s">
        <v>2944</v>
      </c>
      <c r="J20" s="3418" t="n">
        <v>2.50517814344301</v>
      </c>
      <c r="K20" s="3418" t="n">
        <v>2.4799999008615</v>
      </c>
      <c r="L20" s="3418" t="n">
        <v>0.06137143</v>
      </c>
      <c r="M20" s="3418" t="s">
        <v>2942</v>
      </c>
      <c r="N20" s="3418" t="n">
        <v>0.06137143</v>
      </c>
      <c r="O20" s="3418" t="s">
        <v>2944</v>
      </c>
      <c r="P20" s="3418" t="n">
        <v>0.71660358</v>
      </c>
      <c r="Q20" s="3418" t="n">
        <v>0.017010545</v>
      </c>
      <c r="R20" s="3418" t="n">
        <v>-2.914947035</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1389.523668452</v>
      </c>
      <c r="D10" s="3418" t="n">
        <v>1382.430492189</v>
      </c>
      <c r="E10" s="3418" t="n">
        <v>7.093176263</v>
      </c>
      <c r="F10" s="3418" t="n">
        <v>0.04487659773832</v>
      </c>
      <c r="G10" s="3418" t="n">
        <v>-0.10135759777896</v>
      </c>
      <c r="H10" s="3418" t="n">
        <v>-0.05648100004063</v>
      </c>
      <c r="I10" s="3418" t="n">
        <v>-0.01571815051868</v>
      </c>
      <c r="J10" s="3418" t="n">
        <v>-0.0264716177166</v>
      </c>
      <c r="K10" s="3418" t="n">
        <v>-9.05307864277445</v>
      </c>
      <c r="L10" s="3418" t="n">
        <v>62.357094717</v>
      </c>
      <c r="M10" s="3418" t="n">
        <v>-140.8387810913</v>
      </c>
      <c r="N10" s="3418" t="n">
        <v>-78.4816863743</v>
      </c>
      <c r="O10" s="3418" t="n">
        <v>-21.84074217</v>
      </c>
      <c r="P10" s="3418" t="n">
        <v>-36.595171509</v>
      </c>
      <c r="Q10" s="3418" t="n">
        <v>-64.215082536</v>
      </c>
      <c r="R10" s="3418" t="n">
        <v>737.486502827434</v>
      </c>
      <c r="S10" s="26"/>
      <c r="T10" s="26"/>
    </row>
    <row r="11" spans="1:20" ht="13" x14ac:dyDescent="0.15">
      <c r="A11" s="1470" t="s">
        <v>742</v>
      </c>
      <c r="B11" s="3416"/>
      <c r="C11" s="3418" t="n">
        <v>1284.702282991</v>
      </c>
      <c r="D11" s="3418" t="n">
        <v>1278.944581809</v>
      </c>
      <c r="E11" s="3418" t="n">
        <v>5.757701182</v>
      </c>
      <c r="F11" s="3418" t="n">
        <v>0.0372510637691</v>
      </c>
      <c r="G11" s="3418" t="n">
        <v>-0.03766872534027</v>
      </c>
      <c r="H11" s="3418" t="n">
        <v>-4.1766157117E-4</v>
      </c>
      <c r="I11" s="3418" t="s">
        <v>2944</v>
      </c>
      <c r="J11" s="3418" t="n">
        <v>-0.05938978769476</v>
      </c>
      <c r="K11" s="3418" t="n">
        <v>-9.08426046206022</v>
      </c>
      <c r="L11" s="3418" t="n">
        <v>47.856526668</v>
      </c>
      <c r="M11" s="3418" t="n">
        <v>-48.393097442</v>
      </c>
      <c r="N11" s="3418" t="n">
        <v>-0.536570774</v>
      </c>
      <c r="O11" s="3418" t="s">
        <v>2944</v>
      </c>
      <c r="P11" s="3418" t="n">
        <v>-75.956247187</v>
      </c>
      <c r="Q11" s="3418" t="n">
        <v>-52.3044572</v>
      </c>
      <c r="R11" s="3418" t="n">
        <v>472.25667559033377</v>
      </c>
      <c r="S11" s="26"/>
      <c r="T11" s="26"/>
    </row>
    <row r="12" spans="1:20" x14ac:dyDescent="0.15">
      <c r="A12" s="3425" t="s">
        <v>3165</v>
      </c>
      <c r="B12" s="3415" t="s">
        <v>3165</v>
      </c>
      <c r="C12" s="3418" t="n">
        <v>127.596259084</v>
      </c>
      <c r="D12" s="3415" t="n">
        <v>126.1174741</v>
      </c>
      <c r="E12" s="3415" t="n">
        <v>1.478784984</v>
      </c>
      <c r="F12" s="3418" t="n">
        <v>5.864632752E-5</v>
      </c>
      <c r="G12" s="3418" t="n">
        <v>-0.10144728233356</v>
      </c>
      <c r="H12" s="3418" t="n">
        <v>-0.10138863600604</v>
      </c>
      <c r="I12" s="3418" t="s">
        <v>2944</v>
      </c>
      <c r="J12" s="3418" t="n">
        <v>-0.12033609837417</v>
      </c>
      <c r="K12" s="3418" t="n">
        <v>-9.52000000156886</v>
      </c>
      <c r="L12" s="3415" t="n">
        <v>0.007483052</v>
      </c>
      <c r="M12" s="3415" t="n">
        <v>-12.94429372</v>
      </c>
      <c r="N12" s="3418" t="n">
        <v>-12.936810668</v>
      </c>
      <c r="O12" s="3415" t="s">
        <v>2944</v>
      </c>
      <c r="P12" s="3415" t="n">
        <v>-15.17648477</v>
      </c>
      <c r="Q12" s="3415" t="n">
        <v>-14.07803305</v>
      </c>
      <c r="R12" s="3418" t="n">
        <v>154.70153778933346</v>
      </c>
      <c r="S12" s="26"/>
      <c r="T12" s="26"/>
    </row>
    <row r="13">
      <c r="A13" s="3425" t="s">
        <v>3166</v>
      </c>
      <c r="B13" s="3415" t="s">
        <v>3166</v>
      </c>
      <c r="C13" s="3418" t="n">
        <v>334.35506193</v>
      </c>
      <c r="D13" s="3415" t="n">
        <v>331.1247476</v>
      </c>
      <c r="E13" s="3415" t="n">
        <v>3.23031433</v>
      </c>
      <c r="F13" s="3418" t="n">
        <v>5.8874419E-6</v>
      </c>
      <c r="G13" s="3418" t="n">
        <v>-0.06690012874602</v>
      </c>
      <c r="H13" s="3418" t="n">
        <v>-0.06689424130412</v>
      </c>
      <c r="I13" s="3418" t="s">
        <v>2944</v>
      </c>
      <c r="J13" s="3418" t="n">
        <v>-0.18870132598932</v>
      </c>
      <c r="K13" s="3418" t="n">
        <v>-9.51999999950469</v>
      </c>
      <c r="L13" s="3415" t="n">
        <v>0.001968496</v>
      </c>
      <c r="M13" s="3415" t="n">
        <v>-22.36839669</v>
      </c>
      <c r="N13" s="3418" t="n">
        <v>-22.366428194</v>
      </c>
      <c r="O13" s="3415" t="s">
        <v>2944</v>
      </c>
      <c r="P13" s="3415" t="n">
        <v>-62.48367894</v>
      </c>
      <c r="Q13" s="3415" t="n">
        <v>-30.75259242</v>
      </c>
      <c r="R13" s="3418" t="n">
        <v>423.8765650313337</v>
      </c>
    </row>
    <row r="14">
      <c r="A14" s="3425" t="s">
        <v>3167</v>
      </c>
      <c r="B14" s="3415" t="s">
        <v>3167</v>
      </c>
      <c r="C14" s="3418" t="n">
        <v>391.884438268</v>
      </c>
      <c r="D14" s="3415" t="n">
        <v>391.4448115</v>
      </c>
      <c r="E14" s="3415" t="n">
        <v>0.439626768</v>
      </c>
      <c r="F14" s="3418" t="s">
        <v>2942</v>
      </c>
      <c r="G14" s="3418" t="n">
        <v>-0.02797670055095</v>
      </c>
      <c r="H14" s="3418" t="n">
        <v>-0.02797670055095</v>
      </c>
      <c r="I14" s="3418" t="s">
        <v>2944</v>
      </c>
      <c r="J14" s="3418" t="n">
        <v>-0.04110725575424</v>
      </c>
      <c r="K14" s="3418" t="n">
        <v>-9.51999999235715</v>
      </c>
      <c r="L14" s="3415" t="s">
        <v>2942</v>
      </c>
      <c r="M14" s="3415" t="n">
        <v>-10.96363358</v>
      </c>
      <c r="N14" s="3418" t="n">
        <v>-10.96363358</v>
      </c>
      <c r="O14" s="3415" t="s">
        <v>2944</v>
      </c>
      <c r="P14" s="3415" t="n">
        <v>-16.09122198</v>
      </c>
      <c r="Q14" s="3415" t="n">
        <v>-4.185246828</v>
      </c>
      <c r="R14" s="3418" t="n">
        <v>114.54704208933344</v>
      </c>
    </row>
    <row r="15">
      <c r="A15" s="3425" t="s">
        <v>3168</v>
      </c>
      <c r="B15" s="3415" t="s">
        <v>3168</v>
      </c>
      <c r="C15" s="3418" t="n">
        <v>144.859907879</v>
      </c>
      <c r="D15" s="3415" t="n">
        <v>144.77172</v>
      </c>
      <c r="E15" s="3415" t="n">
        <v>0.088187879</v>
      </c>
      <c r="F15" s="3418" t="n">
        <v>0.24771518120786</v>
      </c>
      <c r="G15" s="3418" t="s">
        <v>2942</v>
      </c>
      <c r="H15" s="3418" t="n">
        <v>0.24771518120786</v>
      </c>
      <c r="I15" s="3418" t="s">
        <v>2944</v>
      </c>
      <c r="J15" s="3418" t="n">
        <v>0.1220992012114</v>
      </c>
      <c r="K15" s="3418" t="n">
        <v>-5.2999999920624</v>
      </c>
      <c r="L15" s="3415" t="n">
        <v>35.88399833</v>
      </c>
      <c r="M15" s="3415" t="s">
        <v>2942</v>
      </c>
      <c r="N15" s="3418" t="n">
        <v>35.88399833</v>
      </c>
      <c r="O15" s="3415" t="s">
        <v>2944</v>
      </c>
      <c r="P15" s="3415" t="n">
        <v>17.67651137</v>
      </c>
      <c r="Q15" s="3415" t="n">
        <v>-0.467395758</v>
      </c>
      <c r="R15" s="3418" t="n">
        <v>-194.67475112066683</v>
      </c>
    </row>
    <row r="16">
      <c r="A16" s="3425" t="s">
        <v>3169</v>
      </c>
      <c r="B16" s="3415" t="s">
        <v>3169</v>
      </c>
      <c r="C16" s="3418" t="n">
        <v>21.419805333</v>
      </c>
      <c r="D16" s="3415" t="n">
        <v>21.40945747</v>
      </c>
      <c r="E16" s="3415" t="n">
        <v>0.010347863</v>
      </c>
      <c r="F16" s="3418" t="n">
        <v>0.0025782953739</v>
      </c>
      <c r="G16" s="3418" t="n">
        <v>-0.00911728486622</v>
      </c>
      <c r="H16" s="3418" t="n">
        <v>-0.00653898949232</v>
      </c>
      <c r="I16" s="3418" t="s">
        <v>2944</v>
      </c>
      <c r="J16" s="3418" t="n">
        <v>-0.04034366271123</v>
      </c>
      <c r="K16" s="3418" t="n">
        <v>-9.52000021646982</v>
      </c>
      <c r="L16" s="3415" t="n">
        <v>0.055226585</v>
      </c>
      <c r="M16" s="3415" t="n">
        <v>-0.195290467</v>
      </c>
      <c r="N16" s="3418" t="n">
        <v>-0.140063882</v>
      </c>
      <c r="O16" s="3415" t="s">
        <v>2944</v>
      </c>
      <c r="P16" s="3415" t="n">
        <v>-0.863735931</v>
      </c>
      <c r="Q16" s="3415" t="n">
        <v>-0.098511658</v>
      </c>
      <c r="R16" s="3418" t="n">
        <v>4.041808727</v>
      </c>
    </row>
    <row r="17">
      <c r="A17" s="3425" t="s">
        <v>3170</v>
      </c>
      <c r="B17" s="3415" t="s">
        <v>3170</v>
      </c>
      <c r="C17" s="3418" t="n">
        <v>67.331055026</v>
      </c>
      <c r="D17" s="3415" t="n">
        <v>66.99328789</v>
      </c>
      <c r="E17" s="3415" t="n">
        <v>0.337767136</v>
      </c>
      <c r="F17" s="3418" t="n">
        <v>0.15830299519121</v>
      </c>
      <c r="G17" s="3418" t="n">
        <v>-5.1085587455E-4</v>
      </c>
      <c r="H17" s="3418" t="n">
        <v>0.15779213931666</v>
      </c>
      <c r="I17" s="3418" t="s">
        <v>2944</v>
      </c>
      <c r="J17" s="3418" t="n">
        <v>0.0779059884114</v>
      </c>
      <c r="K17" s="3418" t="n">
        <v>-5.29999999467088</v>
      </c>
      <c r="L17" s="3415" t="n">
        <v>10.65870768</v>
      </c>
      <c r="M17" s="3415" t="n">
        <v>-0.034396465</v>
      </c>
      <c r="N17" s="3418" t="n">
        <v>10.624311215</v>
      </c>
      <c r="O17" s="3415" t="s">
        <v>2944</v>
      </c>
      <c r="P17" s="3415" t="n">
        <v>5.21917831</v>
      </c>
      <c r="Q17" s="3415" t="n">
        <v>-1.790165819</v>
      </c>
      <c r="R17" s="3418" t="n">
        <v>-51.52885358866671</v>
      </c>
    </row>
    <row r="18">
      <c r="A18" s="3425" t="s">
        <v>3171</v>
      </c>
      <c r="B18" s="3415" t="s">
        <v>3171</v>
      </c>
      <c r="C18" s="3418" t="n">
        <v>1.26155303</v>
      </c>
      <c r="D18" s="3415" t="n">
        <v>1.257441919</v>
      </c>
      <c r="E18" s="3415" t="n">
        <v>0.004111111</v>
      </c>
      <c r="F18" s="3418" t="n">
        <v>0.42400559887681</v>
      </c>
      <c r="G18" s="3418" t="s">
        <v>2942</v>
      </c>
      <c r="H18" s="3418" t="n">
        <v>0.42400559887681</v>
      </c>
      <c r="I18" s="3418" t="s">
        <v>2944</v>
      </c>
      <c r="J18" s="3418" t="n">
        <v>0.05669679046226</v>
      </c>
      <c r="K18" s="3418" t="n">
        <v>-9.52000031135136</v>
      </c>
      <c r="L18" s="3415" t="n">
        <v>0.534905548</v>
      </c>
      <c r="M18" s="3415" t="s">
        <v>2942</v>
      </c>
      <c r="N18" s="3418" t="n">
        <v>0.534905548</v>
      </c>
      <c r="O18" s="3415" t="s">
        <v>2944</v>
      </c>
      <c r="P18" s="3415" t="n">
        <v>0.071292921</v>
      </c>
      <c r="Q18" s="3415" t="n">
        <v>-0.039137778</v>
      </c>
      <c r="R18" s="3418" t="n">
        <v>-2.07922253366667</v>
      </c>
    </row>
    <row r="19">
      <c r="A19" s="3425" t="s">
        <v>3172</v>
      </c>
      <c r="B19" s="3415" t="s">
        <v>3172</v>
      </c>
      <c r="C19" s="3418" t="n">
        <v>137.231389608</v>
      </c>
      <c r="D19" s="3415" t="n">
        <v>137.2126088</v>
      </c>
      <c r="E19" s="3415" t="n">
        <v>0.018780808</v>
      </c>
      <c r="F19" s="3418" t="n">
        <v>0.00509970839761</v>
      </c>
      <c r="G19" s="3418" t="n">
        <v>-0.00450516230846</v>
      </c>
      <c r="H19" s="3418" t="n">
        <v>5.9454608915E-4</v>
      </c>
      <c r="I19" s="3418" t="s">
        <v>2944</v>
      </c>
      <c r="J19" s="3418" t="n">
        <v>-0.0712142223259</v>
      </c>
      <c r="K19" s="3418" t="n">
        <v>-5.30000003194751</v>
      </c>
      <c r="L19" s="3415" t="n">
        <v>0.69984007</v>
      </c>
      <c r="M19" s="3415" t="n">
        <v>-0.618249684</v>
      </c>
      <c r="N19" s="3418" t="n">
        <v>0.081590386</v>
      </c>
      <c r="O19" s="3415" t="s">
        <v>2944</v>
      </c>
      <c r="P19" s="3415" t="n">
        <v>-9.771489229</v>
      </c>
      <c r="Q19" s="3415" t="n">
        <v>-0.099538283</v>
      </c>
      <c r="R19" s="3418" t="n">
        <v>35.89460279533337</v>
      </c>
    </row>
    <row r="20">
      <c r="A20" s="3425" t="s">
        <v>3173</v>
      </c>
      <c r="B20" s="3415" t="s">
        <v>3173</v>
      </c>
      <c r="C20" s="3418" t="n">
        <v>58.762812833</v>
      </c>
      <c r="D20" s="3415" t="n">
        <v>58.61303253</v>
      </c>
      <c r="E20" s="3415" t="n">
        <v>0.149780303</v>
      </c>
      <c r="F20" s="3418" t="n">
        <v>2.4500030386E-4</v>
      </c>
      <c r="G20" s="3418" t="n">
        <v>-0.02159251361241</v>
      </c>
      <c r="H20" s="3418" t="n">
        <v>-0.02134751330854</v>
      </c>
      <c r="I20" s="3418" t="s">
        <v>2944</v>
      </c>
      <c r="J20" s="3418" t="n">
        <v>0.09321102877937</v>
      </c>
      <c r="K20" s="3418" t="n">
        <v>-5.30000000066764</v>
      </c>
      <c r="L20" s="3415" t="n">
        <v>0.014396907</v>
      </c>
      <c r="M20" s="3415" t="n">
        <v>-1.268836836</v>
      </c>
      <c r="N20" s="3418" t="n">
        <v>-1.254439929</v>
      </c>
      <c r="O20" s="3415" t="s">
        <v>2944</v>
      </c>
      <c r="P20" s="3415" t="n">
        <v>5.463381062</v>
      </c>
      <c r="Q20" s="3415" t="n">
        <v>-0.793835606</v>
      </c>
      <c r="R20" s="3418" t="n">
        <v>-12.52205359900001</v>
      </c>
    </row>
    <row r="21" spans="1:20" ht="13" x14ac:dyDescent="0.15">
      <c r="A21" s="1514" t="s">
        <v>1399</v>
      </c>
      <c r="B21" s="3416" t="s">
        <v>1185</v>
      </c>
      <c r="C21" s="3418" t="n">
        <v>104.821385461</v>
      </c>
      <c r="D21" s="3418" t="n">
        <v>103.48591038</v>
      </c>
      <c r="E21" s="3418" t="n">
        <v>1.335475081</v>
      </c>
      <c r="F21" s="3418" t="n">
        <v>0.13833597013841</v>
      </c>
      <c r="G21" s="3418" t="n">
        <v>-0.8819353345</v>
      </c>
      <c r="H21" s="3418" t="n">
        <v>-0.74359936436158</v>
      </c>
      <c r="I21" s="3418" t="n">
        <v>-0.20836151014362</v>
      </c>
      <c r="J21" s="3418" t="n">
        <v>0.38035202602428</v>
      </c>
      <c r="K21" s="3418" t="n">
        <v>-8.9186428900503</v>
      </c>
      <c r="L21" s="3418" t="n">
        <v>14.500568049</v>
      </c>
      <c r="M21" s="3418" t="n">
        <v>-92.4456836493</v>
      </c>
      <c r="N21" s="3418" t="n">
        <v>-77.9451156003</v>
      </c>
      <c r="O21" s="3418" t="n">
        <v>-21.84074217</v>
      </c>
      <c r="P21" s="3418" t="n">
        <v>39.361075678</v>
      </c>
      <c r="Q21" s="3418" t="n">
        <v>-11.910625336</v>
      </c>
      <c r="R21" s="3418" t="n">
        <v>265.22982723710027</v>
      </c>
      <c r="S21" s="26"/>
      <c r="T21" s="26"/>
    </row>
    <row r="22" spans="1:20" ht="13" x14ac:dyDescent="0.15">
      <c r="A22" s="1470" t="s">
        <v>822</v>
      </c>
      <c r="B22" s="3416"/>
      <c r="C22" s="3418" t="n">
        <v>24.196674846</v>
      </c>
      <c r="D22" s="3418" t="n">
        <v>24.165637678</v>
      </c>
      <c r="E22" s="3418" t="n">
        <v>0.031037168</v>
      </c>
      <c r="F22" s="3418" t="s">
        <v>2942</v>
      </c>
      <c r="G22" s="3418" t="n">
        <v>-3.57673824882211</v>
      </c>
      <c r="H22" s="3418" t="n">
        <v>-3.57673824882211</v>
      </c>
      <c r="I22" s="3418" t="n">
        <v>-0.90263403170087</v>
      </c>
      <c r="J22" s="3418" t="n">
        <v>-1.22536088174317</v>
      </c>
      <c r="K22" s="3418" t="n">
        <v>-7.97971902591113</v>
      </c>
      <c r="L22" s="3418" t="s">
        <v>2942</v>
      </c>
      <c r="M22" s="3418" t="n">
        <v>-86.545172416</v>
      </c>
      <c r="N22" s="3418" t="n">
        <v>-86.545172416</v>
      </c>
      <c r="O22" s="3418" t="n">
        <v>-21.84074217</v>
      </c>
      <c r="P22" s="3418" t="n">
        <v>-29.611627093</v>
      </c>
      <c r="Q22" s="3418" t="n">
        <v>-0.24766788</v>
      </c>
      <c r="R22" s="3418" t="n">
        <v>506.8991017163338</v>
      </c>
      <c r="S22" s="26"/>
      <c r="T22" s="26"/>
    </row>
    <row r="23" spans="1:20" x14ac:dyDescent="0.15">
      <c r="A23" s="3425" t="s">
        <v>3174</v>
      </c>
      <c r="B23" s="3415" t="s">
        <v>3174</v>
      </c>
      <c r="C23" s="3418" t="n">
        <v>13.575895168</v>
      </c>
      <c r="D23" s="3415" t="n">
        <v>13.55671976</v>
      </c>
      <c r="E23" s="3415" t="n">
        <v>0.019175408</v>
      </c>
      <c r="F23" s="3418" t="s">
        <v>2942</v>
      </c>
      <c r="G23" s="3418" t="n">
        <v>-3.73085962680292</v>
      </c>
      <c r="H23" s="3418" t="n">
        <v>-3.73085962680292</v>
      </c>
      <c r="I23" s="3418" t="n">
        <v>-0.85396967393554</v>
      </c>
      <c r="J23" s="3418" t="n">
        <v>-1.19591554277286</v>
      </c>
      <c r="K23" s="3418" t="n">
        <v>-9.51999993950585</v>
      </c>
      <c r="L23" s="3415" t="s">
        <v>2942</v>
      </c>
      <c r="M23" s="3415" t="n">
        <v>-50.64975918</v>
      </c>
      <c r="N23" s="3418" t="n">
        <v>-50.64975918</v>
      </c>
      <c r="O23" s="3415" t="n">
        <v>-11.59340277</v>
      </c>
      <c r="P23" s="3415" t="n">
        <v>-16.21269187</v>
      </c>
      <c r="Q23" s="3415" t="n">
        <v>-0.182549883</v>
      </c>
      <c r="R23" s="3418" t="n">
        <v>288.34081357766695</v>
      </c>
      <c r="S23" s="26"/>
      <c r="T23" s="26"/>
    </row>
    <row r="24">
      <c r="A24" s="3425" t="s">
        <v>3159</v>
      </c>
      <c r="B24" s="3415" t="s">
        <v>3159</v>
      </c>
      <c r="C24" s="3418" t="n">
        <v>1.382411436</v>
      </c>
      <c r="D24" s="3415" t="n">
        <v>1.382411436</v>
      </c>
      <c r="E24" s="3415" t="s">
        <v>2942</v>
      </c>
      <c r="F24" s="3418" t="s">
        <v>2942</v>
      </c>
      <c r="G24" s="3418" t="n">
        <v>-5.17162540024011</v>
      </c>
      <c r="H24" s="3418" t="n">
        <v>-5.17162540024011</v>
      </c>
      <c r="I24" s="3418" t="n">
        <v>-1.01350847693653</v>
      </c>
      <c r="J24" s="3418" t="n">
        <v>-2.34585616738199</v>
      </c>
      <c r="K24" s="3418" t="s">
        <v>2942</v>
      </c>
      <c r="L24" s="3415" t="s">
        <v>2942</v>
      </c>
      <c r="M24" s="3415" t="n">
        <v>-7.149314096</v>
      </c>
      <c r="N24" s="3418" t="n">
        <v>-7.149314096</v>
      </c>
      <c r="O24" s="3415" t="n">
        <v>-1.401085709</v>
      </c>
      <c r="P24" s="3415" t="n">
        <v>-3.242938393</v>
      </c>
      <c r="Q24" s="3415" t="s">
        <v>2942</v>
      </c>
      <c r="R24" s="3418" t="n">
        <v>43.24224005933337</v>
      </c>
    </row>
    <row r="25">
      <c r="A25" s="3425" t="s">
        <v>3175</v>
      </c>
      <c r="B25" s="3415" t="s">
        <v>3175</v>
      </c>
      <c r="C25" s="3418" t="n">
        <v>9.238368242</v>
      </c>
      <c r="D25" s="3415" t="n">
        <v>9.226506482</v>
      </c>
      <c r="E25" s="3415" t="n">
        <v>0.01186176</v>
      </c>
      <c r="F25" s="3418" t="s">
        <v>2942</v>
      </c>
      <c r="G25" s="3418" t="n">
        <v>-3.11159919013759</v>
      </c>
      <c r="H25" s="3418" t="n">
        <v>-3.11159919013759</v>
      </c>
      <c r="I25" s="3418" t="n">
        <v>-0.95755586476653</v>
      </c>
      <c r="J25" s="3418" t="n">
        <v>-1.10074130981356</v>
      </c>
      <c r="K25" s="3418" t="n">
        <v>-5.48974157292004</v>
      </c>
      <c r="L25" s="3415" t="s">
        <v>2942</v>
      </c>
      <c r="M25" s="3415" t="n">
        <v>-28.74609914</v>
      </c>
      <c r="N25" s="3418" t="n">
        <v>-28.74609914</v>
      </c>
      <c r="O25" s="3415" t="n">
        <v>-8.846253691</v>
      </c>
      <c r="P25" s="3415" t="n">
        <v>-10.15599683</v>
      </c>
      <c r="Q25" s="3415" t="n">
        <v>-0.065117997</v>
      </c>
      <c r="R25" s="3418" t="n">
        <v>175.31604807933348</v>
      </c>
    </row>
    <row r="26" spans="1:20" ht="13" x14ac:dyDescent="0.15">
      <c r="A26" s="1470" t="s">
        <v>823</v>
      </c>
      <c r="B26" s="3416"/>
      <c r="C26" s="3418" t="n">
        <v>52.155654279</v>
      </c>
      <c r="D26" s="3418" t="n">
        <v>50.92962314</v>
      </c>
      <c r="E26" s="3418" t="n">
        <v>1.226031139</v>
      </c>
      <c r="F26" s="3418" t="n">
        <v>0.01293933688167</v>
      </c>
      <c r="G26" s="3418" t="n">
        <v>-0.10374350125215</v>
      </c>
      <c r="H26" s="3418" t="n">
        <v>-0.09080416437048</v>
      </c>
      <c r="I26" s="3418" t="s">
        <v>2944</v>
      </c>
      <c r="J26" s="3418" t="n">
        <v>0.40073893609808</v>
      </c>
      <c r="K26" s="3418" t="n">
        <v>-9.34206246861076</v>
      </c>
      <c r="L26" s="3418" t="n">
        <v>0.674859581</v>
      </c>
      <c r="M26" s="3418" t="n">
        <v>-5.410810185</v>
      </c>
      <c r="N26" s="3418" t="n">
        <v>-4.735950604</v>
      </c>
      <c r="O26" s="3418" t="s">
        <v>2944</v>
      </c>
      <c r="P26" s="3418" t="n">
        <v>20.409482993</v>
      </c>
      <c r="Q26" s="3418" t="n">
        <v>-11.453659489</v>
      </c>
      <c r="R26" s="3418" t="n">
        <v>-15.47286730000001</v>
      </c>
      <c r="S26" s="26"/>
      <c r="T26" s="26"/>
    </row>
    <row r="27" spans="1:20" x14ac:dyDescent="0.15">
      <c r="A27" s="3425" t="s">
        <v>3174</v>
      </c>
      <c r="B27" s="3415" t="s">
        <v>3174</v>
      </c>
      <c r="C27" s="3418" t="n">
        <v>47.637020318</v>
      </c>
      <c r="D27" s="3415" t="n">
        <v>46.49633172</v>
      </c>
      <c r="E27" s="3415" t="n">
        <v>1.140688598</v>
      </c>
      <c r="F27" s="3418" t="s">
        <v>2942</v>
      </c>
      <c r="G27" s="3418" t="n">
        <v>-0.10835721670966</v>
      </c>
      <c r="H27" s="3418" t="n">
        <v>-0.10835721670966</v>
      </c>
      <c r="I27" s="3418" t="s">
        <v>2944</v>
      </c>
      <c r="J27" s="3418" t="n">
        <v>0.42967443346518</v>
      </c>
      <c r="K27" s="3418" t="n">
        <v>-9.51999999740508</v>
      </c>
      <c r="L27" s="3415" t="s">
        <v>2942</v>
      </c>
      <c r="M27" s="3415" t="n">
        <v>-5.161814934</v>
      </c>
      <c r="N27" s="3418" t="n">
        <v>-5.161814934</v>
      </c>
      <c r="O27" s="3415" t="s">
        <v>2944</v>
      </c>
      <c r="P27" s="3415" t="n">
        <v>19.97828499</v>
      </c>
      <c r="Q27" s="3415" t="n">
        <v>-10.85935545</v>
      </c>
      <c r="R27" s="3418" t="n">
        <v>-14.50942022200001</v>
      </c>
      <c r="S27" s="26"/>
      <c r="T27" s="26"/>
    </row>
    <row r="28">
      <c r="A28" s="3425" t="s">
        <v>3159</v>
      </c>
      <c r="B28" s="3415" t="s">
        <v>3159</v>
      </c>
      <c r="C28" s="3418" t="n">
        <v>0.292726463</v>
      </c>
      <c r="D28" s="3415" t="n">
        <v>0.255408281</v>
      </c>
      <c r="E28" s="3415" t="n">
        <v>0.037318182</v>
      </c>
      <c r="F28" s="3418" t="n">
        <v>0.00384491715735</v>
      </c>
      <c r="G28" s="3418" t="n">
        <v>-0.06940967274284</v>
      </c>
      <c r="H28" s="3418" t="n">
        <v>-0.06556475558549</v>
      </c>
      <c r="I28" s="3418" t="s">
        <v>2944</v>
      </c>
      <c r="J28" s="3418" t="n">
        <v>0.0335687040625</v>
      </c>
      <c r="K28" s="3418" t="n">
        <v>-5.29999998392205</v>
      </c>
      <c r="L28" s="3415" t="n">
        <v>0.001125509</v>
      </c>
      <c r="M28" s="3415" t="n">
        <v>-0.020318048</v>
      </c>
      <c r="N28" s="3418" t="n">
        <v>-0.019192539</v>
      </c>
      <c r="O28" s="3415" t="s">
        <v>2944</v>
      </c>
      <c r="P28" s="3415" t="n">
        <v>0.008573725</v>
      </c>
      <c r="Q28" s="3415" t="n">
        <v>-0.197786364</v>
      </c>
      <c r="R28" s="3418" t="n">
        <v>0.76415231933333</v>
      </c>
    </row>
    <row r="29">
      <c r="A29" s="3425" t="s">
        <v>3175</v>
      </c>
      <c r="B29" s="3415" t="s">
        <v>3175</v>
      </c>
      <c r="C29" s="3418" t="n">
        <v>4.225907498</v>
      </c>
      <c r="D29" s="3415" t="n">
        <v>4.177883139</v>
      </c>
      <c r="E29" s="3415" t="n">
        <v>0.048024359</v>
      </c>
      <c r="F29" s="3418" t="n">
        <v>0.15942944144396</v>
      </c>
      <c r="G29" s="3418" t="n">
        <v>-0.05411315867851</v>
      </c>
      <c r="H29" s="3418" t="n">
        <v>0.10531628276545</v>
      </c>
      <c r="I29" s="3418" t="s">
        <v>2944</v>
      </c>
      <c r="J29" s="3418" t="n">
        <v>0.10115751540651</v>
      </c>
      <c r="K29" s="3418" t="n">
        <v>-8.2565948459614</v>
      </c>
      <c r="L29" s="3415" t="n">
        <v>0.673734072</v>
      </c>
      <c r="M29" s="3415" t="n">
        <v>-0.228677203</v>
      </c>
      <c r="N29" s="3418" t="n">
        <v>0.445056869</v>
      </c>
      <c r="O29" s="3415" t="s">
        <v>2944</v>
      </c>
      <c r="P29" s="3415" t="n">
        <v>0.422624278</v>
      </c>
      <c r="Q29" s="3415" t="n">
        <v>-0.396517675</v>
      </c>
      <c r="R29" s="3418" t="n">
        <v>-1.72759939733333</v>
      </c>
    </row>
    <row r="30" spans="1:20" ht="13" x14ac:dyDescent="0.15">
      <c r="A30" s="1470" t="s">
        <v>824</v>
      </c>
      <c r="B30" s="3416"/>
      <c r="C30" s="3418" t="n">
        <v>0.716881124</v>
      </c>
      <c r="D30" s="3418" t="n">
        <v>0.694676551</v>
      </c>
      <c r="E30" s="3418" t="n">
        <v>0.022204573</v>
      </c>
      <c r="F30" s="3418" t="n">
        <v>0.52271103318937</v>
      </c>
      <c r="G30" s="3418" t="n">
        <v>-0.00904604136292</v>
      </c>
      <c r="H30" s="3418" t="n">
        <v>0.51366499182646</v>
      </c>
      <c r="I30" s="3418" t="s">
        <v>2944</v>
      </c>
      <c r="J30" s="3418" t="n">
        <v>1.74750875677679</v>
      </c>
      <c r="K30" s="3418" t="n">
        <v>-8.04861363467787</v>
      </c>
      <c r="L30" s="3418" t="n">
        <v>0.374721673</v>
      </c>
      <c r="M30" s="3418" t="n">
        <v>-0.0064849363</v>
      </c>
      <c r="N30" s="3418" t="n">
        <v>0.3682367367</v>
      </c>
      <c r="O30" s="3418" t="s">
        <v>2944</v>
      </c>
      <c r="P30" s="3418" t="n">
        <v>1.213953356</v>
      </c>
      <c r="Q30" s="3418" t="n">
        <v>-0.178716029</v>
      </c>
      <c r="R30" s="3418" t="n">
        <v>-5.1460715669</v>
      </c>
      <c r="S30" s="26"/>
      <c r="T30" s="26"/>
    </row>
    <row r="31" spans="1:20" x14ac:dyDescent="0.15">
      <c r="A31" s="3425" t="s">
        <v>3174</v>
      </c>
      <c r="B31" s="3415" t="s">
        <v>3174</v>
      </c>
      <c r="C31" s="3418" t="n">
        <v>0.177576884</v>
      </c>
      <c r="D31" s="3415" t="n">
        <v>0.164031041</v>
      </c>
      <c r="E31" s="3415" t="n">
        <v>0.013545843</v>
      </c>
      <c r="F31" s="3418" t="n">
        <v>0.03442858024246</v>
      </c>
      <c r="G31" s="3418" t="n">
        <v>-0.03250668594906</v>
      </c>
      <c r="H31" s="3418" t="n">
        <v>0.0019218942934</v>
      </c>
      <c r="I31" s="3418" t="s">
        <v>2944</v>
      </c>
      <c r="J31" s="3418" t="n">
        <v>0.91294638555638</v>
      </c>
      <c r="K31" s="3418" t="n">
        <v>-9.52000004724697</v>
      </c>
      <c r="L31" s="3415" t="n">
        <v>0.00611372</v>
      </c>
      <c r="M31" s="3415" t="n">
        <v>-0.005772436</v>
      </c>
      <c r="N31" s="3418" t="n">
        <v>3.41284E-4</v>
      </c>
      <c r="O31" s="3415" t="s">
        <v>2944</v>
      </c>
      <c r="P31" s="3415" t="n">
        <v>0.149751546</v>
      </c>
      <c r="Q31" s="3415" t="n">
        <v>-0.128956426</v>
      </c>
      <c r="R31" s="3418" t="n">
        <v>-0.077500148</v>
      </c>
      <c r="S31" s="26"/>
      <c r="T31" s="26"/>
    </row>
    <row r="32">
      <c r="A32" s="3425" t="s">
        <v>3159</v>
      </c>
      <c r="B32" s="3415" t="s">
        <v>3159</v>
      </c>
      <c r="C32" s="3418" t="n">
        <v>0.222758766</v>
      </c>
      <c r="D32" s="3415" t="n">
        <v>0.219758766</v>
      </c>
      <c r="E32" s="3415" t="n">
        <v>0.003</v>
      </c>
      <c r="F32" s="3418" t="n">
        <v>0.34510471745027</v>
      </c>
      <c r="G32" s="3418" t="n">
        <v>-0.00299277560193</v>
      </c>
      <c r="H32" s="3418" t="n">
        <v>0.34211194184834</v>
      </c>
      <c r="I32" s="3418" t="s">
        <v>2944</v>
      </c>
      <c r="J32" s="3418" t="n">
        <v>1.68728676334122</v>
      </c>
      <c r="K32" s="3418" t="n">
        <v>-5.3</v>
      </c>
      <c r="L32" s="3415" t="n">
        <v>0.076875101</v>
      </c>
      <c r="M32" s="3415" t="n">
        <v>-6.66667E-4</v>
      </c>
      <c r="N32" s="3418" t="n">
        <v>0.076208434</v>
      </c>
      <c r="O32" s="3415" t="s">
        <v>2944</v>
      </c>
      <c r="P32" s="3415" t="n">
        <v>0.370796057</v>
      </c>
      <c r="Q32" s="3415" t="n">
        <v>-0.0159</v>
      </c>
      <c r="R32" s="3418" t="n">
        <v>-1.580716467</v>
      </c>
    </row>
    <row r="33">
      <c r="A33" s="3425" t="s">
        <v>3175</v>
      </c>
      <c r="B33" s="3415" t="s">
        <v>3175</v>
      </c>
      <c r="C33" s="3418" t="n">
        <v>0.316545474</v>
      </c>
      <c r="D33" s="3415" t="n">
        <v>0.310886744</v>
      </c>
      <c r="E33" s="3415" t="n">
        <v>0.00565873</v>
      </c>
      <c r="F33" s="3418" t="n">
        <v>0.92161435231893</v>
      </c>
      <c r="G33" s="3418" t="n">
        <v>-1.4479215078E-4</v>
      </c>
      <c r="H33" s="3418" t="n">
        <v>0.92146956016815</v>
      </c>
      <c r="I33" s="3418" t="s">
        <v>2944</v>
      </c>
      <c r="J33" s="3418" t="n">
        <v>2.23041273512775</v>
      </c>
      <c r="K33" s="3418" t="n">
        <v>-5.98360462506605</v>
      </c>
      <c r="L33" s="3415" t="n">
        <v>0.291732852</v>
      </c>
      <c r="M33" s="3415" t="n">
        <v>-4.58333E-5</v>
      </c>
      <c r="N33" s="3418" t="n">
        <v>0.2916870187</v>
      </c>
      <c r="O33" s="3415" t="s">
        <v>2944</v>
      </c>
      <c r="P33" s="3415" t="n">
        <v>0.693405753</v>
      </c>
      <c r="Q33" s="3415" t="n">
        <v>-0.033859603</v>
      </c>
      <c r="R33" s="3418" t="n">
        <v>-3.4878549519</v>
      </c>
    </row>
    <row r="34" spans="1:20" ht="13" x14ac:dyDescent="0.15">
      <c r="A34" s="1470" t="s">
        <v>825</v>
      </c>
      <c r="B34" s="3416"/>
      <c r="C34" s="3418" t="n">
        <v>5.641874625</v>
      </c>
      <c r="D34" s="3418" t="n">
        <v>5.598950202</v>
      </c>
      <c r="E34" s="3418" t="n">
        <v>0.042924423</v>
      </c>
      <c r="F34" s="3418" t="n">
        <v>0.20814166780603</v>
      </c>
      <c r="G34" s="3418" t="n">
        <v>-0.08564814784412</v>
      </c>
      <c r="H34" s="3418" t="n">
        <v>0.1224935199619</v>
      </c>
      <c r="I34" s="3418" t="s">
        <v>2944</v>
      </c>
      <c r="J34" s="3418" t="n">
        <v>2.02632720307949</v>
      </c>
      <c r="K34" s="3418" t="n">
        <v>-1.87656977940041</v>
      </c>
      <c r="L34" s="3418" t="n">
        <v>1.174309194</v>
      </c>
      <c r="M34" s="3418" t="n">
        <v>-0.483216112</v>
      </c>
      <c r="N34" s="3418" t="n">
        <v>0.691093082</v>
      </c>
      <c r="O34" s="3418" t="s">
        <v>2944</v>
      </c>
      <c r="P34" s="3418" t="n">
        <v>11.345305103</v>
      </c>
      <c r="Q34" s="3418" t="n">
        <v>-0.080550675</v>
      </c>
      <c r="R34" s="3418" t="n">
        <v>-43.83810753666671</v>
      </c>
      <c r="S34" s="26"/>
      <c r="T34" s="26"/>
    </row>
    <row r="35" spans="1:20" x14ac:dyDescent="0.15">
      <c r="A35" s="3425" t="s">
        <v>3174</v>
      </c>
      <c r="B35" s="3415" t="s">
        <v>3174</v>
      </c>
      <c r="C35" s="3418" t="n">
        <v>4.534952439</v>
      </c>
      <c r="D35" s="3415" t="n">
        <v>4.501056299</v>
      </c>
      <c r="E35" s="3415" t="n">
        <v>0.03389614</v>
      </c>
      <c r="F35" s="3418" t="n">
        <v>0.15435661220614</v>
      </c>
      <c r="G35" s="3418" t="n">
        <v>-0.09420277450456</v>
      </c>
      <c r="H35" s="3418" t="n">
        <v>0.06015383770158</v>
      </c>
      <c r="I35" s="3418" t="s">
        <v>2944</v>
      </c>
      <c r="J35" s="3418" t="n">
        <v>2.12685146664947</v>
      </c>
      <c r="K35" s="3418" t="n">
        <v>-2.99947052968273</v>
      </c>
      <c r="L35" s="3415" t="n">
        <v>0.699999895</v>
      </c>
      <c r="M35" s="3415" t="n">
        <v>-0.427205102</v>
      </c>
      <c r="N35" s="3418" t="n">
        <v>0.272794793</v>
      </c>
      <c r="O35" s="3415" t="s">
        <v>2944</v>
      </c>
      <c r="P35" s="3415" t="n">
        <v>9.573078191</v>
      </c>
      <c r="Q35" s="3415" t="n">
        <v>-0.101670473</v>
      </c>
      <c r="R35" s="3418" t="n">
        <v>-35.72874254033337</v>
      </c>
      <c r="S35" s="26"/>
      <c r="T35" s="26"/>
    </row>
    <row r="36">
      <c r="A36" s="3425" t="s">
        <v>3159</v>
      </c>
      <c r="B36" s="3415" t="s">
        <v>3159</v>
      </c>
      <c r="C36" s="3418" t="n">
        <v>0.399683572</v>
      </c>
      <c r="D36" s="3415" t="n">
        <v>0.395754279</v>
      </c>
      <c r="E36" s="3415" t="n">
        <v>0.003929293</v>
      </c>
      <c r="F36" s="3418" t="n">
        <v>0.19409122974912</v>
      </c>
      <c r="G36" s="3418" t="n">
        <v>-0.11366721622474</v>
      </c>
      <c r="H36" s="3418" t="n">
        <v>0.08042401352438</v>
      </c>
      <c r="I36" s="3418" t="s">
        <v>2944</v>
      </c>
      <c r="J36" s="3418" t="n">
        <v>1.55727293349114</v>
      </c>
      <c r="K36" s="3418" t="n">
        <v>6.69999997455013</v>
      </c>
      <c r="L36" s="3415" t="n">
        <v>0.077575076</v>
      </c>
      <c r="M36" s="3415" t="n">
        <v>-0.045430919</v>
      </c>
      <c r="N36" s="3418" t="n">
        <v>0.032144157</v>
      </c>
      <c r="O36" s="3415" t="s">
        <v>2944</v>
      </c>
      <c r="P36" s="3415" t="n">
        <v>0.616297427</v>
      </c>
      <c r="Q36" s="3415" t="n">
        <v>0.026326263</v>
      </c>
      <c r="R36" s="3418" t="n">
        <v>-2.47414877233334</v>
      </c>
    </row>
    <row r="37">
      <c r="A37" s="3425" t="s">
        <v>3175</v>
      </c>
      <c r="B37" s="3415" t="s">
        <v>3175</v>
      </c>
      <c r="C37" s="3418" t="n">
        <v>0.707238614</v>
      </c>
      <c r="D37" s="3415" t="n">
        <v>0.702139624</v>
      </c>
      <c r="E37" s="3415" t="n">
        <v>0.00509899</v>
      </c>
      <c r="F37" s="3418" t="n">
        <v>0.56096233314546</v>
      </c>
      <c r="G37" s="3418" t="n">
        <v>-0.01495971909701</v>
      </c>
      <c r="H37" s="3418" t="n">
        <v>0.54600261404845</v>
      </c>
      <c r="I37" s="3418" t="s">
        <v>2944</v>
      </c>
      <c r="J37" s="3418" t="n">
        <v>1.64629575869087</v>
      </c>
      <c r="K37" s="3418" t="n">
        <v>-1.02107770362366</v>
      </c>
      <c r="L37" s="3415" t="n">
        <v>0.396734223</v>
      </c>
      <c r="M37" s="3415" t="n">
        <v>-0.010580091</v>
      </c>
      <c r="N37" s="3418" t="n">
        <v>0.386154132</v>
      </c>
      <c r="O37" s="3415" t="s">
        <v>2944</v>
      </c>
      <c r="P37" s="3415" t="n">
        <v>1.155929485</v>
      </c>
      <c r="Q37" s="3415" t="n">
        <v>-0.005206465</v>
      </c>
      <c r="R37" s="3418" t="n">
        <v>-5.63521622400001</v>
      </c>
    </row>
    <row r="38" spans="1:20" ht="13" x14ac:dyDescent="0.15">
      <c r="A38" s="1515" t="s">
        <v>826</v>
      </c>
      <c r="B38" s="3416"/>
      <c r="C38" s="3418" t="n">
        <v>22.110300587</v>
      </c>
      <c r="D38" s="3418" t="n">
        <v>22.097022809</v>
      </c>
      <c r="E38" s="3418" t="n">
        <v>0.013277778</v>
      </c>
      <c r="F38" s="3418" t="n">
        <v>0.55524697878681</v>
      </c>
      <c r="G38" s="3418" t="s">
        <v>2942</v>
      </c>
      <c r="H38" s="3418" t="n">
        <v>0.55524697878681</v>
      </c>
      <c r="I38" s="3418" t="s">
        <v>2944</v>
      </c>
      <c r="J38" s="3418" t="n">
        <v>1.62935801941318</v>
      </c>
      <c r="K38" s="3418" t="n">
        <v>3.76333577801948</v>
      </c>
      <c r="L38" s="3418" t="n">
        <v>12.276677601</v>
      </c>
      <c r="M38" s="3418" t="s">
        <v>2942</v>
      </c>
      <c r="N38" s="3418" t="n">
        <v>12.276677601</v>
      </c>
      <c r="O38" s="3418" t="s">
        <v>2944</v>
      </c>
      <c r="P38" s="3418" t="n">
        <v>36.003961319</v>
      </c>
      <c r="Q38" s="3418" t="n">
        <v>0.049968737</v>
      </c>
      <c r="R38" s="3418" t="n">
        <v>-177.21222807566684</v>
      </c>
      <c r="S38" s="26"/>
      <c r="T38" s="26"/>
    </row>
    <row r="39" spans="1:20" x14ac:dyDescent="0.15">
      <c r="A39" s="3425" t="s">
        <v>3174</v>
      </c>
      <c r="B39" s="3415" t="s">
        <v>3174</v>
      </c>
      <c r="C39" s="3418" t="n">
        <v>1.439699201</v>
      </c>
      <c r="D39" s="3415" t="n">
        <v>1.430459302</v>
      </c>
      <c r="E39" s="3415" t="n">
        <v>0.009239899</v>
      </c>
      <c r="F39" s="3418" t="n">
        <v>0.22792043766648</v>
      </c>
      <c r="G39" s="3418" t="s">
        <v>2942</v>
      </c>
      <c r="H39" s="3418" t="n">
        <v>0.22792043766648</v>
      </c>
      <c r="I39" s="3418" t="s">
        <v>2944</v>
      </c>
      <c r="J39" s="3418" t="n">
        <v>3.0893106101106</v>
      </c>
      <c r="K39" s="3418" t="n">
        <v>2.47999994372233</v>
      </c>
      <c r="L39" s="3415" t="n">
        <v>0.328136872</v>
      </c>
      <c r="M39" s="3415" t="s">
        <v>2942</v>
      </c>
      <c r="N39" s="3418" t="n">
        <v>0.328136872</v>
      </c>
      <c r="O39" s="3415" t="s">
        <v>2944</v>
      </c>
      <c r="P39" s="3415" t="n">
        <v>4.419133099</v>
      </c>
      <c r="Q39" s="3415" t="n">
        <v>0.022914949</v>
      </c>
      <c r="R39" s="3418" t="n">
        <v>-17.49067804000002</v>
      </c>
      <c r="S39" s="26"/>
      <c r="T39" s="26"/>
    </row>
    <row r="40">
      <c r="A40" s="3425" t="s">
        <v>3159</v>
      </c>
      <c r="B40" s="3415" t="s">
        <v>3159</v>
      </c>
      <c r="C40" s="3418" t="n">
        <v>17.223699899</v>
      </c>
      <c r="D40" s="3415" t="n">
        <v>17.22066202</v>
      </c>
      <c r="E40" s="3415" t="n">
        <v>0.003037879</v>
      </c>
      <c r="F40" s="3418" t="n">
        <v>0.49428271195635</v>
      </c>
      <c r="G40" s="3418" t="s">
        <v>2942</v>
      </c>
      <c r="H40" s="3418" t="n">
        <v>0.49428271195635</v>
      </c>
      <c r="I40" s="3418" t="s">
        <v>2944</v>
      </c>
      <c r="J40" s="3418" t="n">
        <v>1.20192243921642</v>
      </c>
      <c r="K40" s="3418" t="n">
        <v>6.69999957206986</v>
      </c>
      <c r="L40" s="3415" t="n">
        <v>8.513377096</v>
      </c>
      <c r="M40" s="3415" t="s">
        <v>2942</v>
      </c>
      <c r="N40" s="3418" t="n">
        <v>8.513377096</v>
      </c>
      <c r="O40" s="3415" t="s">
        <v>2944</v>
      </c>
      <c r="P40" s="3415" t="n">
        <v>20.6979001</v>
      </c>
      <c r="Q40" s="3415" t="n">
        <v>0.020353788</v>
      </c>
      <c r="R40" s="3418" t="n">
        <v>-107.18264694133343</v>
      </c>
    </row>
    <row r="41">
      <c r="A41" s="3425" t="s">
        <v>3175</v>
      </c>
      <c r="B41" s="3415" t="s">
        <v>3175</v>
      </c>
      <c r="C41" s="3418" t="n">
        <v>3.446901487</v>
      </c>
      <c r="D41" s="3415" t="n">
        <v>3.445901487</v>
      </c>
      <c r="E41" s="3415" t="n">
        <v>0.001</v>
      </c>
      <c r="F41" s="3418" t="n">
        <v>0.99659466507985</v>
      </c>
      <c r="G41" s="3418" t="s">
        <v>2942</v>
      </c>
      <c r="H41" s="3418" t="n">
        <v>0.99659466507985</v>
      </c>
      <c r="I41" s="3418" t="s">
        <v>2944</v>
      </c>
      <c r="J41" s="3418" t="n">
        <v>3.15938460837374</v>
      </c>
      <c r="K41" s="3418" t="n">
        <v>6.7</v>
      </c>
      <c r="L41" s="3415" t="n">
        <v>3.435163633</v>
      </c>
      <c r="M41" s="3415" t="s">
        <v>2942</v>
      </c>
      <c r="N41" s="3418" t="n">
        <v>3.435163633</v>
      </c>
      <c r="O41" s="3415" t="s">
        <v>2944</v>
      </c>
      <c r="P41" s="3415" t="n">
        <v>10.88692812</v>
      </c>
      <c r="Q41" s="3415" t="n">
        <v>0.0067</v>
      </c>
      <c r="R41" s="3418" t="n">
        <v>-52.53890309433338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3176</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188.324371164</v>
      </c>
      <c r="D10" s="3418" t="n">
        <v>184.24356838600002</v>
      </c>
      <c r="E10" s="3418" t="n">
        <v>4.080802778</v>
      </c>
      <c r="F10" s="3418" t="n">
        <v>9.80508884E-4</v>
      </c>
      <c r="G10" s="3418" t="n">
        <v>-0.03380832005251</v>
      </c>
      <c r="H10" s="3418" t="n">
        <v>-0.03282781116851</v>
      </c>
      <c r="I10" s="3418" t="n">
        <v>-0.00528084250516</v>
      </c>
      <c r="J10" s="3418" t="n">
        <v>-0.01971802515455</v>
      </c>
      <c r="K10" s="3418" t="n">
        <v>-4.82594072033343</v>
      </c>
      <c r="L10" s="3418" t="n">
        <v>0.184653719</v>
      </c>
      <c r="M10" s="3418" t="n">
        <v>-6.366930614</v>
      </c>
      <c r="N10" s="3418" t="n">
        <v>-6.182276895</v>
      </c>
      <c r="O10" s="3418" t="n">
        <v>-0.994511344</v>
      </c>
      <c r="P10" s="3418" t="n">
        <v>-3.632919316</v>
      </c>
      <c r="Q10" s="3418" t="n">
        <v>-19.693712298</v>
      </c>
      <c r="R10" s="3418" t="n">
        <v>111.84587279433343</v>
      </c>
      <c r="S10" s="26"/>
      <c r="T10" s="26"/>
    </row>
    <row r="11" spans="1:20" ht="13" x14ac:dyDescent="0.15">
      <c r="A11" s="1470" t="s">
        <v>835</v>
      </c>
      <c r="B11" s="3416" t="s">
        <v>1185</v>
      </c>
      <c r="C11" s="3418" t="n">
        <v>182.50030068</v>
      </c>
      <c r="D11" s="3418" t="n">
        <v>178.68578895000002</v>
      </c>
      <c r="E11" s="3418" t="n">
        <v>3.81451173</v>
      </c>
      <c r="F11" s="3418" t="n">
        <v>5.9289580125E-4</v>
      </c>
      <c r="G11" s="3418" t="n">
        <v>-3.1158936061E-4</v>
      </c>
      <c r="H11" s="3418" t="n">
        <v>2.8130644064E-4</v>
      </c>
      <c r="I11" s="3418" t="s">
        <v>2985</v>
      </c>
      <c r="J11" s="3418" t="n">
        <v>0.00274989607113</v>
      </c>
      <c r="K11" s="3418" t="n">
        <v>-4.86245242454661</v>
      </c>
      <c r="L11" s="3418" t="n">
        <v>0.108203662</v>
      </c>
      <c r="M11" s="3418" t="n">
        <v>-0.056865152</v>
      </c>
      <c r="N11" s="3418" t="n">
        <v>0.05133851</v>
      </c>
      <c r="O11" s="3418" t="s">
        <v>2985</v>
      </c>
      <c r="P11" s="3418" t="n">
        <v>0.491367349</v>
      </c>
      <c r="Q11" s="3418" t="n">
        <v>-18.54788181</v>
      </c>
      <c r="R11" s="3418" t="n">
        <v>66.01897848700006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2958</v>
      </c>
      <c r="D13" s="3418" t="s">
        <v>2958</v>
      </c>
      <c r="E13" s="3418" t="s">
        <v>2958</v>
      </c>
      <c r="F13" s="3418" t="s">
        <v>2958</v>
      </c>
      <c r="G13" s="3418" t="s">
        <v>2958</v>
      </c>
      <c r="H13" s="3418" t="s">
        <v>2958</v>
      </c>
      <c r="I13" s="3418" t="s">
        <v>2958</v>
      </c>
      <c r="J13" s="3418" t="s">
        <v>2958</v>
      </c>
      <c r="K13" s="3418" t="s">
        <v>2958</v>
      </c>
      <c r="L13" s="3418" t="s">
        <v>2958</v>
      </c>
      <c r="M13" s="3418" t="s">
        <v>2958</v>
      </c>
      <c r="N13" s="3418" t="s">
        <v>2958</v>
      </c>
      <c r="O13" s="3418" t="s">
        <v>2958</v>
      </c>
      <c r="P13" s="3418" t="s">
        <v>2958</v>
      </c>
      <c r="Q13" s="3418" t="s">
        <v>2958</v>
      </c>
      <c r="R13" s="3418" t="s">
        <v>2958</v>
      </c>
      <c r="S13" s="26"/>
      <c r="T13" s="26"/>
    </row>
    <row r="14" spans="1:20" ht="14" x14ac:dyDescent="0.15">
      <c r="A14" s="1517" t="s">
        <v>1405</v>
      </c>
      <c r="B14" s="3416"/>
      <c r="C14" s="3418" t="n">
        <v>182.50030068</v>
      </c>
      <c r="D14" s="3418" t="n">
        <v>178.68578895000002</v>
      </c>
      <c r="E14" s="3418" t="n">
        <v>3.81451173</v>
      </c>
      <c r="F14" s="3418" t="n">
        <v>5.9289580125E-4</v>
      </c>
      <c r="G14" s="3418" t="n">
        <v>-3.1158936061E-4</v>
      </c>
      <c r="H14" s="3418" t="n">
        <v>2.8130644064E-4</v>
      </c>
      <c r="I14" s="3418" t="s">
        <v>2944</v>
      </c>
      <c r="J14" s="3418" t="n">
        <v>0.00274989607113</v>
      </c>
      <c r="K14" s="3418" t="n">
        <v>-4.86245242454661</v>
      </c>
      <c r="L14" s="3418" t="n">
        <v>0.108203662</v>
      </c>
      <c r="M14" s="3418" t="n">
        <v>-0.056865152</v>
      </c>
      <c r="N14" s="3418" t="n">
        <v>0.05133851</v>
      </c>
      <c r="O14" s="3418" t="s">
        <v>2944</v>
      </c>
      <c r="P14" s="3418" t="n">
        <v>0.491367349</v>
      </c>
      <c r="Q14" s="3418" t="n">
        <v>-18.54788181</v>
      </c>
      <c r="R14" s="3418" t="n">
        <v>66.01897848700006</v>
      </c>
      <c r="S14" s="26"/>
      <c r="T14" s="26"/>
    </row>
    <row r="15" spans="1:20" x14ac:dyDescent="0.15">
      <c r="A15" s="3430" t="s">
        <v>3177</v>
      </c>
      <c r="B15" s="3415" t="s">
        <v>3177</v>
      </c>
      <c r="C15" s="3418" t="n">
        <v>158.38266818900001</v>
      </c>
      <c r="D15" s="3415" t="n">
        <v>158.0677568</v>
      </c>
      <c r="E15" s="3415" t="n">
        <v>0.314911389</v>
      </c>
      <c r="F15" s="3418" t="s">
        <v>2942</v>
      </c>
      <c r="G15" s="3418" t="n">
        <v>-3.5903645677E-4</v>
      </c>
      <c r="H15" s="3418" t="n">
        <v>-3.5903645677E-4</v>
      </c>
      <c r="I15" s="3418" t="s">
        <v>2944</v>
      </c>
      <c r="J15" s="3418" t="n">
        <v>-0.00331493885665</v>
      </c>
      <c r="K15" s="3418" t="s">
        <v>2942</v>
      </c>
      <c r="L15" s="3415" t="s">
        <v>2942</v>
      </c>
      <c r="M15" s="3415" t="n">
        <v>-0.056865152</v>
      </c>
      <c r="N15" s="3418" t="n">
        <v>-0.056865152</v>
      </c>
      <c r="O15" s="3415" t="s">
        <v>2944</v>
      </c>
      <c r="P15" s="3415" t="n">
        <v>-0.523984949</v>
      </c>
      <c r="Q15" s="3415" t="s">
        <v>2942</v>
      </c>
      <c r="R15" s="3418" t="n">
        <v>2.12978370366667</v>
      </c>
      <c r="S15" s="26"/>
      <c r="T15" s="26"/>
    </row>
    <row r="16">
      <c r="A16" s="3430" t="s">
        <v>3178</v>
      </c>
      <c r="B16" s="3415" t="s">
        <v>3178</v>
      </c>
      <c r="C16" s="3418" t="n">
        <v>24.117632491</v>
      </c>
      <c r="D16" s="3415" t="n">
        <v>20.61803215</v>
      </c>
      <c r="E16" s="3415" t="n">
        <v>3.499600341</v>
      </c>
      <c r="F16" s="3418" t="n">
        <v>0.00448649601242</v>
      </c>
      <c r="G16" s="3418" t="s">
        <v>2942</v>
      </c>
      <c r="H16" s="3418" t="n">
        <v>0.00448649601242</v>
      </c>
      <c r="I16" s="3418" t="s">
        <v>2944</v>
      </c>
      <c r="J16" s="3418" t="n">
        <v>0.04924583930286</v>
      </c>
      <c r="K16" s="3418" t="n">
        <v>-5.30000000077152</v>
      </c>
      <c r="L16" s="3415" t="n">
        <v>0.108203662</v>
      </c>
      <c r="M16" s="3415" t="s">
        <v>2942</v>
      </c>
      <c r="N16" s="3418" t="n">
        <v>0.108203662</v>
      </c>
      <c r="O16" s="3415" t="s">
        <v>2944</v>
      </c>
      <c r="P16" s="3415" t="n">
        <v>1.015352298</v>
      </c>
      <c r="Q16" s="3415" t="n">
        <v>-18.54788181</v>
      </c>
      <c r="R16" s="3418" t="n">
        <v>63.88919478333339</v>
      </c>
    </row>
    <row r="17" spans="1:20" ht="14" x14ac:dyDescent="0.15">
      <c r="A17" s="1515" t="s">
        <v>1409</v>
      </c>
      <c r="B17" s="3416" t="s">
        <v>1185</v>
      </c>
      <c r="C17" s="3418" t="n">
        <v>5.824070484</v>
      </c>
      <c r="D17" s="3418" t="n">
        <v>5.557779436</v>
      </c>
      <c r="E17" s="3418" t="n">
        <v>0.266291048</v>
      </c>
      <c r="F17" s="3418" t="n">
        <v>0.01312656795793</v>
      </c>
      <c r="G17" s="3418" t="n">
        <v>-1.08344593001323</v>
      </c>
      <c r="H17" s="3418" t="n">
        <v>-1.0703193620553</v>
      </c>
      <c r="I17" s="3418" t="n">
        <v>-0.17075880979328</v>
      </c>
      <c r="J17" s="3418" t="n">
        <v>-0.74207454838623</v>
      </c>
      <c r="K17" s="3418" t="n">
        <v>-4.30292530149192</v>
      </c>
      <c r="L17" s="3418" t="n">
        <v>0.076450057</v>
      </c>
      <c r="M17" s="3418" t="n">
        <v>-6.310065462</v>
      </c>
      <c r="N17" s="3418" t="n">
        <v>-6.233615405</v>
      </c>
      <c r="O17" s="3418" t="n">
        <v>-0.994511344</v>
      </c>
      <c r="P17" s="3418" t="n">
        <v>-4.124286665</v>
      </c>
      <c r="Q17" s="3418" t="n">
        <v>-1.145830488</v>
      </c>
      <c r="R17" s="3418" t="n">
        <v>45.82689430733337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row>
    <row r="20" spans="1:20" x14ac:dyDescent="0.15">
      <c r="A20" s="3433" t="s">
        <v>3179</v>
      </c>
      <c r="B20" s="3416"/>
      <c r="C20" s="3418" t="s">
        <v>2958</v>
      </c>
      <c r="D20" s="3418" t="s">
        <v>2958</v>
      </c>
      <c r="E20" s="3418" t="s">
        <v>2958</v>
      </c>
      <c r="F20" s="3418" t="s">
        <v>2958</v>
      </c>
      <c r="G20" s="3418" t="s">
        <v>2958</v>
      </c>
      <c r="H20" s="3418" t="s">
        <v>2958</v>
      </c>
      <c r="I20" s="3418" t="s">
        <v>2958</v>
      </c>
      <c r="J20" s="3418" t="s">
        <v>2958</v>
      </c>
      <c r="K20" s="3418" t="s">
        <v>2958</v>
      </c>
      <c r="L20" s="3418" t="s">
        <v>2958</v>
      </c>
      <c r="M20" s="3418" t="s">
        <v>2958</v>
      </c>
      <c r="N20" s="3418" t="s">
        <v>2958</v>
      </c>
      <c r="O20" s="3418" t="s">
        <v>2958</v>
      </c>
      <c r="P20" s="3418" t="s">
        <v>2958</v>
      </c>
      <c r="Q20" s="3418" t="s">
        <v>2958</v>
      </c>
      <c r="R20" s="3418" t="s">
        <v>2958</v>
      </c>
      <c r="S20" s="26"/>
      <c r="T20" s="26"/>
    </row>
    <row r="21">
      <c r="A21" s="3433" t="s">
        <v>3180</v>
      </c>
      <c r="B21" s="3416"/>
      <c r="C21" s="3418" t="s">
        <v>2958</v>
      </c>
      <c r="D21" s="3418" t="s">
        <v>2958</v>
      </c>
      <c r="E21" s="3418" t="s">
        <v>2958</v>
      </c>
      <c r="F21" s="3418" t="s">
        <v>2958</v>
      </c>
      <c r="G21" s="3418" t="s">
        <v>2958</v>
      </c>
      <c r="H21" s="3418" t="s">
        <v>2958</v>
      </c>
      <c r="I21" s="3418" t="s">
        <v>2958</v>
      </c>
      <c r="J21" s="3418" t="s">
        <v>2958</v>
      </c>
      <c r="K21" s="3418" t="s">
        <v>2958</v>
      </c>
      <c r="L21" s="3418" t="s">
        <v>2958</v>
      </c>
      <c r="M21" s="3418" t="s">
        <v>2958</v>
      </c>
      <c r="N21" s="3418" t="s">
        <v>2958</v>
      </c>
      <c r="O21" s="3418" t="s">
        <v>2958</v>
      </c>
      <c r="P21" s="3418" t="s">
        <v>2958</v>
      </c>
      <c r="Q21" s="3418" t="s">
        <v>2958</v>
      </c>
      <c r="R21" s="3418" t="s">
        <v>2958</v>
      </c>
    </row>
    <row r="22">
      <c r="A22" s="3433" t="s">
        <v>3181</v>
      </c>
      <c r="B22" s="3416"/>
      <c r="C22" s="3418" t="s">
        <v>2958</v>
      </c>
      <c r="D22" s="3418" t="s">
        <v>2958</v>
      </c>
      <c r="E22" s="3418" t="s">
        <v>2958</v>
      </c>
      <c r="F22" s="3418" t="s">
        <v>2958</v>
      </c>
      <c r="G22" s="3418" t="s">
        <v>2958</v>
      </c>
      <c r="H22" s="3418" t="s">
        <v>2958</v>
      </c>
      <c r="I22" s="3418" t="s">
        <v>2958</v>
      </c>
      <c r="J22" s="3418" t="s">
        <v>2958</v>
      </c>
      <c r="K22" s="3418" t="s">
        <v>2958</v>
      </c>
      <c r="L22" s="3418" t="s">
        <v>2958</v>
      </c>
      <c r="M22" s="3418" t="s">
        <v>2958</v>
      </c>
      <c r="N22" s="3418" t="s">
        <v>2958</v>
      </c>
      <c r="O22" s="3418" t="s">
        <v>2958</v>
      </c>
      <c r="P22" s="3418" t="s">
        <v>2958</v>
      </c>
      <c r="Q22" s="3418" t="s">
        <v>2958</v>
      </c>
      <c r="R22" s="3418" t="s">
        <v>2958</v>
      </c>
    </row>
    <row r="23">
      <c r="A23" s="3433" t="s">
        <v>3182</v>
      </c>
      <c r="B23" s="3416"/>
      <c r="C23" s="3418" t="s">
        <v>2958</v>
      </c>
      <c r="D23" s="3418" t="s">
        <v>2958</v>
      </c>
      <c r="E23" s="3418" t="s">
        <v>2958</v>
      </c>
      <c r="F23" s="3418" t="s">
        <v>2958</v>
      </c>
      <c r="G23" s="3418" t="s">
        <v>2958</v>
      </c>
      <c r="H23" s="3418" t="s">
        <v>2958</v>
      </c>
      <c r="I23" s="3418" t="s">
        <v>2958</v>
      </c>
      <c r="J23" s="3418" t="s">
        <v>2958</v>
      </c>
      <c r="K23" s="3418" t="s">
        <v>2958</v>
      </c>
      <c r="L23" s="3418" t="s">
        <v>2958</v>
      </c>
      <c r="M23" s="3418" t="s">
        <v>2958</v>
      </c>
      <c r="N23" s="3418" t="s">
        <v>2958</v>
      </c>
      <c r="O23" s="3418" t="s">
        <v>2958</v>
      </c>
      <c r="P23" s="3418" t="s">
        <v>2958</v>
      </c>
      <c r="Q23" s="3418" t="s">
        <v>2958</v>
      </c>
      <c r="R23" s="3418" t="s">
        <v>2958</v>
      </c>
    </row>
    <row r="24">
      <c r="A24" s="3433" t="s">
        <v>3183</v>
      </c>
      <c r="B24" s="3416"/>
      <c r="C24" s="3418" t="s">
        <v>2958</v>
      </c>
      <c r="D24" s="3418" t="s">
        <v>2958</v>
      </c>
      <c r="E24" s="3418" t="s">
        <v>2958</v>
      </c>
      <c r="F24" s="3418" t="s">
        <v>2958</v>
      </c>
      <c r="G24" s="3418" t="s">
        <v>2958</v>
      </c>
      <c r="H24" s="3418" t="s">
        <v>2958</v>
      </c>
      <c r="I24" s="3418" t="s">
        <v>2958</v>
      </c>
      <c r="J24" s="3418" t="s">
        <v>2958</v>
      </c>
      <c r="K24" s="3418" t="s">
        <v>2958</v>
      </c>
      <c r="L24" s="3418" t="s">
        <v>2958</v>
      </c>
      <c r="M24" s="3418" t="s">
        <v>2958</v>
      </c>
      <c r="N24" s="3418" t="s">
        <v>2958</v>
      </c>
      <c r="O24" s="3418" t="s">
        <v>2958</v>
      </c>
      <c r="P24" s="3418" t="s">
        <v>2958</v>
      </c>
      <c r="Q24" s="3418" t="s">
        <v>2958</v>
      </c>
      <c r="R24" s="3418" t="s">
        <v>2958</v>
      </c>
    </row>
    <row r="25" spans="1:20" ht="13" x14ac:dyDescent="0.15">
      <c r="A25" s="1517" t="s">
        <v>838</v>
      </c>
      <c r="B25" s="3416"/>
      <c r="C25" s="3418" t="n">
        <v>5.824070484</v>
      </c>
      <c r="D25" s="3418" t="n">
        <v>5.557779436</v>
      </c>
      <c r="E25" s="3418" t="n">
        <v>0.266291048</v>
      </c>
      <c r="F25" s="3418" t="n">
        <v>0.01312656795793</v>
      </c>
      <c r="G25" s="3418" t="n">
        <v>-1.08344593001323</v>
      </c>
      <c r="H25" s="3418" t="n">
        <v>-1.0703193620553</v>
      </c>
      <c r="I25" s="3418" t="n">
        <v>-0.17075880979328</v>
      </c>
      <c r="J25" s="3418" t="n">
        <v>-0.74207454838623</v>
      </c>
      <c r="K25" s="3418" t="n">
        <v>-4.30292530149192</v>
      </c>
      <c r="L25" s="3418" t="n">
        <v>0.076450057</v>
      </c>
      <c r="M25" s="3418" t="n">
        <v>-6.310065462</v>
      </c>
      <c r="N25" s="3418" t="n">
        <v>-6.233615405</v>
      </c>
      <c r="O25" s="3418" t="n">
        <v>-0.994511344</v>
      </c>
      <c r="P25" s="3418" t="n">
        <v>-4.124286665</v>
      </c>
      <c r="Q25" s="3418" t="n">
        <v>-1.145830488</v>
      </c>
      <c r="R25" s="3418" t="n">
        <v>45.82689430733337</v>
      </c>
      <c r="S25" s="26"/>
      <c r="T25" s="26"/>
    </row>
    <row r="26" spans="1:20" x14ac:dyDescent="0.15">
      <c r="A26" s="3433" t="s">
        <v>3184</v>
      </c>
      <c r="B26" s="3416"/>
      <c r="C26" s="3418" t="n">
        <v>0.93812659</v>
      </c>
      <c r="D26" s="3418" t="n">
        <v>0.819080669</v>
      </c>
      <c r="E26" s="3418" t="n">
        <v>0.119045921</v>
      </c>
      <c r="F26" s="3418" t="s">
        <v>2942</v>
      </c>
      <c r="G26" s="3418" t="n">
        <v>-6.11995942146784</v>
      </c>
      <c r="H26" s="3418" t="n">
        <v>-6.11995942146784</v>
      </c>
      <c r="I26" s="3418" t="n">
        <v>-1.06010356661994</v>
      </c>
      <c r="J26" s="3418" t="n">
        <v>-2.26784269889783</v>
      </c>
      <c r="K26" s="3418" t="n">
        <v>-5.24200900591966</v>
      </c>
      <c r="L26" s="3418" t="s">
        <v>2942</v>
      </c>
      <c r="M26" s="3418" t="n">
        <v>-5.741296663</v>
      </c>
      <c r="N26" s="3418" t="n">
        <v>-5.741296663</v>
      </c>
      <c r="O26" s="3418" t="n">
        <v>-0.994511344</v>
      </c>
      <c r="P26" s="3418" t="n">
        <v>-1.857546115</v>
      </c>
      <c r="Q26" s="3418" t="n">
        <v>-0.62403979</v>
      </c>
      <c r="R26" s="3418" t="n">
        <v>33.7971110106667</v>
      </c>
      <c r="S26" s="26"/>
      <c r="T26" s="26"/>
    </row>
    <row r="27">
      <c r="A27" s="3435" t="s">
        <v>3177</v>
      </c>
      <c r="B27" s="3415" t="s">
        <v>3177</v>
      </c>
      <c r="C27" s="3418" t="n">
        <v>0.468137512</v>
      </c>
      <c r="D27" s="3415" t="n">
        <v>0.466834948</v>
      </c>
      <c r="E27" s="3415" t="n">
        <v>0.001302564</v>
      </c>
      <c r="F27" s="3418" t="s">
        <v>2942</v>
      </c>
      <c r="G27" s="3418" t="n">
        <v>-6.7456222072629</v>
      </c>
      <c r="H27" s="3418" t="n">
        <v>-6.7456222072629</v>
      </c>
      <c r="I27" s="3418" t="n">
        <v>-1.11533739257366</v>
      </c>
      <c r="J27" s="3418" t="n">
        <v>-3.67702578042636</v>
      </c>
      <c r="K27" s="3418" t="s">
        <v>2942</v>
      </c>
      <c r="L27" s="3415" t="s">
        <v>2942</v>
      </c>
      <c r="M27" s="3415" t="n">
        <v>-3.157878797</v>
      </c>
      <c r="N27" s="3418" t="n">
        <v>-3.157878797</v>
      </c>
      <c r="O27" s="3415" t="n">
        <v>-0.522131272</v>
      </c>
      <c r="P27" s="3415" t="n">
        <v>-1.716564139</v>
      </c>
      <c r="Q27" s="3415" t="s">
        <v>2942</v>
      </c>
      <c r="R27" s="3418" t="n">
        <v>19.78743876266668</v>
      </c>
    </row>
    <row r="28">
      <c r="A28" s="3435" t="s">
        <v>3178</v>
      </c>
      <c r="B28" s="3415" t="s">
        <v>3178</v>
      </c>
      <c r="C28" s="3418" t="n">
        <v>0.469989078</v>
      </c>
      <c r="D28" s="3415" t="n">
        <v>0.352245721</v>
      </c>
      <c r="E28" s="3415" t="n">
        <v>0.117743357</v>
      </c>
      <c r="F28" s="3418" t="s">
        <v>2942</v>
      </c>
      <c r="G28" s="3418" t="n">
        <v>-5.49676149282771</v>
      </c>
      <c r="H28" s="3418" t="n">
        <v>-5.49676149282771</v>
      </c>
      <c r="I28" s="3418" t="n">
        <v>-1.00508733949771</v>
      </c>
      <c r="J28" s="3418" t="n">
        <v>-0.40023758301382</v>
      </c>
      <c r="K28" s="3418" t="n">
        <v>-5.2999999821646</v>
      </c>
      <c r="L28" s="3415" t="s">
        <v>2942</v>
      </c>
      <c r="M28" s="3415" t="n">
        <v>-2.583417866</v>
      </c>
      <c r="N28" s="3418" t="n">
        <v>-2.583417866</v>
      </c>
      <c r="O28" s="3415" t="n">
        <v>-0.472380072</v>
      </c>
      <c r="P28" s="3415" t="n">
        <v>-0.140981976</v>
      </c>
      <c r="Q28" s="3415" t="n">
        <v>-0.62403979</v>
      </c>
      <c r="R28" s="3418" t="n">
        <v>14.00967224800001</v>
      </c>
    </row>
    <row r="29">
      <c r="A29" s="3433" t="s">
        <v>3185</v>
      </c>
      <c r="B29" s="3416"/>
      <c r="C29" s="3418" t="n">
        <v>0.309231951</v>
      </c>
      <c r="D29" s="3418" t="n">
        <v>0.255820859</v>
      </c>
      <c r="E29" s="3418" t="n">
        <v>0.053411092</v>
      </c>
      <c r="F29" s="3418" t="s">
        <v>2942</v>
      </c>
      <c r="G29" s="3418" t="n">
        <v>-0.09122041208478</v>
      </c>
      <c r="H29" s="3418" t="n">
        <v>-0.09122041208478</v>
      </c>
      <c r="I29" s="3418" t="s">
        <v>2944</v>
      </c>
      <c r="J29" s="3418" t="n">
        <v>-0.80634531447649</v>
      </c>
      <c r="K29" s="3418" t="n">
        <v>-4.01841372200366</v>
      </c>
      <c r="L29" s="3418" t="s">
        <v>2942</v>
      </c>
      <c r="M29" s="3418" t="n">
        <v>-0.028208266</v>
      </c>
      <c r="N29" s="3418" t="n">
        <v>-0.028208266</v>
      </c>
      <c r="O29" s="3418" t="s">
        <v>2944</v>
      </c>
      <c r="P29" s="3418" t="n">
        <v>-0.206279951</v>
      </c>
      <c r="Q29" s="3418" t="n">
        <v>-0.214627865</v>
      </c>
      <c r="R29" s="3418" t="n">
        <v>1.64675896733333</v>
      </c>
    </row>
    <row r="30">
      <c r="A30" s="3435" t="s">
        <v>3177</v>
      </c>
      <c r="B30" s="3415" t="s">
        <v>3177</v>
      </c>
      <c r="C30" s="3418" t="n">
        <v>0.131143495</v>
      </c>
      <c r="D30" s="3415" t="n">
        <v>0.118228227</v>
      </c>
      <c r="E30" s="3415" t="n">
        <v>0.012915268</v>
      </c>
      <c r="F30" s="3418" t="s">
        <v>2942</v>
      </c>
      <c r="G30" s="3418" t="n">
        <v>-0.19721860394219</v>
      </c>
      <c r="H30" s="3418" t="n">
        <v>-0.19721860394219</v>
      </c>
      <c r="I30" s="3418" t="s">
        <v>2944</v>
      </c>
      <c r="J30" s="3418" t="n">
        <v>-2.50314292542</v>
      </c>
      <c r="K30" s="3418" t="s">
        <v>2942</v>
      </c>
      <c r="L30" s="3415" t="s">
        <v>2942</v>
      </c>
      <c r="M30" s="3415" t="n">
        <v>-0.025863937</v>
      </c>
      <c r="N30" s="3418" t="n">
        <v>-0.025863937</v>
      </c>
      <c r="O30" s="3415" t="s">
        <v>2944</v>
      </c>
      <c r="P30" s="3415" t="n">
        <v>-0.29594215</v>
      </c>
      <c r="Q30" s="3415" t="s">
        <v>2942</v>
      </c>
      <c r="R30" s="3418" t="n">
        <v>1.17995565233333</v>
      </c>
    </row>
    <row r="31">
      <c r="A31" s="3435" t="s">
        <v>3178</v>
      </c>
      <c r="B31" s="3415" t="s">
        <v>3178</v>
      </c>
      <c r="C31" s="3418" t="n">
        <v>0.178088456</v>
      </c>
      <c r="D31" s="3415" t="n">
        <v>0.137592632</v>
      </c>
      <c r="E31" s="3415" t="n">
        <v>0.040495824</v>
      </c>
      <c r="F31" s="3418" t="s">
        <v>2942</v>
      </c>
      <c r="G31" s="3418" t="n">
        <v>-0.01316384594855</v>
      </c>
      <c r="H31" s="3418" t="n">
        <v>-0.01316384594855</v>
      </c>
      <c r="I31" s="3418" t="s">
        <v>2944</v>
      </c>
      <c r="J31" s="3418" t="n">
        <v>0.65164971188283</v>
      </c>
      <c r="K31" s="3418" t="n">
        <v>-5.29999994567341</v>
      </c>
      <c r="L31" s="3415" t="s">
        <v>2942</v>
      </c>
      <c r="M31" s="3415" t="n">
        <v>-0.002344329</v>
      </c>
      <c r="N31" s="3418" t="n">
        <v>-0.002344329</v>
      </c>
      <c r="O31" s="3415" t="s">
        <v>2944</v>
      </c>
      <c r="P31" s="3415" t="n">
        <v>0.089662199</v>
      </c>
      <c r="Q31" s="3415" t="n">
        <v>-0.214627865</v>
      </c>
      <c r="R31" s="3418" t="n">
        <v>0.466803315</v>
      </c>
    </row>
    <row r="32">
      <c r="A32" s="3433" t="s">
        <v>3186</v>
      </c>
      <c r="B32" s="3416"/>
      <c r="C32" s="3418" t="n">
        <v>1.654512384</v>
      </c>
      <c r="D32" s="3418" t="n">
        <v>1.577953388</v>
      </c>
      <c r="E32" s="3418" t="n">
        <v>0.076558996</v>
      </c>
      <c r="F32" s="3418" t="n">
        <v>0.03071958873896</v>
      </c>
      <c r="G32" s="3418" t="n">
        <v>-0.29626584106608</v>
      </c>
      <c r="H32" s="3418" t="n">
        <v>-0.26554625232711</v>
      </c>
      <c r="I32" s="3418" t="s">
        <v>2944</v>
      </c>
      <c r="J32" s="3418" t="n">
        <v>-1.43896809453791</v>
      </c>
      <c r="K32" s="3418" t="n">
        <v>-4.80704517075955</v>
      </c>
      <c r="L32" s="3418" t="n">
        <v>0.05082594</v>
      </c>
      <c r="M32" s="3418" t="n">
        <v>-0.490175503</v>
      </c>
      <c r="N32" s="3418" t="n">
        <v>-0.439349563</v>
      </c>
      <c r="O32" s="3418" t="s">
        <v>2944</v>
      </c>
      <c r="P32" s="3418" t="n">
        <v>-2.27062458</v>
      </c>
      <c r="Q32" s="3418" t="n">
        <v>-0.368022552</v>
      </c>
      <c r="R32" s="3418" t="n">
        <v>11.28598788166668</v>
      </c>
    </row>
    <row r="33">
      <c r="A33" s="3435" t="s">
        <v>3177</v>
      </c>
      <c r="B33" s="3415" t="s">
        <v>3177</v>
      </c>
      <c r="C33" s="3418" t="n">
        <v>0.859615823</v>
      </c>
      <c r="D33" s="3415" t="n">
        <v>0.852495044</v>
      </c>
      <c r="E33" s="3415" t="n">
        <v>0.007120779</v>
      </c>
      <c r="F33" s="3418" t="s">
        <v>2942</v>
      </c>
      <c r="G33" s="3418" t="n">
        <v>-0.52776817836681</v>
      </c>
      <c r="H33" s="3418" t="n">
        <v>-0.52776817836681</v>
      </c>
      <c r="I33" s="3418" t="s">
        <v>2944</v>
      </c>
      <c r="J33" s="3418" t="n">
        <v>-2.80622033973959</v>
      </c>
      <c r="K33" s="3418" t="s">
        <v>2942</v>
      </c>
      <c r="L33" s="3415" t="s">
        <v>2942</v>
      </c>
      <c r="M33" s="3415" t="n">
        <v>-0.453677877</v>
      </c>
      <c r="N33" s="3418" t="n">
        <v>-0.453677877</v>
      </c>
      <c r="O33" s="3415" t="s">
        <v>2944</v>
      </c>
      <c r="P33" s="3415" t="n">
        <v>-2.392288932</v>
      </c>
      <c r="Q33" s="3415" t="s">
        <v>2942</v>
      </c>
      <c r="R33" s="3418" t="n">
        <v>10.43521163300001</v>
      </c>
    </row>
    <row r="34">
      <c r="A34" s="3435" t="s">
        <v>3178</v>
      </c>
      <c r="B34" s="3415" t="s">
        <v>3178</v>
      </c>
      <c r="C34" s="3418" t="n">
        <v>0.794896561</v>
      </c>
      <c r="D34" s="3415" t="n">
        <v>0.725458344</v>
      </c>
      <c r="E34" s="3415" t="n">
        <v>0.069438217</v>
      </c>
      <c r="F34" s="3418" t="n">
        <v>0.06394031939962</v>
      </c>
      <c r="G34" s="3418" t="n">
        <v>-0.04591493760406</v>
      </c>
      <c r="H34" s="3418" t="n">
        <v>0.01802538179556</v>
      </c>
      <c r="I34" s="3418" t="s">
        <v>2944</v>
      </c>
      <c r="J34" s="3418" t="n">
        <v>0.16770687525513</v>
      </c>
      <c r="K34" s="3418" t="n">
        <v>-5.30000002736245</v>
      </c>
      <c r="L34" s="3415" t="n">
        <v>0.05082594</v>
      </c>
      <c r="M34" s="3415" t="n">
        <v>-0.036497626</v>
      </c>
      <c r="N34" s="3418" t="n">
        <v>0.014328314</v>
      </c>
      <c r="O34" s="3415" t="s">
        <v>2944</v>
      </c>
      <c r="P34" s="3415" t="n">
        <v>0.121664352</v>
      </c>
      <c r="Q34" s="3415" t="n">
        <v>-0.368022552</v>
      </c>
      <c r="R34" s="3418" t="n">
        <v>0.85077624866667</v>
      </c>
    </row>
    <row r="35">
      <c r="A35" s="3433" t="s">
        <v>3187</v>
      </c>
      <c r="B35" s="3416"/>
      <c r="C35" s="3418" t="n">
        <v>0.303291348</v>
      </c>
      <c r="D35" s="3418" t="n">
        <v>0.289786511</v>
      </c>
      <c r="E35" s="3418" t="n">
        <v>0.013504837</v>
      </c>
      <c r="F35" s="3418" t="n">
        <v>0.04077945540339</v>
      </c>
      <c r="G35" s="3418" t="n">
        <v>-0.16612748874063</v>
      </c>
      <c r="H35" s="3418" t="n">
        <v>-0.12534803333724</v>
      </c>
      <c r="I35" s="3418" t="s">
        <v>2944</v>
      </c>
      <c r="J35" s="3418" t="n">
        <v>0.18357296830838</v>
      </c>
      <c r="K35" s="3418" t="n">
        <v>1.94925455227634</v>
      </c>
      <c r="L35" s="3418" t="n">
        <v>0.012368056</v>
      </c>
      <c r="M35" s="3418" t="n">
        <v>-0.05038503</v>
      </c>
      <c r="N35" s="3418" t="n">
        <v>-0.038016974</v>
      </c>
      <c r="O35" s="3418" t="s">
        <v>2944</v>
      </c>
      <c r="P35" s="3418" t="n">
        <v>0.05319697</v>
      </c>
      <c r="Q35" s="3418" t="n">
        <v>0.026324365</v>
      </c>
      <c r="R35" s="3418" t="n">
        <v>-0.152182657</v>
      </c>
    </row>
    <row r="36">
      <c r="A36" s="3435" t="s">
        <v>3177</v>
      </c>
      <c r="B36" s="3415" t="s">
        <v>3177</v>
      </c>
      <c r="C36" s="3418" t="n">
        <v>0.191949509</v>
      </c>
      <c r="D36" s="3415" t="n">
        <v>0.189282842</v>
      </c>
      <c r="E36" s="3415" t="n">
        <v>0.002666667</v>
      </c>
      <c r="F36" s="3418" t="s">
        <v>2942</v>
      </c>
      <c r="G36" s="3418" t="n">
        <v>-0.20106286909023</v>
      </c>
      <c r="H36" s="3418" t="n">
        <v>-0.20106286909023</v>
      </c>
      <c r="I36" s="3418" t="s">
        <v>2944</v>
      </c>
      <c r="J36" s="3418" t="n">
        <v>-0.71836617922294</v>
      </c>
      <c r="K36" s="3418" t="n">
        <v>6.99999925000009</v>
      </c>
      <c r="L36" s="3415" t="s">
        <v>2942</v>
      </c>
      <c r="M36" s="3415" t="n">
        <v>-0.038593919</v>
      </c>
      <c r="N36" s="3418" t="n">
        <v>-0.038593919</v>
      </c>
      <c r="O36" s="3415" t="s">
        <v>2944</v>
      </c>
      <c r="P36" s="3415" t="n">
        <v>-0.135974392</v>
      </c>
      <c r="Q36" s="3415" t="n">
        <v>0.018666667</v>
      </c>
      <c r="R36" s="3418" t="n">
        <v>0.57163936133333</v>
      </c>
    </row>
    <row r="37">
      <c r="A37" s="3435" t="s">
        <v>3178</v>
      </c>
      <c r="B37" s="3415" t="s">
        <v>3178</v>
      </c>
      <c r="C37" s="3418" t="n">
        <v>0.111341839</v>
      </c>
      <c r="D37" s="3415" t="n">
        <v>0.100503669</v>
      </c>
      <c r="E37" s="3415" t="n">
        <v>0.01083817</v>
      </c>
      <c r="F37" s="3418" t="n">
        <v>0.1110818369005</v>
      </c>
      <c r="G37" s="3418" t="n">
        <v>-0.10590009205794</v>
      </c>
      <c r="H37" s="3418" t="n">
        <v>0.00518174484257</v>
      </c>
      <c r="I37" s="3418" t="s">
        <v>2944</v>
      </c>
      <c r="J37" s="3418" t="n">
        <v>1.88223339388734</v>
      </c>
      <c r="K37" s="3418" t="n">
        <v>0.70654898382291</v>
      </c>
      <c r="L37" s="3415" t="n">
        <v>0.012368056</v>
      </c>
      <c r="M37" s="3415" t="n">
        <v>-0.011791111</v>
      </c>
      <c r="N37" s="3418" t="n">
        <v>5.76945E-4</v>
      </c>
      <c r="O37" s="3415" t="s">
        <v>2944</v>
      </c>
      <c r="P37" s="3415" t="n">
        <v>0.189171362</v>
      </c>
      <c r="Q37" s="3415" t="n">
        <v>0.007657698</v>
      </c>
      <c r="R37" s="3418" t="n">
        <v>-0.72382201833333</v>
      </c>
    </row>
    <row r="38">
      <c r="A38" s="3433" t="s">
        <v>3188</v>
      </c>
      <c r="B38" s="3416"/>
      <c r="C38" s="3418" t="n">
        <v>2.618908211</v>
      </c>
      <c r="D38" s="3418" t="n">
        <v>2.615138009</v>
      </c>
      <c r="E38" s="3418" t="n">
        <v>0.003770202</v>
      </c>
      <c r="F38" s="3418" t="n">
        <v>0.00506167453457</v>
      </c>
      <c r="G38" s="3418" t="s">
        <v>2943</v>
      </c>
      <c r="H38" s="3418" t="n">
        <v>0.00506167453457</v>
      </c>
      <c r="I38" s="3418" t="s">
        <v>2944</v>
      </c>
      <c r="J38" s="3418" t="n">
        <v>0.06002245788169</v>
      </c>
      <c r="K38" s="3418" t="n">
        <v>9.16008054740834</v>
      </c>
      <c r="L38" s="3418" t="n">
        <v>0.013256061</v>
      </c>
      <c r="M38" s="3418" t="s">
        <v>2943</v>
      </c>
      <c r="N38" s="3418" t="n">
        <v>0.013256061</v>
      </c>
      <c r="O38" s="3418" t="s">
        <v>2944</v>
      </c>
      <c r="P38" s="3418" t="n">
        <v>0.156967011</v>
      </c>
      <c r="Q38" s="3418" t="n">
        <v>0.034535354</v>
      </c>
      <c r="R38" s="3418" t="n">
        <v>-0.75078089533333</v>
      </c>
    </row>
    <row r="39">
      <c r="A39" s="3435" t="s">
        <v>3177</v>
      </c>
      <c r="B39" s="3415" t="s">
        <v>3177</v>
      </c>
      <c r="C39" s="3418" t="n">
        <v>2.567136183</v>
      </c>
      <c r="D39" s="3415" t="n">
        <v>2.565386183</v>
      </c>
      <c r="E39" s="3415" t="n">
        <v>0.00175</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0.021</v>
      </c>
      <c r="R39" s="3418" t="n">
        <v>-0.077</v>
      </c>
    </row>
    <row r="40">
      <c r="A40" s="3435" t="s">
        <v>3178</v>
      </c>
      <c r="B40" s="3415" t="s">
        <v>3178</v>
      </c>
      <c r="C40" s="3418" t="n">
        <v>0.051772028</v>
      </c>
      <c r="D40" s="3415" t="n">
        <v>0.049751826</v>
      </c>
      <c r="E40" s="3415" t="n">
        <v>0.002020202</v>
      </c>
      <c r="F40" s="3418" t="n">
        <v>0.25604677877405</v>
      </c>
      <c r="G40" s="3418" t="s">
        <v>2942</v>
      </c>
      <c r="H40" s="3418" t="n">
        <v>0.25604677877405</v>
      </c>
      <c r="I40" s="3418" t="s">
        <v>2944</v>
      </c>
      <c r="J40" s="3418" t="n">
        <v>3.15499999939701</v>
      </c>
      <c r="K40" s="3418" t="n">
        <v>6.700000297</v>
      </c>
      <c r="L40" s="3415" t="n">
        <v>0.013256061</v>
      </c>
      <c r="M40" s="3415" t="s">
        <v>2942</v>
      </c>
      <c r="N40" s="3418" t="n">
        <v>0.013256061</v>
      </c>
      <c r="O40" s="3415" t="s">
        <v>2944</v>
      </c>
      <c r="P40" s="3415" t="n">
        <v>0.156967011</v>
      </c>
      <c r="Q40" s="3415" t="n">
        <v>0.013535354</v>
      </c>
      <c r="R40" s="3418" t="n">
        <v>-0.67378089533333</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3189</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595291.2835543433</v>
      </c>
      <c r="C10" s="3418" t="s">
        <v>2946</v>
      </c>
      <c r="D10" s="3416" t="s">
        <v>1185</v>
      </c>
      <c r="E10" s="3416" t="s">
        <v>1185</v>
      </c>
      <c r="F10" s="3416" t="s">
        <v>1185</v>
      </c>
      <c r="G10" s="3418" t="n">
        <v>35946.16988094188</v>
      </c>
      <c r="H10" s="3418" t="n">
        <v>3.77864907132416</v>
      </c>
      <c r="I10" s="3418" t="n">
        <v>0.81624143648556</v>
      </c>
      <c r="J10" s="3418" t="s">
        <v>2942</v>
      </c>
    </row>
    <row r="11" spans="1:10" ht="12" customHeight="1" x14ac:dyDescent="0.15">
      <c r="A11" s="844" t="s">
        <v>87</v>
      </c>
      <c r="B11" s="3418" t="n">
        <v>350264.81007574423</v>
      </c>
      <c r="C11" s="3418" t="s">
        <v>2946</v>
      </c>
      <c r="D11" s="3418" t="n">
        <v>73.22575858672458</v>
      </c>
      <c r="E11" s="3418" t="n">
        <v>5.92641137982291</v>
      </c>
      <c r="F11" s="3418" t="n">
        <v>1.43788802802222</v>
      </c>
      <c r="G11" s="3418" t="n">
        <v>25648.406424031382</v>
      </c>
      <c r="H11" s="3418" t="n">
        <v>2.0758133563844</v>
      </c>
      <c r="I11" s="3418" t="n">
        <v>0.50364157704539</v>
      </c>
      <c r="J11" s="3418" t="s">
        <v>2942</v>
      </c>
    </row>
    <row r="12" spans="1:10" ht="12" customHeight="1" x14ac:dyDescent="0.15">
      <c r="A12" s="844" t="s">
        <v>88</v>
      </c>
      <c r="B12" s="3418" t="n">
        <v>4609.0</v>
      </c>
      <c r="C12" s="3418" t="s">
        <v>2946</v>
      </c>
      <c r="D12" s="3418" t="n">
        <v>94.82121935343895</v>
      </c>
      <c r="E12" s="3418" t="n">
        <v>8.41360478194836</v>
      </c>
      <c r="F12" s="3418" t="n">
        <v>1.5</v>
      </c>
      <c r="G12" s="3418" t="n">
        <v>437.03100000000006</v>
      </c>
      <c r="H12" s="3418" t="n">
        <v>0.03877830444</v>
      </c>
      <c r="I12" s="3418" t="n">
        <v>0.0069135</v>
      </c>
      <c r="J12" s="3418" t="s">
        <v>2942</v>
      </c>
    </row>
    <row r="13" spans="1:10" ht="12" customHeight="1" x14ac:dyDescent="0.15">
      <c r="A13" s="844" t="s">
        <v>89</v>
      </c>
      <c r="B13" s="3418" t="n">
        <v>124609.69299648001</v>
      </c>
      <c r="C13" s="3418" t="s">
        <v>2946</v>
      </c>
      <c r="D13" s="3418" t="n">
        <v>56.3</v>
      </c>
      <c r="E13" s="3418" t="n">
        <v>1.39265977729294</v>
      </c>
      <c r="F13" s="3418" t="n">
        <v>0.11615230455908</v>
      </c>
      <c r="G13" s="3418" t="n">
        <v>7015.525715701824</v>
      </c>
      <c r="H13" s="3418" t="n">
        <v>0.17353890729702</v>
      </c>
      <c r="I13" s="3418" t="n">
        <v>0.01447370301194</v>
      </c>
      <c r="J13" s="3418" t="s">
        <v>2942</v>
      </c>
    </row>
    <row r="14" spans="1:10" ht="12" customHeight="1" x14ac:dyDescent="0.15">
      <c r="A14" s="844" t="s">
        <v>103</v>
      </c>
      <c r="B14" s="3418" t="n">
        <v>32515.463177864</v>
      </c>
      <c r="C14" s="3418" t="s">
        <v>2946</v>
      </c>
      <c r="D14" s="3418" t="n">
        <v>87.50318965610342</v>
      </c>
      <c r="E14" s="3418" t="n">
        <v>0.76976167502481</v>
      </c>
      <c r="F14" s="3418" t="n">
        <v>1.58121379595268</v>
      </c>
      <c r="G14" s="3418" t="n">
        <v>2845.2067412086803</v>
      </c>
      <c r="H14" s="3418" t="n">
        <v>0.0250291574</v>
      </c>
      <c r="I14" s="3418" t="n">
        <v>0.05141389895863</v>
      </c>
      <c r="J14" s="3418" t="s">
        <v>2942</v>
      </c>
    </row>
    <row r="15" spans="1:10" ht="13.5" customHeight="1" x14ac:dyDescent="0.15">
      <c r="A15" s="844" t="s">
        <v>1951</v>
      </c>
      <c r="B15" s="3418" t="s">
        <v>2943</v>
      </c>
      <c r="C15" s="3418" t="s">
        <v>2946</v>
      </c>
      <c r="D15" s="3418" t="s">
        <v>2943</v>
      </c>
      <c r="E15" s="3418" t="s">
        <v>2943</v>
      </c>
      <c r="F15" s="3418" t="s">
        <v>2943</v>
      </c>
      <c r="G15" s="3418" t="s">
        <v>2943</v>
      </c>
      <c r="H15" s="3418" t="s">
        <v>2943</v>
      </c>
      <c r="I15" s="3418" t="s">
        <v>2943</v>
      </c>
      <c r="J15" s="3418" t="s">
        <v>2942</v>
      </c>
    </row>
    <row r="16" spans="1:10" ht="12.75" customHeight="1" x14ac:dyDescent="0.15">
      <c r="A16" s="844" t="s">
        <v>104</v>
      </c>
      <c r="B16" s="3418" t="n">
        <v>83292.31730425505</v>
      </c>
      <c r="C16" s="3418" t="s">
        <v>2946</v>
      </c>
      <c r="D16" s="3418" t="n">
        <v>93.3611200889925</v>
      </c>
      <c r="E16" s="3418" t="n">
        <v>17.59453204368795</v>
      </c>
      <c r="F16" s="3418" t="n">
        <v>2.87900211244753</v>
      </c>
      <c r="G16" s="3416" t="s">
        <v>1185</v>
      </c>
      <c r="H16" s="3418" t="n">
        <v>1.46548934580274</v>
      </c>
      <c r="I16" s="3418" t="n">
        <v>0.2397987574696</v>
      </c>
      <c r="J16" s="3418" t="s">
        <v>2942</v>
      </c>
    </row>
    <row r="17" spans="1:10" ht="12" customHeight="1" x14ac:dyDescent="0.15">
      <c r="A17" s="860" t="s">
        <v>95</v>
      </c>
      <c r="B17" s="3418" t="n">
        <v>71024.76708051</v>
      </c>
      <c r="C17" s="3418" t="s">
        <v>2946</v>
      </c>
      <c r="D17" s="3416" t="s">
        <v>1185</v>
      </c>
      <c r="E17" s="3416" t="s">
        <v>1185</v>
      </c>
      <c r="F17" s="3416" t="s">
        <v>1185</v>
      </c>
      <c r="G17" s="3418" t="n">
        <v>3268.7347285913743</v>
      </c>
      <c r="H17" s="3418" t="n">
        <v>0.02150663333051</v>
      </c>
      <c r="I17" s="3418" t="n">
        <v>0.079315458936</v>
      </c>
      <c r="J17" s="3418" t="s">
        <v>2942</v>
      </c>
    </row>
    <row r="18" spans="1:10" ht="12" customHeight="1" x14ac:dyDescent="0.15">
      <c r="A18" s="849" t="s">
        <v>87</v>
      </c>
      <c r="B18" s="3418" t="n">
        <v>6787.7683185099995</v>
      </c>
      <c r="C18" s="3418" t="s">
        <v>2946</v>
      </c>
      <c r="D18" s="3418" t="n">
        <v>56.87397861501971</v>
      </c>
      <c r="E18" s="3418" t="n">
        <v>1.20404349927842</v>
      </c>
      <c r="F18" s="3418" t="n">
        <v>0.15101087481946</v>
      </c>
      <c r="G18" s="3418" t="n">
        <v>386.047390190646</v>
      </c>
      <c r="H18" s="3418" t="n">
        <v>0.00817276831851</v>
      </c>
      <c r="I18" s="3418" t="n">
        <v>0.00102502683185</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7907.077012000001</v>
      </c>
      <c r="C20" s="3418" t="s">
        <v>2946</v>
      </c>
      <c r="D20" s="3418" t="n">
        <v>56.3</v>
      </c>
      <c r="E20" s="3418" t="n">
        <v>1.0</v>
      </c>
      <c r="F20" s="3418" t="n">
        <v>0.1</v>
      </c>
      <c r="G20" s="3418" t="n">
        <v>445.1684357756</v>
      </c>
      <c r="H20" s="3418" t="n">
        <v>0.007907077012</v>
      </c>
      <c r="I20" s="3418" t="n">
        <v>7.907077012E-4</v>
      </c>
      <c r="J20" s="3418" t="s">
        <v>2942</v>
      </c>
    </row>
    <row r="21" spans="1:10" ht="13.5" customHeight="1" x14ac:dyDescent="0.15">
      <c r="A21" s="849" t="s">
        <v>103</v>
      </c>
      <c r="B21" s="3418" t="n">
        <v>27430.03888</v>
      </c>
      <c r="C21" s="3418" t="s">
        <v>2946</v>
      </c>
      <c r="D21" s="3418" t="n">
        <v>88.86312240710642</v>
      </c>
      <c r="E21" s="3418" t="s">
        <v>2947</v>
      </c>
      <c r="F21" s="3418" t="n">
        <v>1.21866210373997</v>
      </c>
      <c r="G21" s="3418" t="n">
        <v>2437.5189026251282</v>
      </c>
      <c r="H21" s="3418" t="s">
        <v>2947</v>
      </c>
      <c r="I21" s="3418" t="n">
        <v>0.03342794888717</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28899.88287</v>
      </c>
      <c r="C23" s="3418" t="s">
        <v>2946</v>
      </c>
      <c r="D23" s="3418" t="n">
        <v>93.00305271009049</v>
      </c>
      <c r="E23" s="3418" t="n">
        <v>0.18777889254469</v>
      </c>
      <c r="F23" s="3418" t="n">
        <v>1.52498111200061</v>
      </c>
      <c r="G23" s="3418" t="n">
        <v>2687.7773298740512</v>
      </c>
      <c r="H23" s="3418" t="n">
        <v>0.005426788</v>
      </c>
      <c r="I23" s="3418" t="n">
        <v>0.04407177551578</v>
      </c>
      <c r="J23" s="3418" t="s">
        <v>2942</v>
      </c>
    </row>
    <row r="24" spans="1:10" ht="12" customHeight="1" x14ac:dyDescent="0.15">
      <c r="A24" s="851" t="s">
        <v>1952</v>
      </c>
      <c r="B24" s="3418" t="n">
        <v>64723.066412</v>
      </c>
      <c r="C24" s="3418" t="s">
        <v>2946</v>
      </c>
      <c r="D24" s="3416" t="s">
        <v>1185</v>
      </c>
      <c r="E24" s="3416" t="s">
        <v>1185</v>
      </c>
      <c r="F24" s="3416" t="s">
        <v>1185</v>
      </c>
      <c r="G24" s="3418" t="n">
        <v>2918.8003384007284</v>
      </c>
      <c r="H24" s="3418" t="n">
        <v>0.010871515012</v>
      </c>
      <c r="I24" s="3418" t="n">
        <v>0.07858443210415</v>
      </c>
      <c r="J24" s="3418" t="s">
        <v>2942</v>
      </c>
    </row>
    <row r="25" spans="1:10" ht="12" customHeight="1" x14ac:dyDescent="0.15">
      <c r="A25" s="849" t="s">
        <v>87</v>
      </c>
      <c r="B25" s="3418" t="n">
        <v>490.0</v>
      </c>
      <c r="C25" s="3418" t="s">
        <v>2946</v>
      </c>
      <c r="D25" s="3418" t="n">
        <v>73.7</v>
      </c>
      <c r="E25" s="3418" t="n">
        <v>3.0</v>
      </c>
      <c r="F25" s="3418" t="n">
        <v>0.6</v>
      </c>
      <c r="G25" s="3418" t="n">
        <v>36.113</v>
      </c>
      <c r="H25" s="3418" t="n">
        <v>0.00147</v>
      </c>
      <c r="I25" s="3418" t="n">
        <v>2.94E-4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7907.077012000001</v>
      </c>
      <c r="C27" s="3418" t="s">
        <v>2946</v>
      </c>
      <c r="D27" s="3418" t="n">
        <v>56.3</v>
      </c>
      <c r="E27" s="3418" t="n">
        <v>1.0</v>
      </c>
      <c r="F27" s="3418" t="n">
        <v>0.1</v>
      </c>
      <c r="G27" s="3418" t="n">
        <v>445.1684357756</v>
      </c>
      <c r="H27" s="3418" t="n">
        <v>0.007907077012</v>
      </c>
      <c r="I27" s="3418" t="n">
        <v>7.907077012E-4</v>
      </c>
      <c r="J27" s="3418" t="s">
        <v>2942</v>
      </c>
    </row>
    <row r="28" spans="1:10" ht="12" customHeight="1" x14ac:dyDescent="0.15">
      <c r="A28" s="849" t="s">
        <v>103</v>
      </c>
      <c r="B28" s="3418" t="n">
        <v>27430.03888</v>
      </c>
      <c r="C28" s="3418" t="s">
        <v>2946</v>
      </c>
      <c r="D28" s="3418" t="n">
        <v>88.86312240710642</v>
      </c>
      <c r="E28" s="3418" t="s">
        <v>2947</v>
      </c>
      <c r="F28" s="3418" t="n">
        <v>1.21866210373997</v>
      </c>
      <c r="G28" s="3418" t="n">
        <v>2437.5189026251282</v>
      </c>
      <c r="H28" s="3418" t="s">
        <v>2947</v>
      </c>
      <c r="I28" s="3418" t="n">
        <v>0.03342794888717</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28895.95052</v>
      </c>
      <c r="C30" s="3418" t="s">
        <v>2946</v>
      </c>
      <c r="D30" s="3418" t="n">
        <v>93.0134093114114</v>
      </c>
      <c r="E30" s="3418" t="n">
        <v>0.05171790417365</v>
      </c>
      <c r="F30" s="3418" t="n">
        <v>1.5251886414076</v>
      </c>
      <c r="G30" s="3418" t="n">
        <v>2687.710873159051</v>
      </c>
      <c r="H30" s="3418" t="n">
        <v>0.001494438</v>
      </c>
      <c r="I30" s="3418" t="n">
        <v>0.04407177551578</v>
      </c>
      <c r="J30" s="3418" t="s">
        <v>2942</v>
      </c>
    </row>
    <row r="31" spans="1:10" ht="12" customHeight="1" x14ac:dyDescent="0.15">
      <c r="A31" s="3433" t="s">
        <v>2948</v>
      </c>
      <c r="B31" s="3418" t="n">
        <v>1928.97</v>
      </c>
      <c r="C31" s="3418" t="s">
        <v>2946</v>
      </c>
      <c r="D31" s="3416" t="s">
        <v>1185</v>
      </c>
      <c r="E31" s="3416" t="s">
        <v>1185</v>
      </c>
      <c r="F31" s="3416" t="s">
        <v>1185</v>
      </c>
      <c r="G31" s="3418" t="n">
        <v>11.792</v>
      </c>
      <c r="H31" s="3418" t="n">
        <v>0.0012942932</v>
      </c>
      <c r="I31" s="3418" t="n">
        <v>0.00717188</v>
      </c>
      <c r="J31" s="3418" t="s">
        <v>2942</v>
      </c>
    </row>
    <row r="32">
      <c r="A32" s="3438" t="s">
        <v>2949</v>
      </c>
      <c r="B32" s="3415" t="n">
        <v>160.0</v>
      </c>
      <c r="C32" s="3418" t="s">
        <v>2946</v>
      </c>
      <c r="D32" s="3418" t="n">
        <v>73.7</v>
      </c>
      <c r="E32" s="3418" t="n">
        <v>3.0</v>
      </c>
      <c r="F32" s="3418" t="n">
        <v>0.6</v>
      </c>
      <c r="G32" s="3415" t="n">
        <v>11.792</v>
      </c>
      <c r="H32" s="3415" t="n">
        <v>4.8E-4</v>
      </c>
      <c r="I32" s="3415" t="n">
        <v>9.6E-5</v>
      </c>
      <c r="J32" s="3415" t="s">
        <v>2942</v>
      </c>
    </row>
    <row r="33">
      <c r="A33" s="3438" t="s">
        <v>2950</v>
      </c>
      <c r="B33" s="3415" t="s">
        <v>2942</v>
      </c>
      <c r="C33" s="3418" t="s">
        <v>2946</v>
      </c>
      <c r="D33" s="3418" t="s">
        <v>2942</v>
      </c>
      <c r="E33" s="3418" t="s">
        <v>2942</v>
      </c>
      <c r="F33" s="3418" t="s">
        <v>2942</v>
      </c>
      <c r="G33" s="3415" t="s">
        <v>2942</v>
      </c>
      <c r="H33" s="3415" t="s">
        <v>2942</v>
      </c>
      <c r="I33" s="3415" t="s">
        <v>2942</v>
      </c>
      <c r="J33" s="3415" t="s">
        <v>2942</v>
      </c>
    </row>
    <row r="34">
      <c r="A34" s="3438" t="s">
        <v>2951</v>
      </c>
      <c r="B34" s="3415" t="s">
        <v>2942</v>
      </c>
      <c r="C34" s="3418" t="s">
        <v>2946</v>
      </c>
      <c r="D34" s="3418" t="s">
        <v>2942</v>
      </c>
      <c r="E34" s="3418" t="s">
        <v>2942</v>
      </c>
      <c r="F34" s="3418" t="s">
        <v>2942</v>
      </c>
      <c r="G34" s="3415" t="s">
        <v>2942</v>
      </c>
      <c r="H34" s="3415" t="s">
        <v>2942</v>
      </c>
      <c r="I34" s="3415" t="s">
        <v>2942</v>
      </c>
      <c r="J34" s="3415" t="s">
        <v>2942</v>
      </c>
    </row>
    <row r="35">
      <c r="A35" s="3438" t="s">
        <v>2952</v>
      </c>
      <c r="B35" s="3415" t="s">
        <v>2942</v>
      </c>
      <c r="C35" s="3418" t="s">
        <v>2946</v>
      </c>
      <c r="D35" s="3418" t="s">
        <v>2942</v>
      </c>
      <c r="E35" s="3418" t="s">
        <v>2942</v>
      </c>
      <c r="F35" s="3418" t="s">
        <v>2942</v>
      </c>
      <c r="G35" s="3415" t="s">
        <v>2942</v>
      </c>
      <c r="H35" s="3415" t="s">
        <v>2942</v>
      </c>
      <c r="I35" s="3415" t="s">
        <v>2942</v>
      </c>
      <c r="J35" s="3415" t="s">
        <v>2942</v>
      </c>
    </row>
    <row r="36">
      <c r="A36" s="3438" t="s">
        <v>65</v>
      </c>
      <c r="B36" s="3415" t="n">
        <v>1768.97</v>
      </c>
      <c r="C36" s="3418" t="s">
        <v>2946</v>
      </c>
      <c r="D36" s="3418" t="n">
        <v>99.9</v>
      </c>
      <c r="E36" s="3418" t="n">
        <v>0.46032052550354</v>
      </c>
      <c r="F36" s="3418" t="n">
        <v>4.0</v>
      </c>
      <c r="G36" s="3415" t="n">
        <v>176.72010300000002</v>
      </c>
      <c r="H36" s="3415" t="n">
        <v>8.142932E-4</v>
      </c>
      <c r="I36" s="3415" t="n">
        <v>0.00707588</v>
      </c>
      <c r="J36" s="3415" t="s">
        <v>2942</v>
      </c>
    </row>
    <row r="37">
      <c r="A37" s="3433" t="s">
        <v>2953</v>
      </c>
      <c r="B37" s="3418" t="s">
        <v>2942</v>
      </c>
      <c r="C37" s="3418" t="s">
        <v>2946</v>
      </c>
      <c r="D37" s="3416" t="s">
        <v>1185</v>
      </c>
      <c r="E37" s="3416" t="s">
        <v>1185</v>
      </c>
      <c r="F37" s="3416" t="s">
        <v>1185</v>
      </c>
      <c r="G37" s="3418" t="s">
        <v>2942</v>
      </c>
      <c r="H37" s="3418" t="s">
        <v>2942</v>
      </c>
      <c r="I37" s="3418" t="s">
        <v>2942</v>
      </c>
      <c r="J37" s="3418" t="s">
        <v>2942</v>
      </c>
    </row>
    <row r="38">
      <c r="A38" s="3438" t="s">
        <v>2949</v>
      </c>
      <c r="B38" s="3415" t="s">
        <v>2942</v>
      </c>
      <c r="C38" s="3418" t="s">
        <v>2946</v>
      </c>
      <c r="D38" s="3418" t="s">
        <v>2942</v>
      </c>
      <c r="E38" s="3418" t="s">
        <v>2942</v>
      </c>
      <c r="F38" s="3418" t="s">
        <v>2942</v>
      </c>
      <c r="G38" s="3415" t="s">
        <v>2942</v>
      </c>
      <c r="H38" s="3415" t="s">
        <v>2942</v>
      </c>
      <c r="I38" s="3415" t="s">
        <v>2942</v>
      </c>
      <c r="J38" s="3415" t="s">
        <v>2942</v>
      </c>
    </row>
    <row r="39">
      <c r="A39" s="3438" t="s">
        <v>2950</v>
      </c>
      <c r="B39" s="3415" t="s">
        <v>2942</v>
      </c>
      <c r="C39" s="3418" t="s">
        <v>2946</v>
      </c>
      <c r="D39" s="3418" t="s">
        <v>2942</v>
      </c>
      <c r="E39" s="3418" t="s">
        <v>2942</v>
      </c>
      <c r="F39" s="3418" t="s">
        <v>2942</v>
      </c>
      <c r="G39" s="3415" t="s">
        <v>2942</v>
      </c>
      <c r="H39" s="3415" t="s">
        <v>2942</v>
      </c>
      <c r="I39" s="3415" t="s">
        <v>2942</v>
      </c>
      <c r="J39" s="3415" t="s">
        <v>2942</v>
      </c>
    </row>
    <row r="40">
      <c r="A40" s="3438" t="s">
        <v>2951</v>
      </c>
      <c r="B40" s="3415" t="s">
        <v>2942</v>
      </c>
      <c r="C40" s="3418" t="s">
        <v>2946</v>
      </c>
      <c r="D40" s="3418" t="s">
        <v>2942</v>
      </c>
      <c r="E40" s="3418" t="s">
        <v>2942</v>
      </c>
      <c r="F40" s="3418" t="s">
        <v>2942</v>
      </c>
      <c r="G40" s="3415" t="s">
        <v>2942</v>
      </c>
      <c r="H40" s="3415" t="s">
        <v>2942</v>
      </c>
      <c r="I40" s="3415" t="s">
        <v>2942</v>
      </c>
      <c r="J40" s="3415" t="s">
        <v>2942</v>
      </c>
    </row>
    <row r="41">
      <c r="A41" s="3438" t="s">
        <v>2952</v>
      </c>
      <c r="B41" s="3415" t="s">
        <v>2942</v>
      </c>
      <c r="C41" s="3418" t="s">
        <v>2946</v>
      </c>
      <c r="D41" s="3418" t="s">
        <v>2942</v>
      </c>
      <c r="E41" s="3418" t="s">
        <v>2942</v>
      </c>
      <c r="F41" s="3418" t="s">
        <v>2942</v>
      </c>
      <c r="G41" s="3415" t="s">
        <v>2942</v>
      </c>
      <c r="H41" s="3415" t="s">
        <v>2942</v>
      </c>
      <c r="I41" s="3415" t="s">
        <v>2942</v>
      </c>
      <c r="J41" s="3415" t="s">
        <v>2942</v>
      </c>
    </row>
    <row r="42">
      <c r="A42" s="3438" t="s">
        <v>65</v>
      </c>
      <c r="B42" s="3415" t="s">
        <v>2942</v>
      </c>
      <c r="C42" s="3418" t="s">
        <v>2946</v>
      </c>
      <c r="D42" s="3418" t="s">
        <v>2942</v>
      </c>
      <c r="E42" s="3418" t="s">
        <v>2942</v>
      </c>
      <c r="F42" s="3418" t="s">
        <v>2942</v>
      </c>
      <c r="G42" s="3415" t="s">
        <v>2942</v>
      </c>
      <c r="H42" s="3415" t="s">
        <v>2942</v>
      </c>
      <c r="I42" s="3415" t="s">
        <v>2942</v>
      </c>
      <c r="J42" s="3415" t="s">
        <v>2942</v>
      </c>
    </row>
    <row r="43">
      <c r="A43" s="3433" t="s">
        <v>2954</v>
      </c>
      <c r="B43" s="3418" t="n">
        <v>10471.169012</v>
      </c>
      <c r="C43" s="3418" t="s">
        <v>2946</v>
      </c>
      <c r="D43" s="3416" t="s">
        <v>1185</v>
      </c>
      <c r="E43" s="3416" t="s">
        <v>1185</v>
      </c>
      <c r="F43" s="3416" t="s">
        <v>1185</v>
      </c>
      <c r="G43" s="3418" t="n">
        <v>469.48943577560004</v>
      </c>
      <c r="H43" s="3418" t="n">
        <v>0.009446901812</v>
      </c>
      <c r="I43" s="3418" t="n">
        <v>0.0099250757012</v>
      </c>
      <c r="J43" s="3418" t="s">
        <v>2942</v>
      </c>
    </row>
    <row r="44">
      <c r="A44" s="3438" t="s">
        <v>2949</v>
      </c>
      <c r="B44" s="3415" t="n">
        <v>330.0</v>
      </c>
      <c r="C44" s="3418" t="s">
        <v>2946</v>
      </c>
      <c r="D44" s="3418" t="n">
        <v>73.7</v>
      </c>
      <c r="E44" s="3418" t="n">
        <v>3.0</v>
      </c>
      <c r="F44" s="3418" t="n">
        <v>0.6</v>
      </c>
      <c r="G44" s="3415" t="n">
        <v>24.321</v>
      </c>
      <c r="H44" s="3415" t="n">
        <v>9.9E-4</v>
      </c>
      <c r="I44" s="3415" t="n">
        <v>1.98E-4</v>
      </c>
      <c r="J44" s="3415" t="s">
        <v>2942</v>
      </c>
    </row>
    <row r="45">
      <c r="A45" s="3438" t="s">
        <v>2950</v>
      </c>
      <c r="B45" s="3415" t="s">
        <v>2942</v>
      </c>
      <c r="C45" s="3418" t="s">
        <v>2946</v>
      </c>
      <c r="D45" s="3418" t="s">
        <v>2942</v>
      </c>
      <c r="E45" s="3418" t="s">
        <v>2942</v>
      </c>
      <c r="F45" s="3418" t="s">
        <v>2942</v>
      </c>
      <c r="G45" s="3415" t="s">
        <v>2942</v>
      </c>
      <c r="H45" s="3415" t="s">
        <v>2942</v>
      </c>
      <c r="I45" s="3415" t="s">
        <v>2942</v>
      </c>
      <c r="J45" s="3415" t="s">
        <v>2942</v>
      </c>
    </row>
    <row r="46">
      <c r="A46" s="3438" t="s">
        <v>2951</v>
      </c>
      <c r="B46" s="3415" t="n">
        <v>7907.077012000001</v>
      </c>
      <c r="C46" s="3418" t="s">
        <v>2946</v>
      </c>
      <c r="D46" s="3418" t="n">
        <v>56.3</v>
      </c>
      <c r="E46" s="3418" t="n">
        <v>1.0</v>
      </c>
      <c r="F46" s="3418" t="n">
        <v>0.1</v>
      </c>
      <c r="G46" s="3415" t="n">
        <v>445.1684357756</v>
      </c>
      <c r="H46" s="3415" t="n">
        <v>0.007907077012</v>
      </c>
      <c r="I46" s="3415" t="n">
        <v>7.907077012E-4</v>
      </c>
      <c r="J46" s="3415" t="s">
        <v>2942</v>
      </c>
    </row>
    <row r="47">
      <c r="A47" s="3438" t="s">
        <v>65</v>
      </c>
      <c r="B47" s="3415" t="n">
        <v>2234.092</v>
      </c>
      <c r="C47" s="3418" t="s">
        <v>2946</v>
      </c>
      <c r="D47" s="3418" t="n">
        <v>99.9</v>
      </c>
      <c r="E47" s="3418" t="n">
        <v>0.24610660617378</v>
      </c>
      <c r="F47" s="3418" t="n">
        <v>4.0</v>
      </c>
      <c r="G47" s="3415" t="n">
        <v>223.1857908</v>
      </c>
      <c r="H47" s="3415" t="n">
        <v>5.498248E-4</v>
      </c>
      <c r="I47" s="3415" t="n">
        <v>0.008936368</v>
      </c>
      <c r="J47" s="3415" t="s">
        <v>2942</v>
      </c>
    </row>
    <row r="48">
      <c r="A48" s="3433" t="s">
        <v>2955</v>
      </c>
      <c r="B48" s="3418" t="n">
        <v>52322.9274</v>
      </c>
      <c r="C48" s="3418" t="s">
        <v>2946</v>
      </c>
      <c r="D48" s="3416" t="s">
        <v>1185</v>
      </c>
      <c r="E48" s="3416" t="s">
        <v>1185</v>
      </c>
      <c r="F48" s="3416" t="s">
        <v>1185</v>
      </c>
      <c r="G48" s="3418" t="n">
        <v>2437.5189026251282</v>
      </c>
      <c r="H48" s="3418" t="n">
        <v>1.3032E-4</v>
      </c>
      <c r="I48" s="3418" t="n">
        <v>0.06148747640295</v>
      </c>
      <c r="J48" s="3418" t="s">
        <v>2942</v>
      </c>
    </row>
    <row r="49">
      <c r="A49" s="3438" t="s">
        <v>2956</v>
      </c>
      <c r="B49" s="3418" t="n">
        <v>52322.9274</v>
      </c>
      <c r="C49" s="3418" t="s">
        <v>2946</v>
      </c>
      <c r="D49" s="3416" t="s">
        <v>1185</v>
      </c>
      <c r="E49" s="3416" t="s">
        <v>1185</v>
      </c>
      <c r="F49" s="3416" t="s">
        <v>1185</v>
      </c>
      <c r="G49" s="3418" t="n">
        <v>2437.5189026251282</v>
      </c>
      <c r="H49" s="3418" t="n">
        <v>1.3032E-4</v>
      </c>
      <c r="I49" s="3418" t="n">
        <v>0.06148747640295</v>
      </c>
      <c r="J49" s="3418" t="s">
        <v>2942</v>
      </c>
    </row>
    <row r="50">
      <c r="A50" s="3443" t="s">
        <v>2952</v>
      </c>
      <c r="B50" s="3415" t="n">
        <v>27430.03888</v>
      </c>
      <c r="C50" s="3418" t="s">
        <v>2946</v>
      </c>
      <c r="D50" s="3418" t="n">
        <v>88.86312240710642</v>
      </c>
      <c r="E50" s="3418" t="s">
        <v>2957</v>
      </c>
      <c r="F50" s="3418" t="n">
        <v>1.21866210373997</v>
      </c>
      <c r="G50" s="3415" t="n">
        <v>2437.5189026251282</v>
      </c>
      <c r="H50" s="3415" t="s">
        <v>2957</v>
      </c>
      <c r="I50" s="3415" t="n">
        <v>0.03342794888717</v>
      </c>
      <c r="J50" s="3415" t="s">
        <v>2942</v>
      </c>
    </row>
    <row r="51">
      <c r="A51" s="3443" t="s">
        <v>65</v>
      </c>
      <c r="B51" s="3415" t="n">
        <v>24892.88852</v>
      </c>
      <c r="C51" s="3418" t="s">
        <v>2946</v>
      </c>
      <c r="D51" s="3418" t="n">
        <v>91.90596653823167</v>
      </c>
      <c r="E51" s="3418" t="n">
        <v>0.00523523012989</v>
      </c>
      <c r="F51" s="3418" t="n">
        <v>1.12721058840704</v>
      </c>
      <c r="G51" s="3415" t="n">
        <v>2287.8049793590512</v>
      </c>
      <c r="H51" s="3415" t="n">
        <v>1.3032E-4</v>
      </c>
      <c r="I51" s="3415" t="n">
        <v>0.02805952751578</v>
      </c>
      <c r="J51" s="3415" t="s">
        <v>2942</v>
      </c>
    </row>
    <row r="52" spans="1:10" ht="12" customHeight="1" x14ac:dyDescent="0.15">
      <c r="A52" s="856" t="s">
        <v>20</v>
      </c>
      <c r="B52" s="3418" t="n">
        <v>6297.7683185099995</v>
      </c>
      <c r="C52" s="3418" t="s">
        <v>2946</v>
      </c>
      <c r="D52" s="3416" t="s">
        <v>1185</v>
      </c>
      <c r="E52" s="3416" t="s">
        <v>1185</v>
      </c>
      <c r="F52" s="3416" t="s">
        <v>1185</v>
      </c>
      <c r="G52" s="3418" t="n">
        <v>349.934390190646</v>
      </c>
      <c r="H52" s="3418" t="n">
        <v>0.00670276831851</v>
      </c>
      <c r="I52" s="3418" t="n">
        <v>7.3102683185E-4</v>
      </c>
      <c r="J52" s="3418" t="s">
        <v>2942</v>
      </c>
    </row>
    <row r="53" spans="1:10" ht="12" customHeight="1" x14ac:dyDescent="0.15">
      <c r="A53" s="849" t="s">
        <v>87</v>
      </c>
      <c r="B53" s="3415" t="n">
        <v>6297.7683185099995</v>
      </c>
      <c r="C53" s="3418" t="s">
        <v>2946</v>
      </c>
      <c r="D53" s="3418" t="n">
        <v>55.56482431437516</v>
      </c>
      <c r="E53" s="3418" t="n">
        <v>1.06430849461541</v>
      </c>
      <c r="F53" s="3418" t="n">
        <v>0.11607712365369</v>
      </c>
      <c r="G53" s="3415" t="n">
        <v>349.934390190646</v>
      </c>
      <c r="H53" s="3415" t="n">
        <v>0.00670276831851</v>
      </c>
      <c r="I53" s="3415" t="n">
        <v>7.3102683185E-4</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2958</v>
      </c>
      <c r="C55" s="3418" t="s">
        <v>2946</v>
      </c>
      <c r="D55" s="3418" t="s">
        <v>2959</v>
      </c>
      <c r="E55" s="3418" t="s">
        <v>2958</v>
      </c>
      <c r="F55" s="3418" t="s">
        <v>2958</v>
      </c>
      <c r="G55" s="3415" t="s">
        <v>2958</v>
      </c>
      <c r="H55" s="3415" t="s">
        <v>2958</v>
      </c>
      <c r="I55" s="3415" t="s">
        <v>2958</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3.93235</v>
      </c>
      <c r="C59" s="3418" t="s">
        <v>2946</v>
      </c>
      <c r="D59" s="3416" t="s">
        <v>1185</v>
      </c>
      <c r="E59" s="3416" t="s">
        <v>1185</v>
      </c>
      <c r="F59" s="3416" t="s">
        <v>1185</v>
      </c>
      <c r="G59" s="3418" t="s">
        <v>2942</v>
      </c>
      <c r="H59" s="3418" t="n">
        <v>0.00393235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3.93235</v>
      </c>
      <c r="C65" s="3418" t="s">
        <v>2946</v>
      </c>
      <c r="D65" s="3418" t="n">
        <v>16.9</v>
      </c>
      <c r="E65" s="3418" t="n">
        <v>1000.0</v>
      </c>
      <c r="F65" s="3418" t="s">
        <v>2944</v>
      </c>
      <c r="G65" s="3418" t="n">
        <v>0.066456715</v>
      </c>
      <c r="H65" s="3418" t="n">
        <v>0.00393235</v>
      </c>
      <c r="I65" s="3418" t="s">
        <v>2944</v>
      </c>
      <c r="J65" s="3418" t="s">
        <v>2942</v>
      </c>
    </row>
    <row r="66" spans="1:10" ht="12.75" customHeight="1" x14ac:dyDescent="0.15">
      <c r="A66" s="3433" t="s">
        <v>2960</v>
      </c>
      <c r="B66" s="3418" t="n">
        <v>3.93235</v>
      </c>
      <c r="C66" s="3418" t="s">
        <v>2946</v>
      </c>
      <c r="D66" s="3416" t="s">
        <v>1185</v>
      </c>
      <c r="E66" s="3416" t="s">
        <v>1185</v>
      </c>
      <c r="F66" s="3416" t="s">
        <v>1185</v>
      </c>
      <c r="G66" s="3418" t="s">
        <v>2942</v>
      </c>
      <c r="H66" s="3418" t="n">
        <v>0.00393235</v>
      </c>
      <c r="I66" s="3418" t="s">
        <v>2943</v>
      </c>
      <c r="J66" s="3418" t="s">
        <v>2942</v>
      </c>
    </row>
    <row r="67">
      <c r="A67" s="3438" t="s">
        <v>2950</v>
      </c>
      <c r="B67" s="3415" t="s">
        <v>2942</v>
      </c>
      <c r="C67" s="3418" t="s">
        <v>2946</v>
      </c>
      <c r="D67" s="3418" t="s">
        <v>2942</v>
      </c>
      <c r="E67" s="3418" t="s">
        <v>2942</v>
      </c>
      <c r="F67" s="3418" t="s">
        <v>2942</v>
      </c>
      <c r="G67" s="3415" t="s">
        <v>2942</v>
      </c>
      <c r="H67" s="3415" t="s">
        <v>2942</v>
      </c>
      <c r="I67" s="3415" t="s">
        <v>2942</v>
      </c>
      <c r="J67" s="3415" t="s">
        <v>2942</v>
      </c>
    </row>
    <row r="68">
      <c r="A68" s="3438" t="s">
        <v>65</v>
      </c>
      <c r="B68" s="3415" t="n">
        <v>3.93235</v>
      </c>
      <c r="C68" s="3418" t="s">
        <v>2946</v>
      </c>
      <c r="D68" s="3418" t="n">
        <v>16.9</v>
      </c>
      <c r="E68" s="3418" t="n">
        <v>1000.0</v>
      </c>
      <c r="F68" s="3418" t="s">
        <v>2944</v>
      </c>
      <c r="G68" s="3415" t="n">
        <v>0.066456715</v>
      </c>
      <c r="H68" s="3415" t="n">
        <v>0.00393235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330.975708581</v>
      </c>
      <c r="D10" s="3418" t="n">
        <v>328.662154793</v>
      </c>
      <c r="E10" s="3418" t="n">
        <v>2.313553788</v>
      </c>
      <c r="F10" s="3418" t="n">
        <v>0.0517890767165</v>
      </c>
      <c r="G10" s="3418" t="n">
        <v>-0.12911449894983</v>
      </c>
      <c r="H10" s="3418" t="n">
        <v>-0.07732542223333</v>
      </c>
      <c r="I10" s="3418" t="n">
        <v>-0.01119628186276</v>
      </c>
      <c r="J10" s="3418" t="n">
        <v>-0.02907723709479</v>
      </c>
      <c r="K10" s="3418" t="n">
        <v>-3.02858588477304</v>
      </c>
      <c r="L10" s="3418" t="n">
        <v>17.140926363</v>
      </c>
      <c r="M10" s="3418" t="n">
        <v>-42.733762778</v>
      </c>
      <c r="N10" s="3418" t="n">
        <v>-25.592836415</v>
      </c>
      <c r="O10" s="3418" t="n">
        <v>-3.705697323</v>
      </c>
      <c r="P10" s="3418" t="n">
        <v>-9.556587399</v>
      </c>
      <c r="Q10" s="3418" t="n">
        <v>-7.006796346</v>
      </c>
      <c r="R10" s="3418" t="n">
        <v>168.1603641043335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279.282459903</v>
      </c>
      <c r="D11" s="3418" t="n">
        <v>277.401527452</v>
      </c>
      <c r="E11" s="3418" t="n">
        <v>1.880932451</v>
      </c>
      <c r="F11" s="3418" t="n">
        <v>0.04990364617184</v>
      </c>
      <c r="G11" s="3418" t="n">
        <v>-0.04954009160763</v>
      </c>
      <c r="H11" s="3418" t="n">
        <v>3.635545642E-4</v>
      </c>
      <c r="I11" s="3418" t="s">
        <v>2944</v>
      </c>
      <c r="J11" s="3418" t="n">
        <v>0.0595490587371</v>
      </c>
      <c r="K11" s="3418" t="n">
        <v>-2.50639318094257</v>
      </c>
      <c r="L11" s="3418" t="n">
        <v>13.937213061</v>
      </c>
      <c r="M11" s="3418" t="n">
        <v>-13.835678648</v>
      </c>
      <c r="N11" s="3418" t="n">
        <v>0.101534413</v>
      </c>
      <c r="O11" s="3418" t="s">
        <v>2944</v>
      </c>
      <c r="P11" s="3418" t="n">
        <v>16.518999852</v>
      </c>
      <c r="Q11" s="3418" t="n">
        <v>-4.714356269</v>
      </c>
      <c r="R11" s="3418" t="n">
        <v>-43.65598598533337</v>
      </c>
      <c r="S11" s="26"/>
      <c r="T11" s="26"/>
      <c r="U11" s="26"/>
      <c r="V11" s="26"/>
      <c r="W11" s="26"/>
      <c r="X11" s="26"/>
      <c r="Y11" s="26"/>
      <c r="Z11" s="26"/>
      <c r="AA11" s="26"/>
      <c r="AB11" s="26"/>
      <c r="AC11" s="26"/>
      <c r="AD11" s="26"/>
      <c r="AE11" s="26"/>
      <c r="AF11" s="26"/>
      <c r="AG11" s="26"/>
      <c r="AH11" s="26"/>
    </row>
    <row r="12" spans="1:34" x14ac:dyDescent="0.15">
      <c r="A12" s="3425" t="s">
        <v>3190</v>
      </c>
      <c r="B12" s="3415" t="s">
        <v>3190</v>
      </c>
      <c r="C12" s="3418" t="n">
        <v>184.992527819</v>
      </c>
      <c r="D12" s="3415" t="n">
        <v>183.6974443</v>
      </c>
      <c r="E12" s="3415" t="n">
        <v>1.295083519</v>
      </c>
      <c r="F12" s="3418" t="s">
        <v>2942</v>
      </c>
      <c r="G12" s="3418" t="n">
        <v>-0.053363247637</v>
      </c>
      <c r="H12" s="3418" t="n">
        <v>-0.053363247637</v>
      </c>
      <c r="I12" s="3418" t="s">
        <v>2944</v>
      </c>
      <c r="J12" s="3418" t="n">
        <v>-0.04399385573814</v>
      </c>
      <c r="K12" s="3418" t="n">
        <v>-0.19280375847328</v>
      </c>
      <c r="L12" s="3415" t="s">
        <v>2942</v>
      </c>
      <c r="M12" s="3415" t="n">
        <v>-9.871802073</v>
      </c>
      <c r="N12" s="3418" t="n">
        <v>-9.871802073</v>
      </c>
      <c r="O12" s="3415" t="s">
        <v>2944</v>
      </c>
      <c r="P12" s="3415" t="n">
        <v>-8.081558864</v>
      </c>
      <c r="Q12" s="3415" t="n">
        <v>-0.24969697</v>
      </c>
      <c r="R12" s="3418" t="n">
        <v>66.74454565900005</v>
      </c>
      <c r="S12" s="26"/>
      <c r="T12" s="26"/>
      <c r="U12" s="26"/>
      <c r="V12" s="26"/>
      <c r="W12" s="26"/>
      <c r="X12" s="26"/>
      <c r="Y12" s="26"/>
      <c r="Z12" s="26"/>
      <c r="AA12" s="26"/>
      <c r="AB12" s="26"/>
      <c r="AC12" s="26"/>
      <c r="AD12" s="26"/>
      <c r="AE12" s="26"/>
      <c r="AF12" s="26"/>
      <c r="AG12" s="26"/>
      <c r="AH12" s="26"/>
    </row>
    <row r="13">
      <c r="A13" s="3425" t="s">
        <v>3191</v>
      </c>
      <c r="B13" s="3415" t="s">
        <v>3191</v>
      </c>
      <c r="C13" s="3418" t="n">
        <v>63.770590351</v>
      </c>
      <c r="D13" s="3415" t="n">
        <v>63.30937551</v>
      </c>
      <c r="E13" s="3415" t="n">
        <v>0.461214841</v>
      </c>
      <c r="F13" s="3418" t="n">
        <v>0.05917419737264</v>
      </c>
      <c r="G13" s="3418" t="n">
        <v>-0.05978314174318</v>
      </c>
      <c r="H13" s="3418" t="n">
        <v>-6.0894437054E-4</v>
      </c>
      <c r="I13" s="3418" t="s">
        <v>2944</v>
      </c>
      <c r="J13" s="3418" t="n">
        <v>0.30860333106451</v>
      </c>
      <c r="K13" s="3418" t="n">
        <v>-8.24799698282042</v>
      </c>
      <c r="L13" s="3415" t="n">
        <v>3.7735735</v>
      </c>
      <c r="M13" s="3415" t="n">
        <v>-3.812406242</v>
      </c>
      <c r="N13" s="3418" t="n">
        <v>-0.038832742</v>
      </c>
      <c r="O13" s="3415" t="s">
        <v>2944</v>
      </c>
      <c r="P13" s="3415" t="n">
        <v>19.53748417</v>
      </c>
      <c r="Q13" s="3415" t="n">
        <v>-3.804098617</v>
      </c>
      <c r="R13" s="3418" t="n">
        <v>-57.54669364033339</v>
      </c>
    </row>
    <row r="14">
      <c r="A14" s="3425" t="s">
        <v>3192</v>
      </c>
      <c r="B14" s="3415" t="s">
        <v>3192</v>
      </c>
      <c r="C14" s="3418" t="n">
        <v>2.831981519</v>
      </c>
      <c r="D14" s="3415" t="n">
        <v>2.817238842</v>
      </c>
      <c r="E14" s="3415" t="n">
        <v>0.014742677</v>
      </c>
      <c r="F14" s="3418" t="n">
        <v>0.42313721504197</v>
      </c>
      <c r="G14" s="3418" t="n">
        <v>-0.0534856361116</v>
      </c>
      <c r="H14" s="3418" t="n">
        <v>0.36965157893038</v>
      </c>
      <c r="I14" s="3418" t="s">
        <v>2944</v>
      </c>
      <c r="J14" s="3418" t="n">
        <v>0.88406067631521</v>
      </c>
      <c r="K14" s="3418" t="n">
        <v>-5.29999992538669</v>
      </c>
      <c r="L14" s="3415" t="n">
        <v>1.198316773</v>
      </c>
      <c r="M14" s="3415" t="n">
        <v>-0.151470333</v>
      </c>
      <c r="N14" s="3418" t="n">
        <v>1.04684644</v>
      </c>
      <c r="O14" s="3415" t="s">
        <v>2944</v>
      </c>
      <c r="P14" s="3415" t="n">
        <v>2.490610076</v>
      </c>
      <c r="Q14" s="3415" t="n">
        <v>-0.078136187</v>
      </c>
      <c r="R14" s="3418" t="n">
        <v>-12.68417453966668</v>
      </c>
    </row>
    <row r="15">
      <c r="A15" s="3425" t="s">
        <v>3193</v>
      </c>
      <c r="B15" s="3415" t="s">
        <v>3193</v>
      </c>
      <c r="C15" s="3418" t="n">
        <v>27.687360214</v>
      </c>
      <c r="D15" s="3415" t="n">
        <v>27.5774688</v>
      </c>
      <c r="E15" s="3415" t="n">
        <v>0.109891414</v>
      </c>
      <c r="F15" s="3418" t="n">
        <v>0.32380561811258</v>
      </c>
      <c r="G15" s="3418" t="s">
        <v>2942</v>
      </c>
      <c r="H15" s="3418" t="n">
        <v>0.32380561811258</v>
      </c>
      <c r="I15" s="3418" t="s">
        <v>2944</v>
      </c>
      <c r="J15" s="3418" t="n">
        <v>0.09328138447572</v>
      </c>
      <c r="K15" s="3418" t="n">
        <v>-5.30000000727991</v>
      </c>
      <c r="L15" s="3415" t="n">
        <v>8.965322788</v>
      </c>
      <c r="M15" s="3415" t="s">
        <v>2942</v>
      </c>
      <c r="N15" s="3418" t="n">
        <v>8.965322788</v>
      </c>
      <c r="O15" s="3415" t="s">
        <v>2944</v>
      </c>
      <c r="P15" s="3415" t="n">
        <v>2.57246447</v>
      </c>
      <c r="Q15" s="3415" t="n">
        <v>-0.582424495</v>
      </c>
      <c r="R15" s="3418" t="n">
        <v>-40.16966346433337</v>
      </c>
    </row>
    <row r="16" spans="1:34" ht="13" x14ac:dyDescent="0.15">
      <c r="A16" s="1538" t="s">
        <v>844</v>
      </c>
      <c r="B16" s="3416" t="s">
        <v>1185</v>
      </c>
      <c r="C16" s="3418" t="n">
        <v>51.693248678</v>
      </c>
      <c r="D16" s="3418" t="n">
        <v>51.260627341</v>
      </c>
      <c r="E16" s="3418" t="n">
        <v>0.432621337</v>
      </c>
      <c r="F16" s="3418" t="n">
        <v>0.06197546843991</v>
      </c>
      <c r="G16" s="3418" t="n">
        <v>-0.55903014163431</v>
      </c>
      <c r="H16" s="3418" t="n">
        <v>-0.4970546731944</v>
      </c>
      <c r="I16" s="3418" t="n">
        <v>-0.07168629207429</v>
      </c>
      <c r="J16" s="3418" t="n">
        <v>-0.50868646373635</v>
      </c>
      <c r="K16" s="3418" t="n">
        <v>-5.29895287388472</v>
      </c>
      <c r="L16" s="3418" t="n">
        <v>3.203713302</v>
      </c>
      <c r="M16" s="3418" t="n">
        <v>-28.89808413</v>
      </c>
      <c r="N16" s="3418" t="n">
        <v>-25.694370828</v>
      </c>
      <c r="O16" s="3418" t="n">
        <v>-3.705697323</v>
      </c>
      <c r="P16" s="3418" t="n">
        <v>-26.075587251</v>
      </c>
      <c r="Q16" s="3418" t="n">
        <v>-2.292440077</v>
      </c>
      <c r="R16" s="3418" t="n">
        <v>211.81635008966686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4.53398521</v>
      </c>
      <c r="D17" s="3418" t="n">
        <v>4.529448302</v>
      </c>
      <c r="E17" s="3418" t="n">
        <v>0.004536908</v>
      </c>
      <c r="F17" s="3418" t="n">
        <v>2.4233647644E-4</v>
      </c>
      <c r="G17" s="3418" t="n">
        <v>-4.32097465686263</v>
      </c>
      <c r="H17" s="3418" t="n">
        <v>-4.3207323203862</v>
      </c>
      <c r="I17" s="3418" t="n">
        <v>-0.81731570602102</v>
      </c>
      <c r="J17" s="3418" t="n">
        <v>-0.95462192936185</v>
      </c>
      <c r="K17" s="3418" t="n">
        <v>-6.66591255542321</v>
      </c>
      <c r="L17" s="3418" t="n">
        <v>0.00109875</v>
      </c>
      <c r="M17" s="3418" t="n">
        <v>-19.591235187</v>
      </c>
      <c r="N17" s="3418" t="n">
        <v>-19.590136437</v>
      </c>
      <c r="O17" s="3418" t="n">
        <v>-3.705697323</v>
      </c>
      <c r="P17" s="3418" t="n">
        <v>-4.323910677</v>
      </c>
      <c r="Q17" s="3418" t="n">
        <v>-0.030242632</v>
      </c>
      <c r="R17" s="3418" t="n">
        <v>101.38328591966676</v>
      </c>
      <c r="S17" s="26"/>
      <c r="T17" s="26"/>
      <c r="U17" s="26"/>
      <c r="V17" s="26"/>
      <c r="W17" s="26"/>
      <c r="X17" s="26"/>
      <c r="Y17" s="26"/>
      <c r="Z17" s="26"/>
      <c r="AA17" s="26"/>
      <c r="AB17" s="26"/>
      <c r="AC17" s="26"/>
      <c r="AD17" s="26"/>
      <c r="AE17" s="26"/>
      <c r="AF17" s="26"/>
      <c r="AG17" s="26"/>
      <c r="AH17" s="26"/>
    </row>
    <row r="18" spans="1:34" x14ac:dyDescent="0.15">
      <c r="A18" s="3425" t="s">
        <v>3190</v>
      </c>
      <c r="B18" s="3415" t="s">
        <v>3190</v>
      </c>
      <c r="C18" s="3418" t="n">
        <v>2.620040651</v>
      </c>
      <c r="D18" s="3415" t="n">
        <v>2.618767924</v>
      </c>
      <c r="E18" s="3415" t="n">
        <v>0.001272727</v>
      </c>
      <c r="F18" s="3418" t="s">
        <v>2942</v>
      </c>
      <c r="G18" s="3418" t="n">
        <v>-4.87138835236339</v>
      </c>
      <c r="H18" s="3418" t="n">
        <v>-4.87138835236339</v>
      </c>
      <c r="I18" s="3418" t="n">
        <v>-0.84457318063192</v>
      </c>
      <c r="J18" s="3418" t="n">
        <v>-0.75034793499327</v>
      </c>
      <c r="K18" s="3418" t="n">
        <v>-1.45600038342865</v>
      </c>
      <c r="L18" s="3415" t="s">
        <v>2942</v>
      </c>
      <c r="M18" s="3415" t="n">
        <v>-12.76323551</v>
      </c>
      <c r="N18" s="3418" t="n">
        <v>-12.76323551</v>
      </c>
      <c r="O18" s="3415" t="n">
        <v>-2.212816066</v>
      </c>
      <c r="P18" s="3415" t="n">
        <v>-1.964987104</v>
      </c>
      <c r="Q18" s="3415" t="n">
        <v>-0.001853091</v>
      </c>
      <c r="R18" s="3418" t="n">
        <v>62.12393649366672</v>
      </c>
      <c r="S18" s="26"/>
      <c r="T18" s="26"/>
      <c r="U18" s="26"/>
      <c r="V18" s="26"/>
      <c r="W18" s="26"/>
      <c r="X18" s="26"/>
      <c r="Y18" s="26"/>
      <c r="Z18" s="26"/>
      <c r="AA18" s="26"/>
      <c r="AB18" s="26"/>
      <c r="AC18" s="26"/>
      <c r="AD18" s="26"/>
      <c r="AE18" s="26"/>
      <c r="AF18" s="26"/>
      <c r="AG18" s="26"/>
      <c r="AH18" s="26"/>
    </row>
    <row r="19">
      <c r="A19" s="3425" t="s">
        <v>3191</v>
      </c>
      <c r="B19" s="3415" t="s">
        <v>3191</v>
      </c>
      <c r="C19" s="3418" t="n">
        <v>0.940823918</v>
      </c>
      <c r="D19" s="3415" t="n">
        <v>0.938196101</v>
      </c>
      <c r="E19" s="3415" t="n">
        <v>0.002627817</v>
      </c>
      <c r="F19" s="3418" t="s">
        <v>2942</v>
      </c>
      <c r="G19" s="3418" t="n">
        <v>-3.74330343183303</v>
      </c>
      <c r="H19" s="3418" t="n">
        <v>-3.74330343183303</v>
      </c>
      <c r="I19" s="3418" t="n">
        <v>-0.78160397597375</v>
      </c>
      <c r="J19" s="3418" t="n">
        <v>-1.21803701569636</v>
      </c>
      <c r="K19" s="3418" t="n">
        <v>-9.51999853871103</v>
      </c>
      <c r="L19" s="3415" t="s">
        <v>2942</v>
      </c>
      <c r="M19" s="3415" t="n">
        <v>-3.521789401</v>
      </c>
      <c r="N19" s="3418" t="n">
        <v>-3.521789401</v>
      </c>
      <c r="O19" s="3415" t="n">
        <v>-0.735351715</v>
      </c>
      <c r="P19" s="3415" t="n">
        <v>-1.142757579</v>
      </c>
      <c r="Q19" s="3415" t="n">
        <v>-0.025016814</v>
      </c>
      <c r="R19" s="3418" t="n">
        <v>19.89135686633335</v>
      </c>
    </row>
    <row r="20">
      <c r="A20" s="3425" t="s">
        <v>3192</v>
      </c>
      <c r="B20" s="3415" t="s">
        <v>3192</v>
      </c>
      <c r="C20" s="3418" t="n">
        <v>0.286249531</v>
      </c>
      <c r="D20" s="3415" t="n">
        <v>0.286249531</v>
      </c>
      <c r="E20" s="3415" t="s">
        <v>2942</v>
      </c>
      <c r="F20" s="3418" t="s">
        <v>2942</v>
      </c>
      <c r="G20" s="3418" t="n">
        <v>-4.08967391111638</v>
      </c>
      <c r="H20" s="3418" t="n">
        <v>-4.08967391111638</v>
      </c>
      <c r="I20" s="3418" t="n">
        <v>-0.78480377318068</v>
      </c>
      <c r="J20" s="3418" t="n">
        <v>-1.28951533199193</v>
      </c>
      <c r="K20" s="3418" t="s">
        <v>2942</v>
      </c>
      <c r="L20" s="3415" t="s">
        <v>2942</v>
      </c>
      <c r="M20" s="3415" t="n">
        <v>-1.170667239</v>
      </c>
      <c r="N20" s="3418" t="n">
        <v>-1.170667239</v>
      </c>
      <c r="O20" s="3415" t="n">
        <v>-0.224649712</v>
      </c>
      <c r="P20" s="3415" t="n">
        <v>-0.369123159</v>
      </c>
      <c r="Q20" s="3415" t="s">
        <v>2942</v>
      </c>
      <c r="R20" s="3418" t="n">
        <v>6.46961373666667</v>
      </c>
    </row>
    <row r="21">
      <c r="A21" s="3425" t="s">
        <v>3193</v>
      </c>
      <c r="B21" s="3415" t="s">
        <v>3193</v>
      </c>
      <c r="C21" s="3418" t="n">
        <v>0.68687111</v>
      </c>
      <c r="D21" s="3415" t="n">
        <v>0.686234746</v>
      </c>
      <c r="E21" s="3415" t="n">
        <v>6.36364E-4</v>
      </c>
      <c r="F21" s="3418" t="n">
        <v>0.00159964509208</v>
      </c>
      <c r="G21" s="3418" t="n">
        <v>-3.10908845329075</v>
      </c>
      <c r="H21" s="3418" t="n">
        <v>-3.10748880819867</v>
      </c>
      <c r="I21" s="3418" t="n">
        <v>-0.77580760384579</v>
      </c>
      <c r="J21" s="3418" t="n">
        <v>-1.23433393592693</v>
      </c>
      <c r="K21" s="3418" t="n">
        <v>-5.29999654285912</v>
      </c>
      <c r="L21" s="3415" t="n">
        <v>0.00109875</v>
      </c>
      <c r="M21" s="3415" t="n">
        <v>-2.135543037</v>
      </c>
      <c r="N21" s="3418" t="n">
        <v>-2.134444287</v>
      </c>
      <c r="O21" s="3415" t="n">
        <v>-0.53287983</v>
      </c>
      <c r="P21" s="3415" t="n">
        <v>-0.847042835</v>
      </c>
      <c r="Q21" s="3415" t="n">
        <v>-0.003372727</v>
      </c>
      <c r="R21" s="3418" t="n">
        <v>12.89837882300001</v>
      </c>
    </row>
    <row r="22" spans="1:34" ht="13" x14ac:dyDescent="0.15">
      <c r="A22" s="1470" t="s">
        <v>846</v>
      </c>
      <c r="B22" s="3416"/>
      <c r="C22" s="3418" t="n">
        <v>15.37352967</v>
      </c>
      <c r="D22" s="3418" t="n">
        <v>15.103343112</v>
      </c>
      <c r="E22" s="3418" t="n">
        <v>0.270186558</v>
      </c>
      <c r="F22" s="3418" t="n">
        <v>0.03855303815861</v>
      </c>
      <c r="G22" s="3418" t="n">
        <v>-0.19896730423391</v>
      </c>
      <c r="H22" s="3418" t="n">
        <v>-0.16041426607531</v>
      </c>
      <c r="I22" s="3418" t="s">
        <v>2944</v>
      </c>
      <c r="J22" s="3418" t="n">
        <v>-0.33650730684665</v>
      </c>
      <c r="K22" s="3418" t="n">
        <v>-5.33820779492664</v>
      </c>
      <c r="L22" s="3418" t="n">
        <v>0.592696276</v>
      </c>
      <c r="M22" s="3418" t="n">
        <v>-3.058829755</v>
      </c>
      <c r="N22" s="3418" t="n">
        <v>-2.466133479</v>
      </c>
      <c r="O22" s="3418" t="s">
        <v>2944</v>
      </c>
      <c r="P22" s="3418" t="n">
        <v>-5.082385315</v>
      </c>
      <c r="Q22" s="3418" t="n">
        <v>-1.44231199</v>
      </c>
      <c r="R22" s="3418" t="n">
        <v>32.96637954133336</v>
      </c>
      <c r="S22" s="26"/>
      <c r="T22" s="26"/>
      <c r="U22" s="26"/>
      <c r="V22" s="26"/>
      <c r="W22" s="26"/>
      <c r="X22" s="26"/>
      <c r="Y22" s="26"/>
      <c r="Z22" s="26"/>
      <c r="AA22" s="26"/>
      <c r="AB22" s="26"/>
      <c r="AC22" s="26"/>
      <c r="AD22" s="26"/>
      <c r="AE22" s="26"/>
      <c r="AF22" s="26"/>
      <c r="AG22" s="26"/>
      <c r="AH22" s="26"/>
    </row>
    <row r="23" spans="1:34" x14ac:dyDescent="0.15">
      <c r="A23" s="3425" t="s">
        <v>3190</v>
      </c>
      <c r="B23" s="3415" t="s">
        <v>3190</v>
      </c>
      <c r="C23" s="3418" t="n">
        <v>10.103900286</v>
      </c>
      <c r="D23" s="3415" t="n">
        <v>9.949328064</v>
      </c>
      <c r="E23" s="3415" t="n">
        <v>0.154572222</v>
      </c>
      <c r="F23" s="3418" t="s">
        <v>2942</v>
      </c>
      <c r="G23" s="3418" t="n">
        <v>-0.30273752396768</v>
      </c>
      <c r="H23" s="3418" t="n">
        <v>-0.30273752396768</v>
      </c>
      <c r="I23" s="3418" t="s">
        <v>2944</v>
      </c>
      <c r="J23" s="3418" t="n">
        <v>-0.50080827629246</v>
      </c>
      <c r="K23" s="3418" t="n">
        <v>-2.40000000129389</v>
      </c>
      <c r="L23" s="3415" t="s">
        <v>2942</v>
      </c>
      <c r="M23" s="3415" t="n">
        <v>-3.058829755</v>
      </c>
      <c r="N23" s="3418" t="n">
        <v>-3.058829755</v>
      </c>
      <c r="O23" s="3415" t="s">
        <v>2944</v>
      </c>
      <c r="P23" s="3415" t="n">
        <v>-4.982705838</v>
      </c>
      <c r="Q23" s="3415" t="n">
        <v>-0.370973333</v>
      </c>
      <c r="R23" s="3418" t="n">
        <v>30.84586606200003</v>
      </c>
      <c r="S23" s="26"/>
      <c r="T23" s="26"/>
      <c r="U23" s="26"/>
      <c r="V23" s="26"/>
      <c r="W23" s="26"/>
      <c r="X23" s="26"/>
      <c r="Y23" s="26"/>
      <c r="Z23" s="26"/>
      <c r="AA23" s="26"/>
      <c r="AB23" s="26"/>
      <c r="AC23" s="26"/>
      <c r="AD23" s="26"/>
      <c r="AE23" s="26"/>
      <c r="AF23" s="26"/>
      <c r="AG23" s="26"/>
      <c r="AH23" s="26"/>
    </row>
    <row r="24">
      <c r="A24" s="3425" t="s">
        <v>3191</v>
      </c>
      <c r="B24" s="3415" t="s">
        <v>3191</v>
      </c>
      <c r="C24" s="3418" t="n">
        <v>4.943704964</v>
      </c>
      <c r="D24" s="3415" t="n">
        <v>4.835036083</v>
      </c>
      <c r="E24" s="3415" t="n">
        <v>0.108668881</v>
      </c>
      <c r="F24" s="3418" t="n">
        <v>0.09557596609036</v>
      </c>
      <c r="G24" s="3418" t="s">
        <v>2942</v>
      </c>
      <c r="H24" s="3418" t="n">
        <v>0.09557596609036</v>
      </c>
      <c r="I24" s="3418" t="s">
        <v>2944</v>
      </c>
      <c r="J24" s="3418" t="n">
        <v>-0.01935008661651</v>
      </c>
      <c r="K24" s="3418" t="n">
        <v>-9.52000000809799</v>
      </c>
      <c r="L24" s="3415" t="n">
        <v>0.472499378</v>
      </c>
      <c r="M24" s="3415" t="s">
        <v>2942</v>
      </c>
      <c r="N24" s="3418" t="n">
        <v>0.472499378</v>
      </c>
      <c r="O24" s="3415" t="s">
        <v>2944</v>
      </c>
      <c r="P24" s="3415" t="n">
        <v>-0.093558367</v>
      </c>
      <c r="Q24" s="3415" t="n">
        <v>-1.034527748</v>
      </c>
      <c r="R24" s="3418" t="n">
        <v>2.40381803566667</v>
      </c>
    </row>
    <row r="25">
      <c r="A25" s="3425" t="s">
        <v>3192</v>
      </c>
      <c r="B25" s="3415" t="s">
        <v>3192</v>
      </c>
      <c r="C25" s="3418" t="n">
        <v>0.212169622</v>
      </c>
      <c r="D25" s="3415" t="n">
        <v>0.206224167</v>
      </c>
      <c r="E25" s="3415" t="n">
        <v>0.005945455</v>
      </c>
      <c r="F25" s="3418" t="n">
        <v>0.26718504970518</v>
      </c>
      <c r="G25" s="3418" t="s">
        <v>2942</v>
      </c>
      <c r="H25" s="3418" t="n">
        <v>0.26718504970518</v>
      </c>
      <c r="I25" s="3418" t="s">
        <v>2944</v>
      </c>
      <c r="J25" s="3418" t="n">
        <v>-0.0195252479793</v>
      </c>
      <c r="K25" s="3418" t="n">
        <v>-5.29999957951074</v>
      </c>
      <c r="L25" s="3415" t="n">
        <v>0.056688551</v>
      </c>
      <c r="M25" s="3415" t="s">
        <v>2942</v>
      </c>
      <c r="N25" s="3418" t="n">
        <v>0.056688551</v>
      </c>
      <c r="O25" s="3415" t="s">
        <v>2944</v>
      </c>
      <c r="P25" s="3415" t="n">
        <v>-0.004026578</v>
      </c>
      <c r="Q25" s="3415" t="n">
        <v>-0.031510909</v>
      </c>
      <c r="R25" s="3418" t="n">
        <v>-0.07755390133333</v>
      </c>
    </row>
    <row r="26">
      <c r="A26" s="3425" t="s">
        <v>3193</v>
      </c>
      <c r="B26" s="3415" t="s">
        <v>3193</v>
      </c>
      <c r="C26" s="3418" t="n">
        <v>0.113754798</v>
      </c>
      <c r="D26" s="3415" t="n">
        <v>0.112754798</v>
      </c>
      <c r="E26" s="3415" t="n">
        <v>0.001</v>
      </c>
      <c r="F26" s="3418" t="n">
        <v>0.55829158959959</v>
      </c>
      <c r="G26" s="3418" t="s">
        <v>2942</v>
      </c>
      <c r="H26" s="3418" t="n">
        <v>0.55829158959959</v>
      </c>
      <c r="I26" s="3418" t="s">
        <v>2944</v>
      </c>
      <c r="J26" s="3418" t="n">
        <v>-0.01857598999911</v>
      </c>
      <c r="K26" s="3418" t="n">
        <v>-5.3</v>
      </c>
      <c r="L26" s="3415" t="n">
        <v>0.063508347</v>
      </c>
      <c r="M26" s="3415" t="s">
        <v>2942</v>
      </c>
      <c r="N26" s="3418" t="n">
        <v>0.063508347</v>
      </c>
      <c r="O26" s="3415" t="s">
        <v>2944</v>
      </c>
      <c r="P26" s="3415" t="n">
        <v>-0.002094532</v>
      </c>
      <c r="Q26" s="3415" t="n">
        <v>-0.0053</v>
      </c>
      <c r="R26" s="3418" t="n">
        <v>-0.205750655</v>
      </c>
    </row>
    <row r="27" spans="1:34" ht="13" x14ac:dyDescent="0.15">
      <c r="A27" s="1470" t="s">
        <v>847</v>
      </c>
      <c r="B27" s="3416"/>
      <c r="C27" s="3418" t="n">
        <v>31.331351633</v>
      </c>
      <c r="D27" s="3418" t="n">
        <v>31.178673459</v>
      </c>
      <c r="E27" s="3418" t="n">
        <v>0.152678174</v>
      </c>
      <c r="F27" s="3418" t="n">
        <v>0.08147512551968</v>
      </c>
      <c r="G27" s="3418" t="n">
        <v>-0.19887525520722</v>
      </c>
      <c r="H27" s="3418" t="n">
        <v>-0.11740012968754</v>
      </c>
      <c r="I27" s="3418" t="s">
        <v>2944</v>
      </c>
      <c r="J27" s="3418" t="n">
        <v>-0.53816247756867</v>
      </c>
      <c r="K27" s="3418" t="n">
        <v>-5.20400631723563</v>
      </c>
      <c r="L27" s="3418" t="n">
        <v>2.552725807</v>
      </c>
      <c r="M27" s="3418" t="n">
        <v>-6.231030552</v>
      </c>
      <c r="N27" s="3418" t="n">
        <v>-3.678304745</v>
      </c>
      <c r="O27" s="3418" t="s">
        <v>2944</v>
      </c>
      <c r="P27" s="3418" t="n">
        <v>-16.779192156</v>
      </c>
      <c r="Q27" s="3418" t="n">
        <v>-0.794538182</v>
      </c>
      <c r="R27" s="3418" t="n">
        <v>77.92412863766674</v>
      </c>
      <c r="S27" s="26"/>
      <c r="T27" s="26"/>
      <c r="U27" s="26"/>
      <c r="V27" s="26"/>
      <c r="W27" s="26"/>
      <c r="X27" s="26"/>
      <c r="Y27" s="26"/>
      <c r="Z27" s="26"/>
      <c r="AA27" s="26"/>
      <c r="AB27" s="26"/>
      <c r="AC27" s="26"/>
      <c r="AD27" s="26"/>
      <c r="AE27" s="26"/>
      <c r="AF27" s="26"/>
      <c r="AG27" s="26"/>
      <c r="AH27" s="26"/>
    </row>
    <row r="28" spans="1:34" x14ac:dyDescent="0.15">
      <c r="A28" s="3425" t="s">
        <v>3190</v>
      </c>
      <c r="B28" s="3415" t="s">
        <v>3190</v>
      </c>
      <c r="C28" s="3418" t="n">
        <v>19.079039669</v>
      </c>
      <c r="D28" s="3415" t="n">
        <v>18.98854137</v>
      </c>
      <c r="E28" s="3415" t="n">
        <v>0.090498299</v>
      </c>
      <c r="F28" s="3418" t="s">
        <v>2942</v>
      </c>
      <c r="G28" s="3418" t="n">
        <v>-0.29726847270072</v>
      </c>
      <c r="H28" s="3418" t="n">
        <v>-0.29726847270072</v>
      </c>
      <c r="I28" s="3418" t="s">
        <v>2944</v>
      </c>
      <c r="J28" s="3418" t="n">
        <v>-0.58966011932279</v>
      </c>
      <c r="K28" s="3418" t="n">
        <v>-2.39999999337004</v>
      </c>
      <c r="L28" s="3415" t="s">
        <v>2942</v>
      </c>
      <c r="M28" s="3415" t="n">
        <v>-5.671596983</v>
      </c>
      <c r="N28" s="3418" t="n">
        <v>-5.671596983</v>
      </c>
      <c r="O28" s="3415" t="s">
        <v>2944</v>
      </c>
      <c r="P28" s="3415" t="n">
        <v>-11.19678557</v>
      </c>
      <c r="Q28" s="3415" t="n">
        <v>-0.217195917</v>
      </c>
      <c r="R28" s="3418" t="n">
        <v>62.64712105666672</v>
      </c>
      <c r="S28" s="26"/>
      <c r="T28" s="26"/>
      <c r="U28" s="26"/>
      <c r="V28" s="26"/>
      <c r="W28" s="26"/>
      <c r="X28" s="26"/>
      <c r="Y28" s="26"/>
      <c r="Z28" s="26"/>
      <c r="AA28" s="26"/>
      <c r="AB28" s="26"/>
      <c r="AC28" s="26"/>
      <c r="AD28" s="26"/>
      <c r="AE28" s="26"/>
      <c r="AF28" s="26"/>
      <c r="AG28" s="26"/>
      <c r="AH28" s="26"/>
    </row>
    <row r="29">
      <c r="A29" s="3425" t="s">
        <v>3191</v>
      </c>
      <c r="B29" s="3415" t="s">
        <v>3191</v>
      </c>
      <c r="C29" s="3418" t="n">
        <v>10.617317484</v>
      </c>
      <c r="D29" s="3415" t="n">
        <v>10.55859973</v>
      </c>
      <c r="E29" s="3415" t="n">
        <v>0.058717754</v>
      </c>
      <c r="F29" s="3418" t="n">
        <v>0.18941833274089</v>
      </c>
      <c r="G29" s="3418" t="n">
        <v>-0.05091929452187</v>
      </c>
      <c r="H29" s="3418" t="n">
        <v>0.13849903821902</v>
      </c>
      <c r="I29" s="3418" t="s">
        <v>2944</v>
      </c>
      <c r="J29" s="3418" t="n">
        <v>-0.45596394040027</v>
      </c>
      <c r="K29" s="3418" t="n">
        <v>-9.52000008379067</v>
      </c>
      <c r="L29" s="3415" t="n">
        <v>2.011114576</v>
      </c>
      <c r="M29" s="3415" t="n">
        <v>-0.540626316</v>
      </c>
      <c r="N29" s="3418" t="n">
        <v>1.47048826</v>
      </c>
      <c r="O29" s="3415" t="s">
        <v>2944</v>
      </c>
      <c r="P29" s="3415" t="n">
        <v>-4.814340738</v>
      </c>
      <c r="Q29" s="3415" t="n">
        <v>-0.558993023</v>
      </c>
      <c r="R29" s="3418" t="n">
        <v>14.31043350366668</v>
      </c>
    </row>
    <row r="30">
      <c r="A30" s="3425" t="s">
        <v>3192</v>
      </c>
      <c r="B30" s="3415" t="s">
        <v>3192</v>
      </c>
      <c r="C30" s="3418" t="n">
        <v>0.483504845</v>
      </c>
      <c r="D30" s="3415" t="n">
        <v>0.481777572</v>
      </c>
      <c r="E30" s="3415" t="n">
        <v>0.001727273</v>
      </c>
      <c r="F30" s="3418" t="n">
        <v>0.40169555694938</v>
      </c>
      <c r="G30" s="3418" t="n">
        <v>-0.03889775499561</v>
      </c>
      <c r="H30" s="3418" t="n">
        <v>0.36279780195377</v>
      </c>
      <c r="I30" s="3418" t="s">
        <v>2944</v>
      </c>
      <c r="J30" s="3418" t="n">
        <v>-0.43456515447755</v>
      </c>
      <c r="K30" s="3418" t="n">
        <v>-5.29999890000017</v>
      </c>
      <c r="L30" s="3415" t="n">
        <v>0.194221748</v>
      </c>
      <c r="M30" s="3415" t="n">
        <v>-0.018807253</v>
      </c>
      <c r="N30" s="3418" t="n">
        <v>0.175414495</v>
      </c>
      <c r="O30" s="3415" t="s">
        <v>2944</v>
      </c>
      <c r="P30" s="3415" t="n">
        <v>-0.209363745</v>
      </c>
      <c r="Q30" s="3415" t="n">
        <v>-0.009154545</v>
      </c>
      <c r="R30" s="3418" t="n">
        <v>0.15804724833333</v>
      </c>
    </row>
    <row r="31">
      <c r="A31" s="3425" t="s">
        <v>3193</v>
      </c>
      <c r="B31" s="3415" t="s">
        <v>3193</v>
      </c>
      <c r="C31" s="3418" t="n">
        <v>1.151489635</v>
      </c>
      <c r="D31" s="3415" t="n">
        <v>1.149754787</v>
      </c>
      <c r="E31" s="3415" t="n">
        <v>0.001734848</v>
      </c>
      <c r="F31" s="3418" t="n">
        <v>0.30168702560662</v>
      </c>
      <c r="G31" s="3418" t="s">
        <v>2942</v>
      </c>
      <c r="H31" s="3418" t="n">
        <v>0.30168702560662</v>
      </c>
      <c r="I31" s="3418" t="s">
        <v>2944</v>
      </c>
      <c r="J31" s="3418" t="n">
        <v>-0.48593153019853</v>
      </c>
      <c r="K31" s="3418" t="n">
        <v>-5.30000149869038</v>
      </c>
      <c r="L31" s="3415" t="n">
        <v>0.347389483</v>
      </c>
      <c r="M31" s="3415" t="s">
        <v>2942</v>
      </c>
      <c r="N31" s="3418" t="n">
        <v>0.347389483</v>
      </c>
      <c r="O31" s="3415" t="s">
        <v>2944</v>
      </c>
      <c r="P31" s="3415" t="n">
        <v>-0.558702103</v>
      </c>
      <c r="Q31" s="3415" t="n">
        <v>-0.009194697</v>
      </c>
      <c r="R31" s="3418" t="n">
        <v>0.808526829</v>
      </c>
    </row>
    <row r="32" spans="1:34" ht="13" x14ac:dyDescent="0.15">
      <c r="A32" s="1470" t="s">
        <v>848</v>
      </c>
      <c r="B32" s="3416"/>
      <c r="C32" s="3418" t="n">
        <v>0.260423205</v>
      </c>
      <c r="D32" s="3418" t="n">
        <v>0.256536841</v>
      </c>
      <c r="E32" s="3418" t="n">
        <v>0.003886364</v>
      </c>
      <c r="F32" s="3418" t="n">
        <v>0.19456591819458</v>
      </c>
      <c r="G32" s="3418" t="n">
        <v>-0.06523472437873</v>
      </c>
      <c r="H32" s="3418" t="n">
        <v>0.12933119381585</v>
      </c>
      <c r="I32" s="3418" t="s">
        <v>2944</v>
      </c>
      <c r="J32" s="3418" t="n">
        <v>0.0923986976202</v>
      </c>
      <c r="K32" s="3418" t="n">
        <v>-6.52210472307792</v>
      </c>
      <c r="L32" s="3418" t="n">
        <v>0.05066948</v>
      </c>
      <c r="M32" s="3418" t="n">
        <v>-0.016988636</v>
      </c>
      <c r="N32" s="3418" t="n">
        <v>0.033680844</v>
      </c>
      <c r="O32" s="3418" t="s">
        <v>2944</v>
      </c>
      <c r="P32" s="3418" t="n">
        <v>0.02370367</v>
      </c>
      <c r="Q32" s="3418" t="n">
        <v>-0.025347273</v>
      </c>
      <c r="R32" s="3418" t="n">
        <v>-0.11746988366667</v>
      </c>
      <c r="S32" s="26"/>
      <c r="T32" s="26"/>
      <c r="U32" s="26"/>
      <c r="V32" s="26"/>
      <c r="W32" s="26"/>
      <c r="X32" s="26"/>
      <c r="Y32" s="26"/>
      <c r="Z32" s="26"/>
      <c r="AA32" s="26"/>
      <c r="AB32" s="26"/>
      <c r="AC32" s="26"/>
      <c r="AD32" s="26"/>
      <c r="AE32" s="26"/>
      <c r="AF32" s="26"/>
      <c r="AG32" s="26"/>
      <c r="AH32" s="26"/>
    </row>
    <row r="33" spans="1:34" x14ac:dyDescent="0.15">
      <c r="A33" s="3425" t="s">
        <v>3190</v>
      </c>
      <c r="B33" s="3415" t="s">
        <v>3190</v>
      </c>
      <c r="C33" s="3418" t="n">
        <v>0.18399437</v>
      </c>
      <c r="D33" s="3415" t="n">
        <v>0.182358006</v>
      </c>
      <c r="E33" s="3415" t="n">
        <v>0.001636364</v>
      </c>
      <c r="F33" s="3418" t="s">
        <v>2942</v>
      </c>
      <c r="G33" s="3418" t="n">
        <v>-0.09233236864802</v>
      </c>
      <c r="H33" s="3418" t="n">
        <v>-0.09233236864802</v>
      </c>
      <c r="I33" s="3418" t="s">
        <v>2944</v>
      </c>
      <c r="J33" s="3418" t="n">
        <v>-0.16092745607232</v>
      </c>
      <c r="K33" s="3418" t="n">
        <v>-2.39999963333341</v>
      </c>
      <c r="L33" s="3415" t="s">
        <v>2942</v>
      </c>
      <c r="M33" s="3415" t="n">
        <v>-0.016988636</v>
      </c>
      <c r="N33" s="3418" t="n">
        <v>-0.016988636</v>
      </c>
      <c r="O33" s="3415" t="s">
        <v>2944</v>
      </c>
      <c r="P33" s="3415" t="n">
        <v>-0.02934641</v>
      </c>
      <c r="Q33" s="3415" t="n">
        <v>-0.003927273</v>
      </c>
      <c r="R33" s="3418" t="n">
        <v>0.18429516966667</v>
      </c>
      <c r="S33" s="26"/>
      <c r="T33" s="26"/>
      <c r="U33" s="26"/>
      <c r="V33" s="26"/>
      <c r="W33" s="26"/>
      <c r="X33" s="26"/>
      <c r="Y33" s="26"/>
      <c r="Z33" s="26"/>
      <c r="AA33" s="26"/>
      <c r="AB33" s="26"/>
      <c r="AC33" s="26"/>
      <c r="AD33" s="26"/>
      <c r="AE33" s="26"/>
      <c r="AF33" s="26"/>
      <c r="AG33" s="26"/>
      <c r="AH33" s="26"/>
    </row>
    <row r="34">
      <c r="A34" s="3425" t="s">
        <v>3191</v>
      </c>
      <c r="B34" s="3415" t="s">
        <v>3191</v>
      </c>
      <c r="C34" s="3418" t="n">
        <v>0.052127067</v>
      </c>
      <c r="D34" s="3415" t="n">
        <v>0.049877067</v>
      </c>
      <c r="E34" s="3415" t="n">
        <v>0.00225</v>
      </c>
      <c r="F34" s="3418" t="n">
        <v>0.43690944667959</v>
      </c>
      <c r="G34" s="3418" t="s">
        <v>2942</v>
      </c>
      <c r="H34" s="3418" t="n">
        <v>0.43690944667959</v>
      </c>
      <c r="I34" s="3418" t="s">
        <v>2944</v>
      </c>
      <c r="J34" s="3418" t="n">
        <v>0.80159492938909</v>
      </c>
      <c r="K34" s="3418" t="n">
        <v>-9.52</v>
      </c>
      <c r="L34" s="3415" t="n">
        <v>0.022774808</v>
      </c>
      <c r="M34" s="3415" t="s">
        <v>2942</v>
      </c>
      <c r="N34" s="3418" t="n">
        <v>0.022774808</v>
      </c>
      <c r="O34" s="3415" t="s">
        <v>2944</v>
      </c>
      <c r="P34" s="3415" t="n">
        <v>0.039981204</v>
      </c>
      <c r="Q34" s="3415" t="n">
        <v>-0.02142</v>
      </c>
      <c r="R34" s="3418" t="n">
        <v>-0.15156537733333</v>
      </c>
    </row>
    <row r="35">
      <c r="A35" s="3425" t="s">
        <v>3192</v>
      </c>
      <c r="B35" s="3415" t="s">
        <v>3192</v>
      </c>
      <c r="C35" s="3418" t="n">
        <v>0.006886364</v>
      </c>
      <c r="D35" s="3415" t="n">
        <v>0.006886364</v>
      </c>
      <c r="E35" s="3415" t="s">
        <v>2942</v>
      </c>
      <c r="F35" s="3418" t="n">
        <v>0.99584889790897</v>
      </c>
      <c r="G35" s="3418" t="s">
        <v>2942</v>
      </c>
      <c r="H35" s="3418" t="n">
        <v>0.99584889790897</v>
      </c>
      <c r="I35" s="3418" t="s">
        <v>2944</v>
      </c>
      <c r="J35" s="3418" t="n">
        <v>1.75959287078057</v>
      </c>
      <c r="K35" s="3418" t="s">
        <v>2942</v>
      </c>
      <c r="L35" s="3415" t="n">
        <v>0.006857778</v>
      </c>
      <c r="M35" s="3415" t="s">
        <v>2942</v>
      </c>
      <c r="N35" s="3418" t="n">
        <v>0.006857778</v>
      </c>
      <c r="O35" s="3415" t="s">
        <v>2944</v>
      </c>
      <c r="P35" s="3415" t="n">
        <v>0.012117197</v>
      </c>
      <c r="Q35" s="3415" t="s">
        <v>2942</v>
      </c>
      <c r="R35" s="3418" t="n">
        <v>-0.06957490833333</v>
      </c>
    </row>
    <row r="36">
      <c r="A36" s="3425" t="s">
        <v>3193</v>
      </c>
      <c r="B36" s="3415" t="s">
        <v>3193</v>
      </c>
      <c r="C36" s="3418" t="n">
        <v>0.017415404</v>
      </c>
      <c r="D36" s="3415" t="n">
        <v>0.017415404</v>
      </c>
      <c r="E36" s="3415" t="s">
        <v>2942</v>
      </c>
      <c r="F36" s="3418" t="n">
        <v>1.20794751588881</v>
      </c>
      <c r="G36" s="3418" t="s">
        <v>2942</v>
      </c>
      <c r="H36" s="3418" t="n">
        <v>1.20794751588881</v>
      </c>
      <c r="I36" s="3418" t="s">
        <v>2944</v>
      </c>
      <c r="J36" s="3418" t="n">
        <v>0.05464581815041</v>
      </c>
      <c r="K36" s="3418" t="s">
        <v>2942</v>
      </c>
      <c r="L36" s="3415" t="n">
        <v>0.021036894</v>
      </c>
      <c r="M36" s="3415" t="s">
        <v>2942</v>
      </c>
      <c r="N36" s="3418" t="n">
        <v>0.021036894</v>
      </c>
      <c r="O36" s="3415" t="s">
        <v>2944</v>
      </c>
      <c r="P36" s="3415" t="n">
        <v>9.51679E-4</v>
      </c>
      <c r="Q36" s="3415" t="s">
        <v>2942</v>
      </c>
      <c r="R36" s="3418" t="n">
        <v>-0.08062476766667</v>
      </c>
    </row>
    <row r="37" spans="1:34" ht="13" x14ac:dyDescent="0.15">
      <c r="A37" s="1470" t="s">
        <v>849</v>
      </c>
      <c r="B37" s="3416"/>
      <c r="C37" s="3418" t="n">
        <v>0.19395896</v>
      </c>
      <c r="D37" s="3418" t="n">
        <v>0.192625627</v>
      </c>
      <c r="E37" s="3418" t="n">
        <v>0.001333333</v>
      </c>
      <c r="F37" s="3418" t="n">
        <v>0.03363076910703</v>
      </c>
      <c r="G37" s="3418" t="s">
        <v>2943</v>
      </c>
      <c r="H37" s="3418" t="n">
        <v>0.03363076910703</v>
      </c>
      <c r="I37" s="3418" t="s">
        <v>2944</v>
      </c>
      <c r="J37" s="3418" t="n">
        <v>0.44748576989707</v>
      </c>
      <c r="K37" s="3418" t="s">
        <v>2943</v>
      </c>
      <c r="L37" s="3418" t="n">
        <v>0.006522989</v>
      </c>
      <c r="M37" s="3418" t="s">
        <v>2943</v>
      </c>
      <c r="N37" s="3418" t="n">
        <v>0.006522989</v>
      </c>
      <c r="O37" s="3418" t="s">
        <v>2944</v>
      </c>
      <c r="P37" s="3418" t="n">
        <v>0.086197227</v>
      </c>
      <c r="Q37" s="3418" t="s">
        <v>2943</v>
      </c>
      <c r="R37" s="3418" t="n">
        <v>-0.33997412533333</v>
      </c>
      <c r="S37" s="26"/>
      <c r="T37" s="26"/>
      <c r="U37" s="26"/>
      <c r="V37" s="26"/>
      <c r="W37" s="26"/>
      <c r="X37" s="26"/>
      <c r="Y37" s="26"/>
      <c r="Z37" s="26"/>
      <c r="AA37" s="26"/>
      <c r="AB37" s="26"/>
      <c r="AC37" s="26"/>
      <c r="AD37" s="26"/>
      <c r="AE37" s="26"/>
      <c r="AF37" s="26"/>
      <c r="AG37" s="26"/>
      <c r="AH37" s="26"/>
    </row>
    <row r="38" spans="1:34" x14ac:dyDescent="0.15">
      <c r="A38" s="3425" t="s">
        <v>3190</v>
      </c>
      <c r="B38" s="3415" t="s">
        <v>3190</v>
      </c>
      <c r="C38" s="3418" t="n">
        <v>0.159271947</v>
      </c>
      <c r="D38" s="3415" t="n">
        <v>0.157938614</v>
      </c>
      <c r="E38" s="3415" t="n">
        <v>0.001333333</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3191</v>
      </c>
      <c r="B39" s="3415" t="s">
        <v>3191</v>
      </c>
      <c r="C39" s="3418" t="n">
        <v>0.028443035</v>
      </c>
      <c r="D39" s="3415" t="n">
        <v>0.028443035</v>
      </c>
      <c r="E39" s="3415" t="s">
        <v>2942</v>
      </c>
      <c r="F39" s="3418" t="n">
        <v>0.16905878715123</v>
      </c>
      <c r="G39" s="3418" t="s">
        <v>2942</v>
      </c>
      <c r="H39" s="3418" t="n">
        <v>0.16905878715123</v>
      </c>
      <c r="I39" s="3418" t="s">
        <v>2944</v>
      </c>
      <c r="J39" s="3418" t="n">
        <v>2.48499996572096</v>
      </c>
      <c r="K39" s="3418" t="s">
        <v>2942</v>
      </c>
      <c r="L39" s="3415" t="n">
        <v>0.004808545</v>
      </c>
      <c r="M39" s="3415" t="s">
        <v>2942</v>
      </c>
      <c r="N39" s="3418" t="n">
        <v>0.004808545</v>
      </c>
      <c r="O39" s="3415" t="s">
        <v>2944</v>
      </c>
      <c r="P39" s="3415" t="n">
        <v>0.070680941</v>
      </c>
      <c r="Q39" s="3415" t="s">
        <v>2942</v>
      </c>
      <c r="R39" s="3418" t="n">
        <v>-0.276794782</v>
      </c>
    </row>
    <row r="40">
      <c r="A40" s="3425" t="s">
        <v>3192</v>
      </c>
      <c r="B40" s="3415" t="s">
        <v>3192</v>
      </c>
      <c r="C40" s="3418" t="n">
        <v>0.003880342</v>
      </c>
      <c r="D40" s="3415" t="n">
        <v>0.003880342</v>
      </c>
      <c r="E40" s="3415" t="s">
        <v>2942</v>
      </c>
      <c r="F40" s="3418" t="n">
        <v>0.4418280656705</v>
      </c>
      <c r="G40" s="3418" t="s">
        <v>2942</v>
      </c>
      <c r="H40" s="3418" t="n">
        <v>0.4418280656705</v>
      </c>
      <c r="I40" s="3418" t="s">
        <v>2944</v>
      </c>
      <c r="J40" s="3418" t="n">
        <v>2.4850000335022</v>
      </c>
      <c r="K40" s="3418" t="s">
        <v>2942</v>
      </c>
      <c r="L40" s="3415" t="n">
        <v>0.001714444</v>
      </c>
      <c r="M40" s="3415" t="s">
        <v>2942</v>
      </c>
      <c r="N40" s="3418" t="n">
        <v>0.001714444</v>
      </c>
      <c r="O40" s="3415" t="s">
        <v>2944</v>
      </c>
      <c r="P40" s="3415" t="n">
        <v>0.00964265</v>
      </c>
      <c r="Q40" s="3415" t="s">
        <v>2942</v>
      </c>
      <c r="R40" s="3418" t="n">
        <v>-0.041642678</v>
      </c>
    </row>
    <row r="41">
      <c r="A41" s="3425" t="s">
        <v>3193</v>
      </c>
      <c r="B41" s="3415" t="s">
        <v>3193</v>
      </c>
      <c r="C41" s="3418" t="n">
        <v>0.002363636</v>
      </c>
      <c r="D41" s="3415" t="n">
        <v>0.002363636</v>
      </c>
      <c r="E41" s="3415" t="s">
        <v>2942</v>
      </c>
      <c r="F41" s="3418" t="s">
        <v>2942</v>
      </c>
      <c r="G41" s="3418" t="s">
        <v>2942</v>
      </c>
      <c r="H41" s="3418" t="s">
        <v>2942</v>
      </c>
      <c r="I41" s="3418" t="s">
        <v>2944</v>
      </c>
      <c r="J41" s="3418" t="n">
        <v>2.48500022846157</v>
      </c>
      <c r="K41" s="3418" t="s">
        <v>2942</v>
      </c>
      <c r="L41" s="3415" t="s">
        <v>2942</v>
      </c>
      <c r="M41" s="3415" t="s">
        <v>2942</v>
      </c>
      <c r="N41" s="3418" t="s">
        <v>2942</v>
      </c>
      <c r="O41" s="3415" t="s">
        <v>2944</v>
      </c>
      <c r="P41" s="3415" t="n">
        <v>0.005873636</v>
      </c>
      <c r="Q41" s="3415" t="s">
        <v>2942</v>
      </c>
      <c r="R41" s="3418" t="n">
        <v>-0.02153666533333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3194</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575.312028327</v>
      </c>
      <c r="D10" s="3418" t="n">
        <v>575.269482872</v>
      </c>
      <c r="E10" s="3418" t="n">
        <v>0.042545455</v>
      </c>
      <c r="F10" s="3418" t="s">
        <v>2942</v>
      </c>
      <c r="G10" s="3418" t="n">
        <v>-0.02108988800092</v>
      </c>
      <c r="H10" s="3418" t="n">
        <v>-0.02108988800092</v>
      </c>
      <c r="I10" s="3418" t="n">
        <v>-0.00309697868508</v>
      </c>
      <c r="J10" s="3418" t="n">
        <v>-0.03561329321124</v>
      </c>
      <c r="K10" s="3418" t="n">
        <v>-11.3907844445429</v>
      </c>
      <c r="L10" s="3418" t="s">
        <v>2942</v>
      </c>
      <c r="M10" s="3418" t="n">
        <v>-12.133266243</v>
      </c>
      <c r="N10" s="3418" t="n">
        <v>-12.133266243</v>
      </c>
      <c r="O10" s="3418" t="n">
        <v>-1.781729089</v>
      </c>
      <c r="P10" s="3418" t="n">
        <v>-20.487240769</v>
      </c>
      <c r="Q10" s="3418" t="n">
        <v>-0.484626107</v>
      </c>
      <c r="R10" s="3418" t="n">
        <v>127.91849476266678</v>
      </c>
      <c r="S10" s="26"/>
      <c r="T10" s="26"/>
    </row>
    <row r="11" spans="1:20" ht="14" x14ac:dyDescent="0.15">
      <c r="A11" s="1472" t="s">
        <v>1423</v>
      </c>
      <c r="B11" s="3416" t="s">
        <v>1185</v>
      </c>
      <c r="C11" s="3418" t="n">
        <v>565.7297313729999</v>
      </c>
      <c r="D11" s="3415" t="n">
        <v>565.7282987</v>
      </c>
      <c r="E11" s="3415" t="n">
        <v>0.001432673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9.582296954</v>
      </c>
      <c r="D12" s="3418" t="n">
        <v>9.541184172</v>
      </c>
      <c r="E12" s="3418" t="n">
        <v>0.041112782</v>
      </c>
      <c r="F12" s="3418" t="s">
        <v>2942</v>
      </c>
      <c r="G12" s="3418" t="n">
        <v>-1.26621688946251</v>
      </c>
      <c r="H12" s="3418" t="n">
        <v>-1.26621688946251</v>
      </c>
      <c r="I12" s="3418" t="n">
        <v>-0.18593966535928</v>
      </c>
      <c r="J12" s="3418" t="n">
        <v>-2.14724298364587</v>
      </c>
      <c r="K12" s="3418" t="n">
        <v>-11.78772351138875</v>
      </c>
      <c r="L12" s="3418" t="s">
        <v>2942</v>
      </c>
      <c r="M12" s="3418" t="n">
        <v>-12.133266243</v>
      </c>
      <c r="N12" s="3418" t="n">
        <v>-12.133266243</v>
      </c>
      <c r="O12" s="3418" t="n">
        <v>-1.781729089</v>
      </c>
      <c r="P12" s="3418" t="n">
        <v>-20.487240769</v>
      </c>
      <c r="Q12" s="3418" t="n">
        <v>-0.484626107</v>
      </c>
      <c r="R12" s="3418" t="n">
        <v>127.91849476266678</v>
      </c>
      <c r="S12" s="26"/>
      <c r="T12" s="26"/>
    </row>
    <row r="13" spans="1:20" ht="13" x14ac:dyDescent="0.15">
      <c r="A13" s="1470" t="s">
        <v>853</v>
      </c>
      <c r="B13" s="3416"/>
      <c r="C13" s="3418" t="n">
        <v>1.806834873</v>
      </c>
      <c r="D13" s="3418" t="n">
        <v>1.806834873</v>
      </c>
      <c r="E13" s="3418" t="s">
        <v>2942</v>
      </c>
      <c r="F13" s="3418" t="s">
        <v>2942</v>
      </c>
      <c r="G13" s="3418" t="n">
        <v>-5.3576130058455</v>
      </c>
      <c r="H13" s="3418" t="n">
        <v>-5.3576130058455</v>
      </c>
      <c r="I13" s="3418" t="n">
        <v>-0.98610510325256</v>
      </c>
      <c r="J13" s="3418" t="n">
        <v>-4.13312552164804</v>
      </c>
      <c r="K13" s="3418" t="s">
        <v>2942</v>
      </c>
      <c r="L13" s="3418" t="s">
        <v>2942</v>
      </c>
      <c r="M13" s="3418" t="n">
        <v>-9.680322015</v>
      </c>
      <c r="N13" s="3418" t="n">
        <v>-9.680322015</v>
      </c>
      <c r="O13" s="3418" t="n">
        <v>-1.781729089</v>
      </c>
      <c r="P13" s="3418" t="n">
        <v>-7.467875327</v>
      </c>
      <c r="Q13" s="3418" t="s">
        <v>2942</v>
      </c>
      <c r="R13" s="3418" t="n">
        <v>69.40973024700006</v>
      </c>
      <c r="S13" s="26"/>
      <c r="T13" s="26"/>
    </row>
    <row r="14" spans="1:20" ht="13" x14ac:dyDescent="0.15">
      <c r="A14" s="1470" t="s">
        <v>854</v>
      </c>
      <c r="B14" s="3416"/>
      <c r="C14" s="3418" t="n">
        <v>0.299673929</v>
      </c>
      <c r="D14" s="3418" t="n">
        <v>0.27548201</v>
      </c>
      <c r="E14" s="3418" t="n">
        <v>0.024191919</v>
      </c>
      <c r="F14" s="3418" t="s">
        <v>2942</v>
      </c>
      <c r="G14" s="3418" t="n">
        <v>-0.30495043164065</v>
      </c>
      <c r="H14" s="3418" t="n">
        <v>-0.30495043164065</v>
      </c>
      <c r="I14" s="3418" t="s">
        <v>2944</v>
      </c>
      <c r="J14" s="3418" t="n">
        <v>-2.50522919082811</v>
      </c>
      <c r="K14" s="3418" t="n">
        <v>-12.00000008267223</v>
      </c>
      <c r="L14" s="3418" t="s">
        <v>2942</v>
      </c>
      <c r="M14" s="3418" t="n">
        <v>-0.091385694</v>
      </c>
      <c r="N14" s="3418" t="n">
        <v>-0.091385694</v>
      </c>
      <c r="O14" s="3418" t="s">
        <v>2944</v>
      </c>
      <c r="P14" s="3418" t="n">
        <v>-0.690145573</v>
      </c>
      <c r="Q14" s="3418" t="n">
        <v>-0.29030303</v>
      </c>
      <c r="R14" s="3418" t="n">
        <v>3.930059089</v>
      </c>
      <c r="S14" s="26"/>
      <c r="T14" s="26"/>
    </row>
    <row r="15" spans="1:20" ht="13" x14ac:dyDescent="0.15">
      <c r="A15" s="1470" t="s">
        <v>855</v>
      </c>
      <c r="B15" s="3416"/>
      <c r="C15" s="3418" t="n">
        <v>4.827826918</v>
      </c>
      <c r="D15" s="3418" t="n">
        <v>4.812376918</v>
      </c>
      <c r="E15" s="3418" t="n">
        <v>0.01545</v>
      </c>
      <c r="F15" s="3418" t="s">
        <v>2942</v>
      </c>
      <c r="G15" s="3418" t="n">
        <v>-0.48418420165079</v>
      </c>
      <c r="H15" s="3418" t="n">
        <v>-0.48418420165079</v>
      </c>
      <c r="I15" s="3418" t="s">
        <v>2944</v>
      </c>
      <c r="J15" s="3418" t="n">
        <v>-2.52886594449417</v>
      </c>
      <c r="K15" s="3418" t="n">
        <v>-12.0</v>
      </c>
      <c r="L15" s="3418" t="s">
        <v>2942</v>
      </c>
      <c r="M15" s="3418" t="n">
        <v>-2.337557522</v>
      </c>
      <c r="N15" s="3418" t="n">
        <v>-2.337557522</v>
      </c>
      <c r="O15" s="3418" t="s">
        <v>2944</v>
      </c>
      <c r="P15" s="3418" t="n">
        <v>-12.1698561</v>
      </c>
      <c r="Q15" s="3418" t="n">
        <v>-0.1854</v>
      </c>
      <c r="R15" s="3418" t="n">
        <v>53.87364994733338</v>
      </c>
      <c r="S15" s="26"/>
      <c r="T15" s="26"/>
    </row>
    <row r="16" spans="1:20" ht="13" x14ac:dyDescent="0.15">
      <c r="A16" s="1470" t="s">
        <v>856</v>
      </c>
      <c r="B16" s="3416"/>
      <c r="C16" s="3418" t="n">
        <v>2.432861461</v>
      </c>
      <c r="D16" s="3418" t="n">
        <v>2.432117871</v>
      </c>
      <c r="E16" s="3418" t="n">
        <v>7.4359E-4</v>
      </c>
      <c r="F16" s="3418" t="s">
        <v>2942</v>
      </c>
      <c r="G16" s="3418" t="n">
        <v>-0.00415335815951</v>
      </c>
      <c r="H16" s="3418" t="n">
        <v>-0.00415335815951</v>
      </c>
      <c r="I16" s="3418" t="s">
        <v>2944</v>
      </c>
      <c r="J16" s="3418" t="n">
        <v>-0.03455395275125</v>
      </c>
      <c r="K16" s="3418" t="n">
        <v>-11.99999596551863</v>
      </c>
      <c r="L16" s="3418" t="s">
        <v>2942</v>
      </c>
      <c r="M16" s="3418" t="n">
        <v>-0.010104545</v>
      </c>
      <c r="N16" s="3418" t="n">
        <v>-0.010104545</v>
      </c>
      <c r="O16" s="3418" t="s">
        <v>2944</v>
      </c>
      <c r="P16" s="3418" t="n">
        <v>-0.084039286</v>
      </c>
      <c r="Q16" s="3418" t="n">
        <v>-0.008923077</v>
      </c>
      <c r="R16" s="3418" t="n">
        <v>0.377911996</v>
      </c>
      <c r="S16" s="26"/>
      <c r="T16" s="26"/>
    </row>
    <row r="17" spans="1:20" ht="13" x14ac:dyDescent="0.15">
      <c r="A17" s="1470" t="s">
        <v>857</v>
      </c>
      <c r="B17" s="3416"/>
      <c r="C17" s="3418" t="n">
        <v>0.215099773</v>
      </c>
      <c r="D17" s="3418" t="n">
        <v>0.2143725</v>
      </c>
      <c r="E17" s="3418" t="n">
        <v>7.27273E-4</v>
      </c>
      <c r="F17" s="3418" t="s">
        <v>2942</v>
      </c>
      <c r="G17" s="3418" t="n">
        <v>-0.06460474972235</v>
      </c>
      <c r="H17" s="3418" t="n">
        <v>-0.06460474972235</v>
      </c>
      <c r="I17" s="3418" t="s">
        <v>2944</v>
      </c>
      <c r="J17" s="3418" t="n">
        <v>-0.35137194836091</v>
      </c>
      <c r="K17" s="3418" t="s">
        <v>2944</v>
      </c>
      <c r="L17" s="3418" t="s">
        <v>2942</v>
      </c>
      <c r="M17" s="3418" t="n">
        <v>-0.013896467</v>
      </c>
      <c r="N17" s="3418" t="n">
        <v>-0.013896467</v>
      </c>
      <c r="O17" s="3418" t="s">
        <v>2944</v>
      </c>
      <c r="P17" s="3418" t="n">
        <v>-0.075324483</v>
      </c>
      <c r="Q17" s="3418" t="s">
        <v>2944</v>
      </c>
      <c r="R17" s="3418" t="n">
        <v>0.32714348333333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2985</v>
      </c>
      <c r="C8" s="3418" t="s">
        <v>2985</v>
      </c>
      <c r="D8" s="3418" t="s">
        <v>2985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2958</v>
      </c>
      <c r="C23" s="3418" t="s">
        <v>2958</v>
      </c>
      <c r="D23" s="3418" t="s">
        <v>2958</v>
      </c>
      <c r="E23" s="26"/>
      <c r="F23" s="26"/>
      <c r="G23" s="26"/>
      <c r="H23" s="26"/>
      <c r="I23" s="26"/>
      <c r="J23" s="26"/>
      <c r="K23" s="26"/>
    </row>
    <row r="24" spans="1:11" ht="13" x14ac:dyDescent="0.15">
      <c r="A24" s="1554" t="s">
        <v>843</v>
      </c>
      <c r="B24" s="3418" t="s">
        <v>2958</v>
      </c>
      <c r="C24" s="3418" t="s">
        <v>2958</v>
      </c>
      <c r="D24" s="3418" t="s">
        <v>2958</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2958</v>
      </c>
      <c r="C26" s="3418" t="s">
        <v>2958</v>
      </c>
      <c r="D26" s="3415" t="s">
        <v>2958</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2959</v>
      </c>
      <c r="H8" s="3418" t="n">
        <v>0.009930023</v>
      </c>
      <c r="I8" s="3418" t="n">
        <v>0.4</v>
      </c>
      <c r="J8" s="400"/>
    </row>
    <row r="9" spans="1:10" ht="12" customHeight="1" x14ac:dyDescent="0.15">
      <c r="A9" s="1579" t="s">
        <v>866</v>
      </c>
      <c r="B9" s="3416" t="s">
        <v>1185</v>
      </c>
      <c r="C9" s="3416" t="s">
        <v>1185</v>
      </c>
      <c r="D9" s="3416" t="s">
        <v>1185</v>
      </c>
      <c r="E9" s="3416" t="s">
        <v>1185</v>
      </c>
      <c r="F9" s="3416" t="s">
        <v>1185</v>
      </c>
      <c r="G9" s="3418" t="s">
        <v>2959</v>
      </c>
      <c r="H9" s="3418" t="n">
        <v>5.26252E-4</v>
      </c>
      <c r="I9" s="3418" t="s">
        <v>2947</v>
      </c>
      <c r="J9" s="400"/>
    </row>
    <row r="10" spans="1:10" ht="12" customHeight="1" x14ac:dyDescent="0.15">
      <c r="A10" s="1585" t="s">
        <v>1428</v>
      </c>
      <c r="B10" s="3416"/>
      <c r="C10" s="3418" t="n">
        <v>0.119602689</v>
      </c>
      <c r="D10" s="3418" t="s">
        <v>2959</v>
      </c>
      <c r="E10" s="3418" t="n">
        <v>2.80000089599691</v>
      </c>
      <c r="F10" s="3418" t="s">
        <v>2947</v>
      </c>
      <c r="G10" s="3418" t="s">
        <v>2959</v>
      </c>
      <c r="H10" s="3418" t="n">
        <v>5.26252E-4</v>
      </c>
      <c r="I10" s="3418" t="s">
        <v>2947</v>
      </c>
      <c r="J10" s="400"/>
    </row>
    <row r="11" spans="1:10" ht="12" customHeight="1" x14ac:dyDescent="0.15">
      <c r="A11" s="1586" t="s">
        <v>2826</v>
      </c>
      <c r="B11" s="3416"/>
      <c r="C11" s="3418" t="n">
        <v>0.119602689</v>
      </c>
      <c r="D11" s="3418" t="s">
        <v>2958</v>
      </c>
      <c r="E11" s="3418" t="n">
        <v>2.80000089599691</v>
      </c>
      <c r="F11" s="3418" t="s">
        <v>2957</v>
      </c>
      <c r="G11" s="3418" t="s">
        <v>2958</v>
      </c>
      <c r="H11" s="3418" t="n">
        <v>5.26252E-4</v>
      </c>
      <c r="I11" s="3418" t="s">
        <v>2957</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2959</v>
      </c>
      <c r="H17" s="3418" t="s">
        <v>2942</v>
      </c>
      <c r="I17" s="3418" t="s">
        <v>2947</v>
      </c>
      <c r="J17" s="400"/>
    </row>
    <row r="18" spans="1:10" ht="12" customHeight="1" x14ac:dyDescent="0.15">
      <c r="A18" s="1585" t="s">
        <v>1428</v>
      </c>
      <c r="B18" s="3416"/>
      <c r="C18" s="3418" t="n">
        <v>10.2241654</v>
      </c>
      <c r="D18" s="3418" t="s">
        <v>2959</v>
      </c>
      <c r="E18" s="3416" t="s">
        <v>1185</v>
      </c>
      <c r="F18" s="3418" t="s">
        <v>2947</v>
      </c>
      <c r="G18" s="3418" t="s">
        <v>2959</v>
      </c>
      <c r="H18" s="3416" t="s">
        <v>1185</v>
      </c>
      <c r="I18" s="3418" t="s">
        <v>2947</v>
      </c>
      <c r="J18" s="400"/>
    </row>
    <row r="19" spans="1:10" ht="12" customHeight="1" x14ac:dyDescent="0.15">
      <c r="A19" s="1586" t="s">
        <v>2826</v>
      </c>
      <c r="B19" s="3416"/>
      <c r="C19" s="3418" t="n">
        <v>10.2241654</v>
      </c>
      <c r="D19" s="3418" t="s">
        <v>2958</v>
      </c>
      <c r="E19" s="3416" t="s">
        <v>1185</v>
      </c>
      <c r="F19" s="3418" t="s">
        <v>2957</v>
      </c>
      <c r="G19" s="3418" t="s">
        <v>2958</v>
      </c>
      <c r="H19" s="3416" t="s">
        <v>1185</v>
      </c>
      <c r="I19" s="3418" t="s">
        <v>2957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2947</v>
      </c>
      <c r="J25" s="400"/>
    </row>
    <row r="26" spans="1:10" ht="12" customHeight="1" x14ac:dyDescent="0.15">
      <c r="A26" s="1585" t="s">
        <v>1428</v>
      </c>
      <c r="B26" s="3416"/>
      <c r="C26" s="3418" t="n">
        <v>7.093176263</v>
      </c>
      <c r="D26" s="3418" t="s">
        <v>2959</v>
      </c>
      <c r="E26" s="3416" t="s">
        <v>1185</v>
      </c>
      <c r="F26" s="3418" t="s">
        <v>2947</v>
      </c>
      <c r="G26" s="3418" t="s">
        <v>2959</v>
      </c>
      <c r="H26" s="3416" t="s">
        <v>1185</v>
      </c>
      <c r="I26" s="3418" t="s">
        <v>2947</v>
      </c>
      <c r="J26" s="400"/>
    </row>
    <row r="27" spans="1:10" ht="12" customHeight="1" x14ac:dyDescent="0.15">
      <c r="A27" s="1586" t="s">
        <v>2826</v>
      </c>
      <c r="B27" s="3416"/>
      <c r="C27" s="3418" t="n">
        <v>7.093176263</v>
      </c>
      <c r="D27" s="3418" t="s">
        <v>2958</v>
      </c>
      <c r="E27" s="3416" t="s">
        <v>1185</v>
      </c>
      <c r="F27" s="3418" t="s">
        <v>2957</v>
      </c>
      <c r="G27" s="3418" t="s">
        <v>2958</v>
      </c>
      <c r="H27" s="3416" t="s">
        <v>1185</v>
      </c>
      <c r="I27" s="3418" t="s">
        <v>2957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2959</v>
      </c>
      <c r="H33" s="3418" t="n">
        <v>0.009403771</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2959</v>
      </c>
      <c r="H42" s="3418" t="s">
        <v>2947</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2959</v>
      </c>
      <c r="E47" s="3418" t="s">
        <v>2947</v>
      </c>
      <c r="F47" s="3418" t="n">
        <v>37.73584905660377</v>
      </c>
      <c r="G47" s="3418" t="s">
        <v>2959</v>
      </c>
      <c r="H47" s="3418" t="s">
        <v>2947</v>
      </c>
      <c r="I47" s="3418" t="n">
        <v>0.4</v>
      </c>
      <c r="J47" s="400"/>
    </row>
    <row r="48" spans="1:10" ht="12" customHeight="1" x14ac:dyDescent="0.15">
      <c r="A48" s="1597" t="s">
        <v>2828</v>
      </c>
      <c r="B48" s="3416"/>
      <c r="C48" s="3418" t="n">
        <v>10.6</v>
      </c>
      <c r="D48" s="3418" t="s">
        <v>2958</v>
      </c>
      <c r="E48" s="3418" t="s">
        <v>2957</v>
      </c>
      <c r="F48" s="3418" t="n">
        <v>37.73584905660377</v>
      </c>
      <c r="G48" s="3418" t="s">
        <v>2958</v>
      </c>
      <c r="H48" s="3418" t="s">
        <v>2957</v>
      </c>
      <c r="I48" s="3418" t="n">
        <v>0.4</v>
      </c>
      <c r="J48" s="400"/>
    </row>
    <row r="49" spans="1:10" ht="12" customHeight="1" x14ac:dyDescent="0.15">
      <c r="A49" s="3445" t="s">
        <v>3197</v>
      </c>
      <c r="B49" s="3415" t="s">
        <v>3197</v>
      </c>
      <c r="C49" s="3415" t="n">
        <v>10.6</v>
      </c>
      <c r="D49" s="3418" t="s">
        <v>2958</v>
      </c>
      <c r="E49" s="3418" t="s">
        <v>2957</v>
      </c>
      <c r="F49" s="3418" t="n">
        <v>37.73584905660377</v>
      </c>
      <c r="G49" s="3415" t="s">
        <v>2958</v>
      </c>
      <c r="H49" s="3415" t="s">
        <v>2957</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2958</v>
      </c>
      <c r="H51" s="3418" t="n">
        <v>0.009403771</v>
      </c>
      <c r="I51" s="3418" t="s">
        <v>2957</v>
      </c>
      <c r="J51" s="400"/>
    </row>
    <row r="52" spans="1:10" ht="12" customHeight="1" x14ac:dyDescent="0.15">
      <c r="A52" s="3438" t="s">
        <v>3198</v>
      </c>
      <c r="B52" s="3416"/>
      <c r="C52" s="3418" t="n">
        <v>3.740136111</v>
      </c>
      <c r="D52" s="3418" t="s">
        <v>2958</v>
      </c>
      <c r="E52" s="3418" t="n">
        <v>1.60000003515672</v>
      </c>
      <c r="F52" s="3418" t="s">
        <v>2957</v>
      </c>
      <c r="G52" s="3418" t="s">
        <v>2958</v>
      </c>
      <c r="H52" s="3418" t="n">
        <v>0.009403771</v>
      </c>
      <c r="I52" s="3418" t="s">
        <v>2957</v>
      </c>
      <c r="J52" s="400"/>
    </row>
    <row r="53">
      <c r="A53" s="3443" t="s">
        <v>3199</v>
      </c>
      <c r="B53" s="3416"/>
      <c r="C53" s="3418" t="n">
        <v>3.740136111</v>
      </c>
      <c r="D53" s="3418" t="s">
        <v>2958</v>
      </c>
      <c r="E53" s="3418" t="n">
        <v>1.60000003515672</v>
      </c>
      <c r="F53" s="3418" t="s">
        <v>2957</v>
      </c>
      <c r="G53" s="3418" t="s">
        <v>2958</v>
      </c>
      <c r="H53" s="3418" t="n">
        <v>0.009403771</v>
      </c>
      <c r="I53" s="3418" t="s">
        <v>2957</v>
      </c>
    </row>
    <row r="54">
      <c r="A54" s="3448" t="s">
        <v>3200</v>
      </c>
      <c r="B54" s="3416"/>
      <c r="C54" s="3418" t="n">
        <v>3.740136111</v>
      </c>
      <c r="D54" s="3418" t="s">
        <v>2958</v>
      </c>
      <c r="E54" s="3418" t="n">
        <v>1.60000003515672</v>
      </c>
      <c r="F54" s="3418" t="s">
        <v>2957</v>
      </c>
      <c r="G54" s="3418" t="s">
        <v>2958</v>
      </c>
      <c r="H54" s="3418" t="n">
        <v>0.009403771</v>
      </c>
      <c r="I54" s="3418" t="s">
        <v>2957</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3201</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1912.714414781</v>
      </c>
      <c r="C9" s="3418" t="n">
        <v>0.04658614291936</v>
      </c>
      <c r="D9" s="3418" t="n">
        <v>0.140023694</v>
      </c>
      <c r="E9" s="26"/>
      <c r="F9" s="26"/>
      <c r="G9" s="26"/>
    </row>
    <row r="10" spans="1:7" x14ac:dyDescent="0.15">
      <c r="A10" s="1579" t="s">
        <v>733</v>
      </c>
      <c r="B10" s="3418" t="n">
        <v>1255.668953304</v>
      </c>
      <c r="C10" s="3418" t="n">
        <v>4.7542155863E-4</v>
      </c>
      <c r="D10" s="3418" t="n">
        <v>9.38099E-4</v>
      </c>
      <c r="E10" s="26"/>
      <c r="F10" s="26"/>
      <c r="G10" s="26"/>
    </row>
    <row r="11" spans="1:7" x14ac:dyDescent="0.15">
      <c r="A11" s="1594" t="s">
        <v>734</v>
      </c>
      <c r="B11" s="3415" t="n">
        <v>1193.331696</v>
      </c>
      <c r="C11" s="3418" t="s">
        <v>2942</v>
      </c>
      <c r="D11" s="3415" t="s">
        <v>2942</v>
      </c>
      <c r="E11" s="26"/>
      <c r="F11" s="26"/>
      <c r="G11" s="26"/>
    </row>
    <row r="12" spans="1:7" ht="13" x14ac:dyDescent="0.15">
      <c r="A12" s="1594" t="s">
        <v>1441</v>
      </c>
      <c r="B12" s="3418" t="n">
        <v>62.337257304</v>
      </c>
      <c r="C12" s="3418" t="n">
        <v>0.00957648951409</v>
      </c>
      <c r="D12" s="3418" t="n">
        <v>9.38099E-4</v>
      </c>
      <c r="E12" s="26"/>
      <c r="F12" s="26"/>
      <c r="G12" s="26"/>
    </row>
    <row r="13" spans="1:7" x14ac:dyDescent="0.15">
      <c r="A13" s="3438" t="s">
        <v>3202</v>
      </c>
      <c r="B13" s="3415" t="n">
        <v>0.165067691</v>
      </c>
      <c r="C13" s="3418" t="s">
        <v>2942</v>
      </c>
      <c r="D13" s="3415" t="s">
        <v>2942</v>
      </c>
      <c r="E13" s="26"/>
      <c r="F13" s="26"/>
      <c r="G13" s="26"/>
    </row>
    <row r="14">
      <c r="A14" s="3438" t="s">
        <v>3203</v>
      </c>
      <c r="B14" s="3415" t="n">
        <v>58.1697271</v>
      </c>
      <c r="C14" s="3418" t="n">
        <v>0.00919379655064</v>
      </c>
      <c r="D14" s="3415" t="n">
        <v>8.40401E-4</v>
      </c>
    </row>
    <row r="15">
      <c r="A15" s="3438" t="s">
        <v>3204</v>
      </c>
      <c r="B15" s="3415" t="n">
        <v>0.729891817</v>
      </c>
      <c r="C15" s="3418" t="n">
        <v>0.0851789992673</v>
      </c>
      <c r="D15" s="3415" t="n">
        <v>9.7698E-5</v>
      </c>
    </row>
    <row r="16">
      <c r="A16" s="3438" t="s">
        <v>3205</v>
      </c>
      <c r="B16" s="3415" t="n">
        <v>1.758686763</v>
      </c>
      <c r="C16" s="3418" t="s">
        <v>2942</v>
      </c>
      <c r="D16" s="3415" t="s">
        <v>2942</v>
      </c>
    </row>
    <row r="17">
      <c r="A17" s="3438" t="s">
        <v>3206</v>
      </c>
      <c r="B17" s="3415" t="n">
        <v>1.513883933</v>
      </c>
      <c r="C17" s="3418" t="s">
        <v>2942</v>
      </c>
      <c r="D17" s="3415" t="s">
        <v>2942</v>
      </c>
    </row>
    <row r="18" spans="1:7" ht="13" x14ac:dyDescent="0.15">
      <c r="A18" s="1579" t="s">
        <v>892</v>
      </c>
      <c r="B18" s="3418" t="n">
        <v>31.112643655</v>
      </c>
      <c r="C18" s="3418" t="n">
        <v>0.37904786888247</v>
      </c>
      <c r="D18" s="3418" t="n">
        <v>0.018532142</v>
      </c>
      <c r="E18" s="26"/>
      <c r="F18" s="26"/>
      <c r="G18" s="26"/>
    </row>
    <row r="19" spans="1:7" ht="13" x14ac:dyDescent="0.15">
      <c r="A19" s="1594" t="s">
        <v>893</v>
      </c>
      <c r="B19" s="3418" t="n">
        <v>31.112643655</v>
      </c>
      <c r="C19" s="3418" t="n">
        <v>0.37904786888247</v>
      </c>
      <c r="D19" s="3418" t="n">
        <v>0.018532142</v>
      </c>
      <c r="E19" s="26"/>
      <c r="F19" s="26"/>
      <c r="G19" s="26"/>
    </row>
    <row r="20" spans="1:7" x14ac:dyDescent="0.15">
      <c r="A20" s="3438" t="s">
        <v>3207</v>
      </c>
      <c r="B20" s="3415" t="n">
        <v>0.103294736</v>
      </c>
      <c r="C20" s="3418" t="n">
        <v>0.37949658925504</v>
      </c>
      <c r="D20" s="3415" t="n">
        <v>6.16E-5</v>
      </c>
      <c r="E20" s="26"/>
      <c r="F20" s="26"/>
      <c r="G20" s="26"/>
    </row>
    <row r="21">
      <c r="A21" s="3438" t="s">
        <v>3208</v>
      </c>
      <c r="B21" s="3415" t="n">
        <v>29.10081616</v>
      </c>
      <c r="C21" s="3418" t="n">
        <v>0.40371486893096</v>
      </c>
      <c r="D21" s="3415" t="n">
        <v>0.018461822</v>
      </c>
    </row>
    <row r="22">
      <c r="A22" s="3438" t="s">
        <v>3209</v>
      </c>
      <c r="B22" s="3415" t="n">
        <v>0.017381896</v>
      </c>
      <c r="C22" s="3418" t="n">
        <v>0.31924543266689</v>
      </c>
      <c r="D22" s="3415" t="n">
        <v>8.72E-6</v>
      </c>
    </row>
    <row r="23">
      <c r="A23" s="3438" t="s">
        <v>3210</v>
      </c>
      <c r="B23" s="3415" t="n">
        <v>1.605101912</v>
      </c>
      <c r="C23" s="3418" t="s">
        <v>2942</v>
      </c>
      <c r="D23" s="3415" t="s">
        <v>2942</v>
      </c>
    </row>
    <row r="24">
      <c r="A24" s="3438" t="s">
        <v>3211</v>
      </c>
      <c r="B24" s="3415" t="n">
        <v>0.286048951</v>
      </c>
      <c r="C24" s="3418" t="s">
        <v>2942</v>
      </c>
      <c r="D24" s="3415" t="s">
        <v>2942</v>
      </c>
    </row>
    <row r="25" spans="1:7" x14ac:dyDescent="0.15">
      <c r="A25" s="1579" t="s">
        <v>894</v>
      </c>
      <c r="B25" s="3418" t="n">
        <v>103.485910374</v>
      </c>
      <c r="C25" s="3418" t="n">
        <v>0.19508138766949</v>
      </c>
      <c r="D25" s="3418" t="n">
        <v>0.031724275</v>
      </c>
      <c r="E25" s="26"/>
      <c r="F25" s="26"/>
      <c r="G25" s="26"/>
    </row>
    <row r="26" spans="1:7" x14ac:dyDescent="0.15">
      <c r="A26" s="1594" t="s">
        <v>895</v>
      </c>
      <c r="B26" s="3415" t="s">
        <v>2958</v>
      </c>
      <c r="C26" s="3418" t="s">
        <v>2958</v>
      </c>
      <c r="D26" s="3415" t="s">
        <v>2958</v>
      </c>
      <c r="E26" s="26"/>
      <c r="F26" s="26"/>
      <c r="G26" s="26"/>
    </row>
    <row r="27" spans="1:7" ht="13" x14ac:dyDescent="0.15">
      <c r="A27" s="1594" t="s">
        <v>1442</v>
      </c>
      <c r="B27" s="3418" t="n">
        <v>103.485910374</v>
      </c>
      <c r="C27" s="3418" t="n">
        <v>0.19508138766949</v>
      </c>
      <c r="D27" s="3418" t="n">
        <v>0.031724275</v>
      </c>
      <c r="E27" s="26"/>
      <c r="F27" s="26"/>
      <c r="G27" s="26"/>
    </row>
    <row r="28" spans="1:7" x14ac:dyDescent="0.15">
      <c r="A28" s="3438" t="s">
        <v>3212</v>
      </c>
      <c r="B28" s="3415" t="n">
        <v>24.16563768</v>
      </c>
      <c r="C28" s="3418" t="n">
        <v>0.82549477487506</v>
      </c>
      <c r="D28" s="3415" t="n">
        <v>0.031347812</v>
      </c>
      <c r="E28" s="26"/>
      <c r="F28" s="26"/>
      <c r="G28" s="26"/>
    </row>
    <row r="29">
      <c r="A29" s="3438" t="s">
        <v>3213</v>
      </c>
      <c r="B29" s="3415" t="n">
        <v>50.92962314</v>
      </c>
      <c r="C29" s="3418" t="n">
        <v>0.00278716340445</v>
      </c>
      <c r="D29" s="3415" t="n">
        <v>2.23063E-4</v>
      </c>
    </row>
    <row r="30">
      <c r="A30" s="3438" t="s">
        <v>3214</v>
      </c>
      <c r="B30" s="3415" t="n">
        <v>0.694676551</v>
      </c>
      <c r="C30" s="3418" t="n">
        <v>0.07218532779503</v>
      </c>
      <c r="D30" s="3415" t="n">
        <v>7.88E-5</v>
      </c>
    </row>
    <row r="31">
      <c r="A31" s="3438" t="s">
        <v>3215</v>
      </c>
      <c r="B31" s="3415" t="n">
        <v>5.598950203</v>
      </c>
      <c r="C31" s="3418" t="n">
        <v>0.00847886220658</v>
      </c>
      <c r="D31" s="3415" t="n">
        <v>7.46E-5</v>
      </c>
    </row>
    <row r="32">
      <c r="A32" s="3438" t="s">
        <v>3216</v>
      </c>
      <c r="B32" s="3415" t="n">
        <v>22.0970228</v>
      </c>
      <c r="C32" s="3418" t="s">
        <v>2942</v>
      </c>
      <c r="D32" s="3415" t="s">
        <v>2942</v>
      </c>
    </row>
    <row r="33" spans="1:7" x14ac:dyDescent="0.15">
      <c r="A33" s="1579" t="s">
        <v>896</v>
      </c>
      <c r="B33" s="3418" t="n">
        <v>184.243568437</v>
      </c>
      <c r="C33" s="3418" t="n">
        <v>0.0256496171893</v>
      </c>
      <c r="D33" s="3418" t="n">
        <v>0.007426221</v>
      </c>
      <c r="E33" s="26"/>
      <c r="F33" s="26"/>
      <c r="G33" s="26"/>
    </row>
    <row r="34" spans="1:7" x14ac:dyDescent="0.15">
      <c r="A34" s="1594" t="s">
        <v>835</v>
      </c>
      <c r="B34" s="3415" t="n">
        <v>178.685789</v>
      </c>
      <c r="C34" s="3418" t="n">
        <v>0.00299228303234</v>
      </c>
      <c r="D34" s="3415" t="n">
        <v>8.40209E-4</v>
      </c>
      <c r="E34" s="26"/>
      <c r="F34" s="26"/>
      <c r="G34" s="26"/>
    </row>
    <row r="35" spans="1:7" ht="13" x14ac:dyDescent="0.15">
      <c r="A35" s="1594" t="s">
        <v>1443</v>
      </c>
      <c r="B35" s="3418" t="n">
        <v>5.557779437</v>
      </c>
      <c r="C35" s="3418" t="n">
        <v>0.7540958746137</v>
      </c>
      <c r="D35" s="3418" t="n">
        <v>0.006586012</v>
      </c>
      <c r="E35" s="26"/>
      <c r="F35" s="26"/>
      <c r="G35" s="26"/>
    </row>
    <row r="36" spans="1:7" x14ac:dyDescent="0.15">
      <c r="A36" s="3438" t="s">
        <v>3217</v>
      </c>
      <c r="B36" s="3415" t="n">
        <v>0.819080669</v>
      </c>
      <c r="C36" s="3418" t="n">
        <v>1.57584633794755</v>
      </c>
      <c r="D36" s="3415" t="n">
        <v>0.002028314</v>
      </c>
      <c r="E36" s="26"/>
      <c r="F36" s="26"/>
      <c r="G36" s="26"/>
    </row>
    <row r="37">
      <c r="A37" s="3438" t="s">
        <v>3218</v>
      </c>
      <c r="B37" s="3415" t="n">
        <v>0.25582086</v>
      </c>
      <c r="C37" s="3418" t="n">
        <v>1.18044286572608</v>
      </c>
      <c r="D37" s="3415" t="n">
        <v>4.74543E-4</v>
      </c>
    </row>
    <row r="38">
      <c r="A38" s="3438" t="s">
        <v>3219</v>
      </c>
      <c r="B38" s="3415" t="n">
        <v>1.577953388</v>
      </c>
      <c r="C38" s="3418" t="n">
        <v>1.55874174540689</v>
      </c>
      <c r="D38" s="3415" t="n">
        <v>0.00386512</v>
      </c>
    </row>
    <row r="39">
      <c r="A39" s="3438" t="s">
        <v>3220</v>
      </c>
      <c r="B39" s="3415" t="n">
        <v>0.289786511</v>
      </c>
      <c r="C39" s="3418" t="n">
        <v>0.47879918556508</v>
      </c>
      <c r="D39" s="3415" t="n">
        <v>2.18035E-4</v>
      </c>
    </row>
    <row r="40">
      <c r="A40" s="3438" t="s">
        <v>3221</v>
      </c>
      <c r="B40" s="3415" t="n">
        <v>2.615138009</v>
      </c>
      <c r="C40" s="3418" t="s">
        <v>2942</v>
      </c>
      <c r="D40" s="3415" t="s">
        <v>2942</v>
      </c>
    </row>
    <row r="41" spans="1:7" ht="13" x14ac:dyDescent="0.15">
      <c r="A41" s="1607" t="s">
        <v>897</v>
      </c>
      <c r="B41" s="3418" t="n">
        <v>328.66215483999997</v>
      </c>
      <c r="C41" s="3418" t="n">
        <v>0.10204470113075</v>
      </c>
      <c r="D41" s="3418" t="n">
        <v>0.052702935</v>
      </c>
      <c r="E41" s="26"/>
      <c r="F41" s="26"/>
      <c r="G41" s="26"/>
    </row>
    <row r="42" spans="1:7" x14ac:dyDescent="0.15">
      <c r="A42" s="1594" t="s">
        <v>843</v>
      </c>
      <c r="B42" s="3415" t="n">
        <v>277.4015275</v>
      </c>
      <c r="C42" s="3418" t="n">
        <v>0.02972762551667</v>
      </c>
      <c r="D42" s="3415" t="n">
        <v>0.012958768</v>
      </c>
      <c r="E42" s="26"/>
      <c r="F42" s="26"/>
      <c r="G42" s="26"/>
    </row>
    <row r="43" spans="1:7" ht="13" x14ac:dyDescent="0.15">
      <c r="A43" s="1594" t="s">
        <v>1444</v>
      </c>
      <c r="B43" s="3418" t="n">
        <v>51.26062734</v>
      </c>
      <c r="C43" s="3418" t="n">
        <v>0.49339510553801</v>
      </c>
      <c r="D43" s="3418" t="n">
        <v>0.039744167</v>
      </c>
      <c r="E43" s="26"/>
      <c r="F43" s="26"/>
      <c r="G43" s="26"/>
    </row>
    <row r="44" spans="1:7" x14ac:dyDescent="0.15">
      <c r="A44" s="3438" t="s">
        <v>3222</v>
      </c>
      <c r="B44" s="3415" t="n">
        <v>4.529448302</v>
      </c>
      <c r="C44" s="3418" t="n">
        <v>0.63641459352283</v>
      </c>
      <c r="D44" s="3415" t="n">
        <v>0.004529811</v>
      </c>
      <c r="E44" s="26"/>
      <c r="F44" s="26"/>
      <c r="G44" s="26"/>
    </row>
    <row r="45">
      <c r="A45" s="3438" t="s">
        <v>3223</v>
      </c>
      <c r="B45" s="3415" t="n">
        <v>15.10334311</v>
      </c>
      <c r="C45" s="3418" t="n">
        <v>0.34344894001539</v>
      </c>
      <c r="D45" s="3415" t="n">
        <v>0.008151357</v>
      </c>
    </row>
    <row r="46">
      <c r="A46" s="3438" t="s">
        <v>3224</v>
      </c>
      <c r="B46" s="3415" t="n">
        <v>31.17867346</v>
      </c>
      <c r="C46" s="3418" t="n">
        <v>0.55048815000891</v>
      </c>
      <c r="D46" s="3415" t="n">
        <v>0.026971199</v>
      </c>
    </row>
    <row r="47">
      <c r="A47" s="3438" t="s">
        <v>3225</v>
      </c>
      <c r="B47" s="3415" t="n">
        <v>0.256536841</v>
      </c>
      <c r="C47" s="3418" t="n">
        <v>0.22771848905001</v>
      </c>
      <c r="D47" s="3415" t="n">
        <v>9.18E-5</v>
      </c>
    </row>
    <row r="48">
      <c r="A48" s="3438" t="s">
        <v>3226</v>
      </c>
      <c r="B48" s="3415" t="n">
        <v>0.192625627</v>
      </c>
      <c r="C48" s="3418" t="s">
        <v>2942</v>
      </c>
      <c r="D48" s="3415" t="s">
        <v>2942</v>
      </c>
    </row>
    <row r="49" spans="1:7" ht="13" x14ac:dyDescent="0.15">
      <c r="A49" s="1607" t="s">
        <v>898</v>
      </c>
      <c r="B49" s="3415" t="n">
        <v>9.541184171</v>
      </c>
      <c r="C49" s="3418" t="n">
        <v>1.91419115660172</v>
      </c>
      <c r="D49" s="3415" t="n">
        <v>0.028700022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3227</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2958</v>
      </c>
      <c r="D8" s="3418" t="s">
        <v>2958</v>
      </c>
      <c r="E8" s="3415" t="s">
        <v>2958</v>
      </c>
      <c r="F8" s="26"/>
      <c r="G8" s="26"/>
      <c r="H8" s="26"/>
      <c r="I8" s="26"/>
      <c r="J8" s="26"/>
      <c r="K8" s="26"/>
    </row>
    <row r="9" spans="1:11" ht="13" x14ac:dyDescent="0.15">
      <c r="A9" s="1001" t="s">
        <v>2220</v>
      </c>
      <c r="B9" s="3418" t="s">
        <v>3229</v>
      </c>
      <c r="C9" s="3415" t="n">
        <v>1589583.991</v>
      </c>
      <c r="D9" s="3418" t="n">
        <v>0.01100000011947</v>
      </c>
      <c r="E9" s="3415" t="n">
        <v>0.027477095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1185</v>
      </c>
      <c r="F8" s="3418" t="s">
        <v>1185</v>
      </c>
      <c r="G8" s="3418" t="s">
        <v>1185</v>
      </c>
      <c r="H8" s="3418" t="s">
        <v>1185</v>
      </c>
      <c r="I8" s="3418" t="s">
        <v>2959</v>
      </c>
      <c r="J8" s="3418" t="n">
        <v>0.12539692604</v>
      </c>
      <c r="K8" s="3418" t="n">
        <v>0.00487211797</v>
      </c>
      <c r="L8" s="26"/>
      <c r="M8" s="26"/>
      <c r="N8" s="26"/>
      <c r="O8" s="26"/>
    </row>
    <row r="9" spans="1:15" x14ac:dyDescent="0.15">
      <c r="A9" s="1601" t="s">
        <v>733</v>
      </c>
      <c r="B9" s="3416"/>
      <c r="C9" s="3416" t="s">
        <v>1185</v>
      </c>
      <c r="D9" s="3418" t="s">
        <v>3231</v>
      </c>
      <c r="E9" s="3418" t="s">
        <v>1185</v>
      </c>
      <c r="F9" s="3418" t="s">
        <v>1185</v>
      </c>
      <c r="G9" s="3418" t="s">
        <v>1185</v>
      </c>
      <c r="H9" s="3418" t="s">
        <v>1185</v>
      </c>
      <c r="I9" s="3418" t="s">
        <v>2959</v>
      </c>
      <c r="J9" s="3418" t="n">
        <v>0.12431967734</v>
      </c>
      <c r="K9" s="3418" t="n">
        <v>0.00477376629</v>
      </c>
      <c r="L9" s="336"/>
      <c r="M9" s="26"/>
      <c r="N9" s="26"/>
      <c r="O9" s="26"/>
    </row>
    <row r="10" spans="1:15" ht="13" x14ac:dyDescent="0.15">
      <c r="A10" s="1625" t="s">
        <v>1451</v>
      </c>
      <c r="B10" s="3416"/>
      <c r="C10" s="3416" t="s">
        <v>1185</v>
      </c>
      <c r="D10" s="3418" t="s">
        <v>3231</v>
      </c>
      <c r="E10" s="3418" t="s">
        <v>1185</v>
      </c>
      <c r="F10" s="3418" t="s">
        <v>1185</v>
      </c>
      <c r="G10" s="3418" t="s">
        <v>1185</v>
      </c>
      <c r="H10" s="3418" t="s">
        <v>1185</v>
      </c>
      <c r="I10" s="3418" t="s">
        <v>2958</v>
      </c>
      <c r="J10" s="3418" t="n">
        <v>0.12431967734</v>
      </c>
      <c r="K10" s="3418" t="n">
        <v>0.00477376629</v>
      </c>
      <c r="L10" s="26"/>
      <c r="M10" s="26"/>
      <c r="N10" s="26"/>
      <c r="O10" s="26"/>
    </row>
    <row r="11" spans="1:15" x14ac:dyDescent="0.15">
      <c r="A11" s="1626" t="s">
        <v>909</v>
      </c>
      <c r="B11" s="3416"/>
      <c r="C11" s="3416" t="s">
        <v>1185</v>
      </c>
      <c r="D11" s="3418" t="s">
        <v>3232</v>
      </c>
      <c r="E11" s="3418" t="n">
        <v>1.0722900000000006E7</v>
      </c>
      <c r="F11" s="3418" t="s">
        <v>2958</v>
      </c>
      <c r="G11" s="3418" t="n">
        <v>6.8E-6</v>
      </c>
      <c r="H11" s="3418" t="n">
        <v>1.8E-7</v>
      </c>
      <c r="I11" s="3418" t="s">
        <v>2958</v>
      </c>
      <c r="J11" s="3418" t="n">
        <v>0.07291572</v>
      </c>
      <c r="K11" s="3418" t="n">
        <v>0.001930122</v>
      </c>
      <c r="L11" s="336"/>
      <c r="M11" s="26"/>
      <c r="N11" s="26"/>
      <c r="O11" s="26"/>
    </row>
    <row r="12" spans="1:15" x14ac:dyDescent="0.15">
      <c r="A12" s="3438" t="s">
        <v>3233</v>
      </c>
      <c r="B12" s="3415" t="s">
        <v>3233</v>
      </c>
      <c r="C12" s="3415" t="s">
        <v>3233</v>
      </c>
      <c r="D12" s="3415" t="s">
        <v>3232</v>
      </c>
      <c r="E12" s="3415" t="n">
        <v>1.0722900000000006E7</v>
      </c>
      <c r="F12" s="3418" t="s">
        <v>2958</v>
      </c>
      <c r="G12" s="3418" t="n">
        <v>6.8E-6</v>
      </c>
      <c r="H12" s="3418" t="n">
        <v>1.8E-7</v>
      </c>
      <c r="I12" s="3415" t="s">
        <v>2958</v>
      </c>
      <c r="J12" s="3415" t="n">
        <v>0.07291572</v>
      </c>
      <c r="K12" s="3415" t="n">
        <v>0.001930122</v>
      </c>
      <c r="L12" s="336"/>
      <c r="M12" s="26"/>
      <c r="N12" s="26"/>
      <c r="O12" s="26"/>
    </row>
    <row r="13" spans="1:15" x14ac:dyDescent="0.15">
      <c r="A13" s="1626" t="s">
        <v>910</v>
      </c>
      <c r="B13" s="3416"/>
      <c r="C13" s="3416" t="s">
        <v>1185</v>
      </c>
      <c r="D13" s="3418" t="s">
        <v>3234</v>
      </c>
      <c r="E13" s="3418" t="n">
        <v>105.59</v>
      </c>
      <c r="F13" s="3418" t="s">
        <v>2958</v>
      </c>
      <c r="G13" s="3418" t="n">
        <v>0.486826</v>
      </c>
      <c r="H13" s="3418" t="n">
        <v>0.026931</v>
      </c>
      <c r="I13" s="3418" t="s">
        <v>2958</v>
      </c>
      <c r="J13" s="3418" t="n">
        <v>0.05140395734</v>
      </c>
      <c r="K13" s="3418" t="n">
        <v>0.00284364429</v>
      </c>
      <c r="L13" s="336"/>
      <c r="M13" s="26"/>
      <c r="N13" s="26"/>
      <c r="O13" s="26"/>
    </row>
    <row r="14" spans="1:15" x14ac:dyDescent="0.15">
      <c r="A14" s="3438" t="s">
        <v>3235</v>
      </c>
      <c r="B14" s="3415" t="s">
        <v>3235</v>
      </c>
      <c r="C14" s="3415" t="s">
        <v>1185</v>
      </c>
      <c r="D14" s="3415" t="s">
        <v>3234</v>
      </c>
      <c r="E14" s="3415" t="n">
        <v>105.59</v>
      </c>
      <c r="F14" s="3418" t="s">
        <v>2958</v>
      </c>
      <c r="G14" s="3418" t="n">
        <v>0.486826</v>
      </c>
      <c r="H14" s="3418" t="n">
        <v>0.026931</v>
      </c>
      <c r="I14" s="3415" t="s">
        <v>2958</v>
      </c>
      <c r="J14" s="3415" t="n">
        <v>0.05140395734</v>
      </c>
      <c r="K14" s="3415" t="n">
        <v>0.00284364429</v>
      </c>
      <c r="L14" s="336"/>
      <c r="M14" s="26"/>
      <c r="N14" s="26"/>
      <c r="O14" s="26"/>
    </row>
    <row r="15" spans="1:15" x14ac:dyDescent="0.15">
      <c r="A15" s="1625" t="s">
        <v>735</v>
      </c>
      <c r="B15" s="3416"/>
      <c r="C15" s="3416" t="s">
        <v>1185</v>
      </c>
      <c r="D15" s="3418" t="s">
        <v>3234</v>
      </c>
      <c r="E15" s="3418" t="s">
        <v>2959</v>
      </c>
      <c r="F15" s="3418" t="s">
        <v>2959</v>
      </c>
      <c r="G15" s="3418" t="s">
        <v>2959</v>
      </c>
      <c r="H15" s="3418" t="s">
        <v>2959</v>
      </c>
      <c r="I15" s="3418" t="s">
        <v>2959</v>
      </c>
      <c r="J15" s="3418" t="s">
        <v>2959</v>
      </c>
      <c r="K15" s="3418" t="s">
        <v>2959</v>
      </c>
      <c r="L15" s="26"/>
      <c r="M15" s="26"/>
      <c r="N15" s="26"/>
      <c r="O15" s="26"/>
    </row>
    <row r="16" spans="1:15" x14ac:dyDescent="0.15">
      <c r="A16" s="1626" t="s">
        <v>909</v>
      </c>
      <c r="B16" s="3416"/>
      <c r="C16" s="3416" t="s">
        <v>1185</v>
      </c>
      <c r="D16" s="3418" t="s">
        <v>3234</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3234</v>
      </c>
      <c r="E17" s="3418" t="s">
        <v>2958</v>
      </c>
      <c r="F17" s="3418" t="s">
        <v>2958</v>
      </c>
      <c r="G17" s="3418" t="s">
        <v>2958</v>
      </c>
      <c r="H17" s="3418" t="s">
        <v>2958</v>
      </c>
      <c r="I17" s="3418" t="s">
        <v>2958</v>
      </c>
      <c r="J17" s="3418" t="s">
        <v>2958</v>
      </c>
      <c r="K17" s="3418" t="s">
        <v>2958</v>
      </c>
      <c r="L17" s="336"/>
      <c r="M17" s="26"/>
      <c r="N17" s="26"/>
      <c r="O17" s="26"/>
    </row>
    <row r="18" spans="1:15" x14ac:dyDescent="0.15">
      <c r="A18" s="1601" t="s">
        <v>736</v>
      </c>
      <c r="B18" s="3416"/>
      <c r="C18" s="3416" t="s">
        <v>1185</v>
      </c>
      <c r="D18" s="3418" t="s">
        <v>3234</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3234</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3234</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3234</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3234</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3234</v>
      </c>
      <c r="E25" s="3418" t="n">
        <v>38.18</v>
      </c>
      <c r="F25" s="3418" t="s">
        <v>2959</v>
      </c>
      <c r="G25" s="3418" t="n">
        <v>0.028215</v>
      </c>
      <c r="H25" s="3418" t="n">
        <v>0.002576</v>
      </c>
      <c r="I25" s="3418" t="s">
        <v>2959</v>
      </c>
      <c r="J25" s="3418" t="n">
        <v>0.0010772487</v>
      </c>
      <c r="K25" s="3418" t="n">
        <v>9.835168E-5</v>
      </c>
      <c r="L25" s="336"/>
      <c r="M25" s="26"/>
      <c r="N25" s="26"/>
      <c r="O25" s="26"/>
    </row>
    <row r="26" spans="1:15" ht="13" x14ac:dyDescent="0.15">
      <c r="A26" s="1625" t="s">
        <v>911</v>
      </c>
      <c r="B26" s="3416"/>
      <c r="C26" s="3416" t="s">
        <v>1185</v>
      </c>
      <c r="D26" s="3418" t="s">
        <v>3234</v>
      </c>
      <c r="E26" s="3418" t="n">
        <v>38.18</v>
      </c>
      <c r="F26" s="3418" t="s">
        <v>2959</v>
      </c>
      <c r="G26" s="3418" t="n">
        <v>0.028215</v>
      </c>
      <c r="H26" s="3418" t="n">
        <v>0.002576</v>
      </c>
      <c r="I26" s="3418" t="s">
        <v>2959</v>
      </c>
      <c r="J26" s="3418" t="n">
        <v>0.0010772487</v>
      </c>
      <c r="K26" s="3418" t="n">
        <v>9.835168E-5</v>
      </c>
      <c r="L26" s="26"/>
      <c r="M26" s="26"/>
      <c r="N26" s="26"/>
      <c r="O26" s="26"/>
    </row>
    <row r="27" spans="1:15" x14ac:dyDescent="0.15">
      <c r="A27" s="1626" t="s">
        <v>909</v>
      </c>
      <c r="B27" s="3416"/>
      <c r="C27" s="3416" t="s">
        <v>1185</v>
      </c>
      <c r="D27" s="3418" t="s">
        <v>3234</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3234</v>
      </c>
      <c r="E28" s="3418" t="n">
        <v>38.18</v>
      </c>
      <c r="F28" s="3418" t="s">
        <v>2958</v>
      </c>
      <c r="G28" s="3418" t="n">
        <v>0.028215</v>
      </c>
      <c r="H28" s="3418" t="n">
        <v>0.002576</v>
      </c>
      <c r="I28" s="3418" t="s">
        <v>2958</v>
      </c>
      <c r="J28" s="3418" t="n">
        <v>0.0010772487</v>
      </c>
      <c r="K28" s="3418" t="n">
        <v>9.835168E-5</v>
      </c>
      <c r="L28" s="336"/>
      <c r="M28" s="26"/>
      <c r="N28" s="26"/>
      <c r="O28" s="26"/>
    </row>
    <row r="29" spans="1:15" x14ac:dyDescent="0.15">
      <c r="A29" s="3438" t="s">
        <v>3236</v>
      </c>
      <c r="B29" s="3415" t="s">
        <v>3236</v>
      </c>
      <c r="C29" s="3415" t="s">
        <v>1185</v>
      </c>
      <c r="D29" s="3415" t="s">
        <v>3234</v>
      </c>
      <c r="E29" s="3415" t="n">
        <v>38.18</v>
      </c>
      <c r="F29" s="3418" t="s">
        <v>2958</v>
      </c>
      <c r="G29" s="3418" t="n">
        <v>0.028215</v>
      </c>
      <c r="H29" s="3418" t="n">
        <v>0.002576</v>
      </c>
      <c r="I29" s="3415" t="s">
        <v>2958</v>
      </c>
      <c r="J29" s="3415" t="n">
        <v>0.0010772487</v>
      </c>
      <c r="K29" s="3415" t="n">
        <v>9.835168E-5</v>
      </c>
      <c r="L29" s="336"/>
      <c r="M29" s="26"/>
      <c r="N29" s="26"/>
      <c r="O29" s="26"/>
    </row>
    <row r="30" spans="1:15" x14ac:dyDescent="0.15">
      <c r="A30" s="1625" t="s">
        <v>743</v>
      </c>
      <c r="B30" s="3416"/>
      <c r="C30" s="3416" t="s">
        <v>1185</v>
      </c>
      <c r="D30" s="3418" t="s">
        <v>3234</v>
      </c>
      <c r="E30" s="3418" t="s">
        <v>2959</v>
      </c>
      <c r="F30" s="3418" t="s">
        <v>2959</v>
      </c>
      <c r="G30" s="3418" t="s">
        <v>2959</v>
      </c>
      <c r="H30" s="3418" t="s">
        <v>2959</v>
      </c>
      <c r="I30" s="3418" t="s">
        <v>2959</v>
      </c>
      <c r="J30" s="3418" t="s">
        <v>2959</v>
      </c>
      <c r="K30" s="3418" t="s">
        <v>2959</v>
      </c>
      <c r="L30" s="26"/>
      <c r="M30" s="26"/>
      <c r="N30" s="26"/>
      <c r="O30" s="26"/>
    </row>
    <row r="31" spans="1:15" x14ac:dyDescent="0.15">
      <c r="A31" s="1626" t="s">
        <v>909</v>
      </c>
      <c r="B31" s="3416"/>
      <c r="C31" s="3416" t="s">
        <v>1185</v>
      </c>
      <c r="D31" s="3418" t="s">
        <v>3234</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3234</v>
      </c>
      <c r="E32" s="3418" t="s">
        <v>2958</v>
      </c>
      <c r="F32" s="3418" t="s">
        <v>2958</v>
      </c>
      <c r="G32" s="3418" t="s">
        <v>2958</v>
      </c>
      <c r="H32" s="3418" t="s">
        <v>2958</v>
      </c>
      <c r="I32" s="3418" t="s">
        <v>2958</v>
      </c>
      <c r="J32" s="3418" t="s">
        <v>2958</v>
      </c>
      <c r="K32" s="3418" t="s">
        <v>2958</v>
      </c>
      <c r="L32" s="336"/>
      <c r="M32" s="26"/>
      <c r="N32" s="26"/>
      <c r="O32" s="26"/>
    </row>
    <row r="33" spans="1:15" x14ac:dyDescent="0.15">
      <c r="A33" s="1601" t="s">
        <v>896</v>
      </c>
      <c r="B33" s="3416"/>
      <c r="C33" s="3416" t="s">
        <v>1185</v>
      </c>
      <c r="D33" s="3418" t="s">
        <v>3234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3234</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3234</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3234</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3234</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3237</v>
      </c>
      <c r="B41" s="3415" t="s">
        <v>3237</v>
      </c>
      <c r="C41" s="3415" t="s">
        <v>1185</v>
      </c>
      <c r="D41" s="3415" t="s">
        <v>3234</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3234</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3238</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405934.6345</v>
      </c>
      <c r="C24" s="3418" t="n">
        <v>-407994.55881</v>
      </c>
      <c r="D24" s="3416" t="s">
        <v>1185</v>
      </c>
      <c r="E24" s="3418" t="n">
        <v>-2.05992</v>
      </c>
      <c r="F24" s="3418" t="n">
        <v>7.55306</v>
      </c>
      <c r="G24" s="294"/>
      <c r="H24" s="294"/>
      <c r="I24" s="294"/>
    </row>
    <row r="25" spans="1:9" ht="13" x14ac:dyDescent="0.15">
      <c r="A25" s="1664" t="s">
        <v>929</v>
      </c>
      <c r="B25" s="3418" t="n">
        <v>363540.6049</v>
      </c>
      <c r="C25" s="3418" t="n">
        <v>-362008.688</v>
      </c>
      <c r="D25" s="3416" t="s">
        <v>1185</v>
      </c>
      <c r="E25" s="3418" t="n">
        <v>1.53192</v>
      </c>
      <c r="F25" s="3418" t="n">
        <v>-5.61702</v>
      </c>
      <c r="G25" s="294"/>
      <c r="H25" s="294"/>
      <c r="I25" s="294"/>
    </row>
    <row r="26" spans="1:9" x14ac:dyDescent="0.15">
      <c r="A26" s="3425" t="s">
        <v>3239</v>
      </c>
      <c r="B26" s="3415" t="n">
        <v>202330.5708</v>
      </c>
      <c r="C26" s="3415" t="n">
        <v>-229009.9432</v>
      </c>
      <c r="D26" s="3415" t="n">
        <v>35.0</v>
      </c>
      <c r="E26" s="3415" t="n">
        <v>-26.67937</v>
      </c>
      <c r="F26" s="3415" t="n">
        <v>97.82437</v>
      </c>
      <c r="G26" s="294"/>
      <c r="H26" s="294"/>
      <c r="I26" s="294"/>
    </row>
    <row r="27">
      <c r="A27" s="3425" t="s">
        <v>930</v>
      </c>
      <c r="B27" s="3415" t="n">
        <v>161210.0341</v>
      </c>
      <c r="C27" s="3415" t="n">
        <v>-132998.7448</v>
      </c>
      <c r="D27" s="3415" t="n">
        <v>25.0</v>
      </c>
      <c r="E27" s="3415" t="n">
        <v>28.21129</v>
      </c>
      <c r="F27" s="3415" t="n">
        <v>-103.44139</v>
      </c>
    </row>
    <row r="28" spans="1:9" x14ac:dyDescent="0.15">
      <c r="A28" s="1664" t="s">
        <v>931</v>
      </c>
      <c r="B28" s="3415" t="n">
        <v>42394.0296</v>
      </c>
      <c r="C28" s="3415" t="n">
        <v>-45985.87081</v>
      </c>
      <c r="D28" s="3415" t="n">
        <v>2.0</v>
      </c>
      <c r="E28" s="3415" t="n">
        <v>-3.59184</v>
      </c>
      <c r="F28" s="3415" t="n">
        <v>13.17008</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2957</v>
      </c>
      <c r="C10" s="3415" t="s">
        <v>2957</v>
      </c>
      <c r="D10" s="3415" t="s">
        <v>2957</v>
      </c>
      <c r="E10" s="3415" t="s">
        <v>2957</v>
      </c>
      <c r="F10" s="3415" t="s">
        <v>2957</v>
      </c>
      <c r="G10" s="3415" t="s">
        <v>2957</v>
      </c>
      <c r="H10" s="3415" t="s">
        <v>2957</v>
      </c>
      <c r="I10" s="3415" t="s">
        <v>2957</v>
      </c>
      <c r="J10" s="3415" t="s">
        <v>2957</v>
      </c>
    </row>
    <row r="11">
      <c r="A11" s="3423" t="s">
        <v>3242</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3243</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3244</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3245</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3246</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3247</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3248</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3249</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3250</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3251</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3252</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3253</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3254</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3255</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3256</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3257</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3258</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3259</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3260</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3261</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3262</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3263</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3264</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3265</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3266</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3267</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3268</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3269</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3270</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c r="A66" s="3423" t="s">
        <v>1818</v>
      </c>
      <c r="B66" s="3415" t="n">
        <v>1153122.0</v>
      </c>
      <c r="C66" s="3415" t="n">
        <v>403875.0</v>
      </c>
      <c r="D66" s="3415" t="n">
        <v>207778.0</v>
      </c>
      <c r="E66" s="3415" t="n">
        <v>769978.0</v>
      </c>
      <c r="F66" s="3415" t="n">
        <v>688740.0</v>
      </c>
      <c r="G66" s="3415" t="n">
        <v>601508.0</v>
      </c>
      <c r="H66" s="3415" t="n">
        <v>1233441.0</v>
      </c>
      <c r="I66" s="3415" t="n">
        <v>727941.0</v>
      </c>
      <c r="J66" s="3415" t="n">
        <v>942773.0</v>
      </c>
    </row>
    <row r="67">
      <c r="A67" s="3423" t="s">
        <v>1819</v>
      </c>
      <c r="B67" s="3415" t="n">
        <v>1085235.0</v>
      </c>
      <c r="C67" s="3415" t="n">
        <v>388226.0</v>
      </c>
      <c r="D67" s="3415" t="n">
        <v>223224.0</v>
      </c>
      <c r="E67" s="3415" t="n">
        <v>778927.0</v>
      </c>
      <c r="F67" s="3415" t="n">
        <v>683259.0</v>
      </c>
      <c r="G67" s="3415" t="n">
        <v>569470.0</v>
      </c>
      <c r="H67" s="3415" t="n">
        <v>1242786.0</v>
      </c>
      <c r="I67" s="3415" t="n">
        <v>698750.0</v>
      </c>
      <c r="J67" s="3415" t="n">
        <v>941411.0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3239</v>
      </c>
      <c r="B77" s="3415" t="n">
        <v>0.225</v>
      </c>
      <c r="C77" s="421"/>
      <c r="D77" s="421"/>
      <c r="E77" s="421"/>
      <c r="F77" s="421"/>
      <c r="G77" s="421"/>
      <c r="H77" s="421"/>
      <c r="I77" s="421"/>
      <c r="J77" s="421"/>
      <c r="K77" s="26"/>
      <c r="L77" s="26"/>
      <c r="M77" s="26"/>
      <c r="N77" s="26"/>
      <c r="O77" s="26"/>
      <c r="P77" s="26"/>
    </row>
    <row r="78">
      <c r="A78" s="3425" t="s">
        <v>930</v>
      </c>
      <c r="B78" s="3415" t="n">
        <v>0.075</v>
      </c>
    </row>
    <row r="79" spans="1:16" ht="11.25" customHeight="1" x14ac:dyDescent="0.15">
      <c r="A79" s="767" t="s">
        <v>978</v>
      </c>
      <c r="B79" s="3415" t="s">
        <v>2944</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3271</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9.5565711</v>
      </c>
      <c r="C7" s="3417" t="n">
        <v>21.47440070383087</v>
      </c>
      <c r="D7" s="3417" t="n">
        <v>2.43584233664894</v>
      </c>
      <c r="E7" s="3417" t="n">
        <v>0.13520923354611</v>
      </c>
      <c r="F7" s="3417" t="n">
        <v>1.53888195448338</v>
      </c>
      <c r="G7" s="3417" t="n">
        <v>1.52865410877698</v>
      </c>
      <c r="H7" s="3417" t="n">
        <v>0.04482410090217</v>
      </c>
      <c r="I7" s="26"/>
      <c r="J7" s="26"/>
      <c r="K7" s="26"/>
      <c r="L7" s="26"/>
    </row>
    <row r="8" spans="1:12" ht="12" customHeight="1" x14ac:dyDescent="0.15">
      <c r="A8" s="1709" t="s">
        <v>985</v>
      </c>
      <c r="B8" s="3417" t="s">
        <v>2942</v>
      </c>
      <c r="C8" s="3417" t="n">
        <v>12.7901</v>
      </c>
      <c r="D8" s="3416" t="s">
        <v>1185</v>
      </c>
      <c r="E8" s="3417" t="n">
        <v>0.0013672</v>
      </c>
      <c r="F8" s="3417" t="n">
        <v>0.0232424</v>
      </c>
      <c r="G8" s="3417" t="n">
        <v>0.16857072258</v>
      </c>
      <c r="H8" s="3416" t="s">
        <v>1185</v>
      </c>
      <c r="I8" s="26"/>
      <c r="J8" s="26"/>
      <c r="K8" s="26"/>
      <c r="L8" s="26"/>
    </row>
    <row r="9" spans="1:12" ht="12" customHeight="1" x14ac:dyDescent="0.15">
      <c r="A9" s="1087" t="s">
        <v>986</v>
      </c>
      <c r="B9" s="3417" t="s">
        <v>2942</v>
      </c>
      <c r="C9" s="3417" t="n">
        <v>12.7901</v>
      </c>
      <c r="D9" s="3416" t="s">
        <v>1185</v>
      </c>
      <c r="E9" s="3415" t="n">
        <v>0.0013672</v>
      </c>
      <c r="F9" s="3415" t="n">
        <v>0.0232424</v>
      </c>
      <c r="G9" s="3415" t="n">
        <v>0.16857072258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0.98307191931551</v>
      </c>
      <c r="D12" s="3417" t="n">
        <v>0.02957064</v>
      </c>
      <c r="E12" s="3417" t="n">
        <v>0.0054743994629</v>
      </c>
      <c r="F12" s="3417" t="n">
        <v>0.0027648482138</v>
      </c>
      <c r="G12" s="3417" t="n">
        <v>0.97310852392853</v>
      </c>
      <c r="H12" s="3416" t="s">
        <v>1185</v>
      </c>
      <c r="I12" s="26"/>
      <c r="J12" s="26"/>
      <c r="K12" s="26"/>
      <c r="L12" s="26"/>
    </row>
    <row r="13" spans="1:12" ht="12.75" customHeight="1" x14ac:dyDescent="0.15">
      <c r="A13" s="1715" t="s">
        <v>991</v>
      </c>
      <c r="B13" s="3416" t="s">
        <v>1185</v>
      </c>
      <c r="C13" s="3417" t="n">
        <v>0.5898057</v>
      </c>
      <c r="D13" s="3417" t="n">
        <v>0.02957064</v>
      </c>
      <c r="E13" s="3415" t="s">
        <v>2942</v>
      </c>
      <c r="F13" s="3415" t="s">
        <v>2942</v>
      </c>
      <c r="G13" s="3415" t="n">
        <v>0.176781</v>
      </c>
      <c r="H13" s="3416" t="s">
        <v>1185</v>
      </c>
      <c r="I13" s="26"/>
      <c r="J13" s="26"/>
      <c r="K13" s="26"/>
      <c r="L13" s="26"/>
    </row>
    <row r="14" spans="1:12" ht="12.75" customHeight="1" x14ac:dyDescent="0.15">
      <c r="A14" s="1715" t="s">
        <v>992</v>
      </c>
      <c r="B14" s="3416" t="s">
        <v>1185</v>
      </c>
      <c r="C14" s="3417" t="n">
        <v>0.39326621931551</v>
      </c>
      <c r="D14" s="3417" t="s">
        <v>2942</v>
      </c>
      <c r="E14" s="3415" t="n">
        <v>0.0054743994629</v>
      </c>
      <c r="F14" s="3415" t="n">
        <v>0.0027648482138</v>
      </c>
      <c r="G14" s="3415" t="n">
        <v>0.79632752392853</v>
      </c>
      <c r="H14" s="3416" t="s">
        <v>1185</v>
      </c>
      <c r="I14" s="26"/>
      <c r="J14" s="26"/>
      <c r="K14" s="26"/>
      <c r="L14" s="26"/>
    </row>
    <row r="15" spans="1:12" ht="12" customHeight="1" x14ac:dyDescent="0.15">
      <c r="A15" s="1709" t="s">
        <v>993</v>
      </c>
      <c r="B15" s="3417" t="n">
        <v>9.5565711</v>
      </c>
      <c r="C15" s="3417" t="n">
        <v>0.20007878451536</v>
      </c>
      <c r="D15" s="3417" t="n">
        <v>0.19356345264894</v>
      </c>
      <c r="E15" s="3417" t="n">
        <v>0.12232690364185</v>
      </c>
      <c r="F15" s="3417" t="n">
        <v>1.50835434096438</v>
      </c>
      <c r="G15" s="3417" t="n">
        <v>0.32685306903297</v>
      </c>
      <c r="H15" s="3417" t="n">
        <v>0.04396419810816</v>
      </c>
      <c r="I15" s="26"/>
      <c r="J15" s="26"/>
      <c r="K15" s="26"/>
      <c r="L15" s="26"/>
    </row>
    <row r="16" spans="1:12" ht="12" customHeight="1" x14ac:dyDescent="0.15">
      <c r="A16" s="1087" t="s">
        <v>994</v>
      </c>
      <c r="B16" s="3417" t="n">
        <v>9.5565711</v>
      </c>
      <c r="C16" s="3417" t="n">
        <v>0.11948924</v>
      </c>
      <c r="D16" s="3417" t="n">
        <v>0.1914302</v>
      </c>
      <c r="E16" s="3415" t="n">
        <v>0.10597196666667</v>
      </c>
      <c r="F16" s="3415" t="n">
        <v>0.93012435906667</v>
      </c>
      <c r="G16" s="3415" t="n">
        <v>0.30943150573333</v>
      </c>
      <c r="H16" s="3415" t="n">
        <v>0.043608656</v>
      </c>
      <c r="I16" s="26"/>
      <c r="J16" s="26"/>
      <c r="K16" s="26"/>
      <c r="L16" s="26"/>
    </row>
    <row r="17" spans="1:12" ht="12" customHeight="1" x14ac:dyDescent="0.15">
      <c r="A17" s="1087" t="s">
        <v>995</v>
      </c>
      <c r="B17" s="3417" t="s">
        <v>2942</v>
      </c>
      <c r="C17" s="3417" t="n">
        <v>0.08058954451536</v>
      </c>
      <c r="D17" s="3417" t="n">
        <v>0.00213325264894</v>
      </c>
      <c r="E17" s="3415" t="n">
        <v>0.01635493697518</v>
      </c>
      <c r="F17" s="3415" t="n">
        <v>0.57822998189771</v>
      </c>
      <c r="G17" s="3415" t="n">
        <v>0.01742156329964</v>
      </c>
      <c r="H17" s="3415" t="n">
        <v>3.5554210816E-4</v>
      </c>
      <c r="I17" s="26"/>
      <c r="J17" s="26"/>
      <c r="K17" s="26"/>
      <c r="L17" s="26"/>
    </row>
    <row r="18" spans="1:12" ht="12.75" customHeight="1" x14ac:dyDescent="0.15">
      <c r="A18" s="1709" t="s">
        <v>996</v>
      </c>
      <c r="B18" s="3416" t="s">
        <v>1185</v>
      </c>
      <c r="C18" s="3417" t="n">
        <v>7.50115</v>
      </c>
      <c r="D18" s="3417" t="n">
        <v>2.212708244</v>
      </c>
      <c r="E18" s="3417" t="n">
        <v>0.00604073044136</v>
      </c>
      <c r="F18" s="3417" t="n">
        <v>0.0030203653052</v>
      </c>
      <c r="G18" s="3417" t="n">
        <v>1.2179323548E-4</v>
      </c>
      <c r="H18" s="3416" t="s">
        <v>1185</v>
      </c>
      <c r="I18" s="26"/>
      <c r="J18" s="26"/>
      <c r="K18" s="26"/>
      <c r="L18" s="26"/>
    </row>
    <row r="19" spans="1:12" ht="12.75" customHeight="1" x14ac:dyDescent="0.15">
      <c r="A19" s="1087" t="s">
        <v>997</v>
      </c>
      <c r="B19" s="3416" t="s">
        <v>1185</v>
      </c>
      <c r="C19" s="3417" t="n">
        <v>7.50115</v>
      </c>
      <c r="D19" s="3417" t="n">
        <v>2.212708244</v>
      </c>
      <c r="E19" s="3415" t="n">
        <v>0.00465569908836</v>
      </c>
      <c r="F19" s="3415" t="n">
        <v>0.00232784958644</v>
      </c>
      <c r="G19" s="3415" t="n">
        <v>9.386825008E-5</v>
      </c>
      <c r="H19" s="3416" t="s">
        <v>1185</v>
      </c>
      <c r="I19" s="26"/>
      <c r="J19" s="26"/>
      <c r="K19" s="26"/>
      <c r="L19" s="26"/>
    </row>
    <row r="20" spans="1:12" ht="12.75" customHeight="1" x14ac:dyDescent="0.15">
      <c r="A20" s="1087" t="s">
        <v>998</v>
      </c>
      <c r="B20" s="3416" t="s">
        <v>1185</v>
      </c>
      <c r="C20" s="3417" t="s">
        <v>2958</v>
      </c>
      <c r="D20" s="3417" t="s">
        <v>2958</v>
      </c>
      <c r="E20" s="3415" t="n">
        <v>0.001385031353</v>
      </c>
      <c r="F20" s="3415" t="n">
        <v>6.9251571876E-4</v>
      </c>
      <c r="G20" s="3415" t="n">
        <v>2.79249854E-5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8.5990279401E-4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91648.21433375376</v>
      </c>
      <c r="C9" s="3418" t="s">
        <v>2946</v>
      </c>
      <c r="D9" s="3416" t="s">
        <v>1185</v>
      </c>
      <c r="E9" s="3416" t="s">
        <v>1185</v>
      </c>
      <c r="F9" s="3416" t="s">
        <v>1185</v>
      </c>
      <c r="G9" s="3418" t="n">
        <v>4909.54279966792</v>
      </c>
      <c r="H9" s="3418" t="n">
        <v>0.21051815563549</v>
      </c>
      <c r="I9" s="3418" t="n">
        <v>0.12151171515292</v>
      </c>
      <c r="J9" s="3418" t="s">
        <v>2942</v>
      </c>
    </row>
    <row r="10" spans="1:10" ht="12" customHeight="1" x14ac:dyDescent="0.15">
      <c r="A10" s="871" t="s">
        <v>87</v>
      </c>
      <c r="B10" s="3418" t="n">
        <v>24247.595556919</v>
      </c>
      <c r="C10" s="3418" t="s">
        <v>2946</v>
      </c>
      <c r="D10" s="3418" t="n">
        <v>73.00921681742473</v>
      </c>
      <c r="E10" s="3418" t="n">
        <v>2.08134618538081</v>
      </c>
      <c r="F10" s="3418" t="n">
        <v>1.48115173439339</v>
      </c>
      <c r="G10" s="3418" t="n">
        <v>1770.297961316324</v>
      </c>
      <c r="H10" s="3418" t="n">
        <v>0.05046764051705</v>
      </c>
      <c r="I10" s="3418" t="n">
        <v>0.035914368214</v>
      </c>
      <c r="J10" s="3418" t="s">
        <v>2942</v>
      </c>
    </row>
    <row r="11" spans="1:10" ht="12" customHeight="1" x14ac:dyDescent="0.15">
      <c r="A11" s="871" t="s">
        <v>88</v>
      </c>
      <c r="B11" s="3418" t="n">
        <v>4509.0</v>
      </c>
      <c r="C11" s="3418" t="s">
        <v>2946</v>
      </c>
      <c r="D11" s="3418" t="n">
        <v>94.86826347305391</v>
      </c>
      <c r="E11" s="3418" t="n">
        <v>1.94684063872256</v>
      </c>
      <c r="F11" s="3418" t="n">
        <v>1.5</v>
      </c>
      <c r="G11" s="3418" t="n">
        <v>427.7610000000001</v>
      </c>
      <c r="H11" s="3418" t="n">
        <v>0.00877830444</v>
      </c>
      <c r="I11" s="3418" t="n">
        <v>0.0067635</v>
      </c>
      <c r="J11" s="3418" t="s">
        <v>2942</v>
      </c>
    </row>
    <row r="12" spans="1:10" ht="12" customHeight="1" x14ac:dyDescent="0.15">
      <c r="A12" s="871" t="s">
        <v>89</v>
      </c>
      <c r="B12" s="3418" t="n">
        <v>40919.99999588</v>
      </c>
      <c r="C12" s="3418" t="s">
        <v>2946</v>
      </c>
      <c r="D12" s="3418" t="n">
        <v>56.3</v>
      </c>
      <c r="E12" s="3418" t="n">
        <v>0.99915706023745</v>
      </c>
      <c r="F12" s="3418" t="n">
        <v>0.10000000000005</v>
      </c>
      <c r="G12" s="3418" t="n">
        <v>2303.795999768044</v>
      </c>
      <c r="H12" s="3418" t="n">
        <v>0.0408855069008</v>
      </c>
      <c r="I12" s="3418" t="n">
        <v>0.00409199999959</v>
      </c>
      <c r="J12" s="3418" t="s">
        <v>2942</v>
      </c>
    </row>
    <row r="13" spans="1:10" ht="12" customHeight="1" x14ac:dyDescent="0.15">
      <c r="A13" s="871" t="s">
        <v>90</v>
      </c>
      <c r="B13" s="3418" t="n">
        <v>5085.4242978639995</v>
      </c>
      <c r="C13" s="3418" t="s">
        <v>2946</v>
      </c>
      <c r="D13" s="3418" t="n">
        <v>80.16791022821651</v>
      </c>
      <c r="E13" s="3418" t="n">
        <v>4.92174417196867</v>
      </c>
      <c r="F13" s="3418" t="n">
        <v>3.53676488292521</v>
      </c>
      <c r="G13" s="3418" t="n">
        <v>407.6878385835521</v>
      </c>
      <c r="H13" s="3418" t="n">
        <v>0.0250291574</v>
      </c>
      <c r="I13" s="3418" t="n">
        <v>0.01798595007146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16886.19448309076</v>
      </c>
      <c r="C15" s="3418" t="s">
        <v>2946</v>
      </c>
      <c r="D15" s="3418" t="n">
        <v>91.15857121091175</v>
      </c>
      <c r="E15" s="3418" t="n">
        <v>5.0548716860459</v>
      </c>
      <c r="F15" s="3418" t="n">
        <v>3.36108274275198</v>
      </c>
      <c r="G15" s="3418" t="n">
        <v>1539.3213622681342</v>
      </c>
      <c r="H15" s="3418" t="n">
        <v>0.08535754637764</v>
      </c>
      <c r="I15" s="3418" t="n">
        <v>0.05675589686787</v>
      </c>
      <c r="J15" s="3418" t="s">
        <v>2942</v>
      </c>
    </row>
    <row r="16" spans="1:10" ht="12" customHeight="1" x14ac:dyDescent="0.15">
      <c r="A16" s="873" t="s">
        <v>23</v>
      </c>
      <c r="B16" s="3418" t="n">
        <v>4623.1518173</v>
      </c>
      <c r="C16" s="3418" t="s">
        <v>2946</v>
      </c>
      <c r="D16" s="3416" t="s">
        <v>1185</v>
      </c>
      <c r="E16" s="3416" t="s">
        <v>1185</v>
      </c>
      <c r="F16" s="3416" t="s">
        <v>1185</v>
      </c>
      <c r="G16" s="3418" t="n">
        <v>280.18716324715</v>
      </c>
      <c r="H16" s="3418" t="n">
        <v>0.0079130117409</v>
      </c>
      <c r="I16" s="3418" t="n">
        <v>0.00101178059663</v>
      </c>
      <c r="J16" s="3418" t="s">
        <v>2942</v>
      </c>
    </row>
    <row r="17" spans="1:10" ht="12" customHeight="1" x14ac:dyDescent="0.15">
      <c r="A17" s="871" t="s">
        <v>87</v>
      </c>
      <c r="B17" s="3415" t="n">
        <v>567.2229420000001</v>
      </c>
      <c r="C17" s="3418" t="s">
        <v>2946</v>
      </c>
      <c r="D17" s="3418" t="n">
        <v>70.77915868882467</v>
      </c>
      <c r="E17" s="3418" t="n">
        <v>1.70391420028282</v>
      </c>
      <c r="F17" s="3418" t="n">
        <v>0.27597855007071</v>
      </c>
      <c r="G17" s="3415" t="n">
        <v>40.14756262376</v>
      </c>
      <c r="H17" s="3415" t="n">
        <v>9.664992256E-4</v>
      </c>
      <c r="I17" s="3415" t="n">
        <v>1.565413651E-4</v>
      </c>
      <c r="J17" s="3415" t="s">
        <v>2942</v>
      </c>
    </row>
    <row r="18" spans="1:10" ht="12" customHeight="1" x14ac:dyDescent="0.15">
      <c r="A18" s="871" t="s">
        <v>88</v>
      </c>
      <c r="B18" s="3415" t="n">
        <v>321.17596000000003</v>
      </c>
      <c r="C18" s="3418" t="s">
        <v>2946</v>
      </c>
      <c r="D18" s="3418" t="n">
        <v>92.69999999999999</v>
      </c>
      <c r="E18" s="3418" t="n">
        <v>10.0</v>
      </c>
      <c r="F18" s="3418" t="n">
        <v>1.5</v>
      </c>
      <c r="G18" s="3415" t="n">
        <v>29.773011492</v>
      </c>
      <c r="H18" s="3415" t="n">
        <v>0.0032117596</v>
      </c>
      <c r="I18" s="3415" t="n">
        <v>4.8176394E-4</v>
      </c>
      <c r="J18" s="3415" t="s">
        <v>2942</v>
      </c>
    </row>
    <row r="19" spans="1:10" ht="12" customHeight="1" x14ac:dyDescent="0.15">
      <c r="A19" s="871" t="s">
        <v>89</v>
      </c>
      <c r="B19" s="3415" t="n">
        <v>3734.7529153</v>
      </c>
      <c r="C19" s="3418" t="s">
        <v>2946</v>
      </c>
      <c r="D19" s="3418" t="n">
        <v>56.3</v>
      </c>
      <c r="E19" s="3418" t="n">
        <v>1.0</v>
      </c>
      <c r="F19" s="3418" t="n">
        <v>0.1</v>
      </c>
      <c r="G19" s="3415" t="n">
        <v>210.26658913139</v>
      </c>
      <c r="H19" s="3415" t="n">
        <v>0.0037347529153</v>
      </c>
      <c r="I19" s="3415" t="n">
        <v>3.7347529153E-4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1640.174479792</v>
      </c>
      <c r="C23" s="3418" t="s">
        <v>2946</v>
      </c>
      <c r="D23" s="3416" t="s">
        <v>1185</v>
      </c>
      <c r="E23" s="3416" t="s">
        <v>1185</v>
      </c>
      <c r="F23" s="3416" t="s">
        <v>1185</v>
      </c>
      <c r="G23" s="3418" t="n">
        <v>93.86526832532152</v>
      </c>
      <c r="H23" s="3418" t="n">
        <v>0.00180405808635</v>
      </c>
      <c r="I23" s="3418" t="n">
        <v>2.0498834962E-4</v>
      </c>
      <c r="J23" s="3418" t="s">
        <v>2942</v>
      </c>
    </row>
    <row r="24" spans="1:10" ht="12" customHeight="1" x14ac:dyDescent="0.15">
      <c r="A24" s="871" t="s">
        <v>87</v>
      </c>
      <c r="B24" s="3415" t="n">
        <v>91.22484179199999</v>
      </c>
      <c r="C24" s="3418" t="s">
        <v>2946</v>
      </c>
      <c r="D24" s="3418" t="n">
        <v>72.99989317718389</v>
      </c>
      <c r="E24" s="3418" t="n">
        <v>2.79648003042491</v>
      </c>
      <c r="F24" s="3418" t="n">
        <v>0.54912000762048</v>
      </c>
      <c r="G24" s="3415" t="n">
        <v>6.6594037059215</v>
      </c>
      <c r="H24" s="3415" t="n">
        <v>2.5510844835E-4</v>
      </c>
      <c r="I24" s="3415" t="n">
        <v>5.009338582E-5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1548.949638</v>
      </c>
      <c r="C26" s="3418" t="s">
        <v>2946</v>
      </c>
      <c r="D26" s="3418" t="n">
        <v>56.30000000000001</v>
      </c>
      <c r="E26" s="3418" t="n">
        <v>1.0</v>
      </c>
      <c r="F26" s="3418" t="n">
        <v>0.1</v>
      </c>
      <c r="G26" s="3415" t="n">
        <v>87.20586461940002</v>
      </c>
      <c r="H26" s="3415" t="n">
        <v>0.001548949638</v>
      </c>
      <c r="I26" s="3415" t="n">
        <v>1.548949638E-4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13809.041996369</v>
      </c>
      <c r="C30" s="3418" t="s">
        <v>2946</v>
      </c>
      <c r="D30" s="3416" t="s">
        <v>1185</v>
      </c>
      <c r="E30" s="3416" t="s">
        <v>1185</v>
      </c>
      <c r="F30" s="3416" t="s">
        <v>1185</v>
      </c>
      <c r="G30" s="3418" t="n">
        <v>792.4907266399296</v>
      </c>
      <c r="H30" s="3418" t="n">
        <v>0.01552903582997</v>
      </c>
      <c r="I30" s="3418" t="n">
        <v>0.00181090265804</v>
      </c>
      <c r="J30" s="3418" t="s">
        <v>2942</v>
      </c>
    </row>
    <row r="31" spans="1:10" ht="12" customHeight="1" x14ac:dyDescent="0.15">
      <c r="A31" s="871" t="s">
        <v>87</v>
      </c>
      <c r="B31" s="3415" t="n">
        <v>868.444296369</v>
      </c>
      <c r="C31" s="3418" t="s">
        <v>2946</v>
      </c>
      <c r="D31" s="3418" t="n">
        <v>73.62023839323328</v>
      </c>
      <c r="E31" s="3418" t="n">
        <v>2.98054594957024</v>
      </c>
      <c r="F31" s="3418" t="n">
        <v>0.59513648739584</v>
      </c>
      <c r="G31" s="3415" t="n">
        <v>63.93507612992951</v>
      </c>
      <c r="H31" s="3415" t="n">
        <v>0.00258843812997</v>
      </c>
      <c r="I31" s="3415" t="n">
        <v>5.1684288804E-4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12940.5977</v>
      </c>
      <c r="C33" s="3418" t="s">
        <v>2946</v>
      </c>
      <c r="D33" s="3418" t="n">
        <v>56.30000000000001</v>
      </c>
      <c r="E33" s="3418" t="n">
        <v>1.0</v>
      </c>
      <c r="F33" s="3418" t="n">
        <v>0.1</v>
      </c>
      <c r="G33" s="3415" t="n">
        <v>728.5556505100001</v>
      </c>
      <c r="H33" s="3415" t="n">
        <v>0.0129405977</v>
      </c>
      <c r="I33" s="3415" t="n">
        <v>0.00129405977</v>
      </c>
      <c r="J33" s="3415" t="s">
        <v>2942</v>
      </c>
    </row>
    <row r="34" spans="1:10" ht="13.5" customHeight="1" x14ac:dyDescent="0.15">
      <c r="A34" s="871" t="s">
        <v>90</v>
      </c>
      <c r="B34" s="3415" t="s">
        <v>2958</v>
      </c>
      <c r="C34" s="3418" t="s">
        <v>2946</v>
      </c>
      <c r="D34" s="3418" t="s">
        <v>2959</v>
      </c>
      <c r="E34" s="3418" t="s">
        <v>2958</v>
      </c>
      <c r="F34" s="3418" t="s">
        <v>2958</v>
      </c>
      <c r="G34" s="3415" t="s">
        <v>2958</v>
      </c>
      <c r="H34" s="3415" t="s">
        <v>2958</v>
      </c>
      <c r="I34" s="3415" t="s">
        <v>2958</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2851.6432827649996</v>
      </c>
      <c r="C37" s="3418" t="s">
        <v>2946</v>
      </c>
      <c r="D37" s="3416" t="s">
        <v>1185</v>
      </c>
      <c r="E37" s="3416" t="s">
        <v>1185</v>
      </c>
      <c r="F37" s="3416" t="s">
        <v>1185</v>
      </c>
      <c r="G37" s="3418" t="n">
        <v>166.25361149114502</v>
      </c>
      <c r="H37" s="3418" t="n">
        <v>0.00344440266646</v>
      </c>
      <c r="I37" s="3418" t="n">
        <v>4.333541742E-4</v>
      </c>
      <c r="J37" s="3418" t="s">
        <v>2942</v>
      </c>
    </row>
    <row r="38" spans="1:10" ht="12" customHeight="1" x14ac:dyDescent="0.15">
      <c r="A38" s="871" t="s">
        <v>87</v>
      </c>
      <c r="B38" s="3415" t="n">
        <v>352.90330276500003</v>
      </c>
      <c r="C38" s="3418" t="s">
        <v>2946</v>
      </c>
      <c r="D38" s="3418" t="n">
        <v>72.46900331271542</v>
      </c>
      <c r="E38" s="3418" t="n">
        <v>2.67966516337684</v>
      </c>
      <c r="F38" s="3418" t="n">
        <v>0.5199162908435</v>
      </c>
      <c r="G38" s="3415" t="n">
        <v>25.574550617145</v>
      </c>
      <c r="H38" s="3415" t="n">
        <v>9.4566268646E-4</v>
      </c>
      <c r="I38" s="3415" t="n">
        <v>1.834801762E-4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2498.73998</v>
      </c>
      <c r="C40" s="3418" t="s">
        <v>2946</v>
      </c>
      <c r="D40" s="3418" t="n">
        <v>56.30000000000001</v>
      </c>
      <c r="E40" s="3418" t="n">
        <v>1.0</v>
      </c>
      <c r="F40" s="3418" t="n">
        <v>0.1</v>
      </c>
      <c r="G40" s="3415" t="n">
        <v>140.67906087400002</v>
      </c>
      <c r="H40" s="3415" t="n">
        <v>0.00249873998</v>
      </c>
      <c r="I40" s="3415" t="n">
        <v>2.49873998E-4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2958</v>
      </c>
      <c r="C43" s="3418" t="s">
        <v>2946</v>
      </c>
      <c r="D43" s="3418" t="s">
        <v>2959</v>
      </c>
      <c r="E43" s="3418" t="s">
        <v>2958</v>
      </c>
      <c r="F43" s="3418" t="s">
        <v>2958</v>
      </c>
      <c r="G43" s="3415" t="s">
        <v>2958</v>
      </c>
      <c r="H43" s="3415" t="s">
        <v>2958</v>
      </c>
      <c r="I43" s="3415" t="s">
        <v>2958</v>
      </c>
      <c r="J43" s="3415" t="s">
        <v>2942</v>
      </c>
    </row>
    <row r="44" spans="1:10" ht="12" customHeight="1" x14ac:dyDescent="0.15">
      <c r="A44" s="873" t="s">
        <v>27</v>
      </c>
      <c r="B44" s="3418" t="n">
        <v>11214.4223271</v>
      </c>
      <c r="C44" s="3418" t="s">
        <v>2946</v>
      </c>
      <c r="D44" s="3416" t="s">
        <v>1185</v>
      </c>
      <c r="E44" s="3416" t="s">
        <v>1185</v>
      </c>
      <c r="F44" s="3416" t="s">
        <v>1185</v>
      </c>
      <c r="G44" s="3418" t="n">
        <v>675.29714238925</v>
      </c>
      <c r="H44" s="3418" t="n">
        <v>0.0154336639691</v>
      </c>
      <c r="I44" s="3418" t="n">
        <v>0.00217625264321</v>
      </c>
      <c r="J44" s="3418" t="s">
        <v>2942</v>
      </c>
    </row>
    <row r="45" spans="1:10" ht="12" customHeight="1" x14ac:dyDescent="0.15">
      <c r="A45" s="871" t="s">
        <v>87</v>
      </c>
      <c r="B45" s="3415" t="n">
        <v>2894.1602871</v>
      </c>
      <c r="C45" s="3418" t="s">
        <v>2946</v>
      </c>
      <c r="D45" s="3418" t="n">
        <v>71.4771709290966</v>
      </c>
      <c r="E45" s="3418" t="n">
        <v>2.45784656807234</v>
      </c>
      <c r="F45" s="3418" t="n">
        <v>0.46446164201809</v>
      </c>
      <c r="G45" s="3415" t="n">
        <v>206.86638953725</v>
      </c>
      <c r="H45" s="3415" t="n">
        <v>0.0071134019291</v>
      </c>
      <c r="I45" s="3415" t="n">
        <v>0.00134422643921</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8320.26204</v>
      </c>
      <c r="C47" s="3418" t="s">
        <v>2946</v>
      </c>
      <c r="D47" s="3418" t="n">
        <v>56.3</v>
      </c>
      <c r="E47" s="3418" t="n">
        <v>1.0</v>
      </c>
      <c r="F47" s="3418" t="n">
        <v>0.1</v>
      </c>
      <c r="G47" s="3415" t="n">
        <v>468.430752852</v>
      </c>
      <c r="H47" s="3415" t="n">
        <v>0.00832026204</v>
      </c>
      <c r="I47" s="3415" t="n">
        <v>8.32026204E-4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2958</v>
      </c>
      <c r="C50" s="3418" t="s">
        <v>2946</v>
      </c>
      <c r="D50" s="3418" t="s">
        <v>2959</v>
      </c>
      <c r="E50" s="3418" t="s">
        <v>2958</v>
      </c>
      <c r="F50" s="3418" t="s">
        <v>2958</v>
      </c>
      <c r="G50" s="3415" t="s">
        <v>2958</v>
      </c>
      <c r="H50" s="3415" t="s">
        <v>2958</v>
      </c>
      <c r="I50" s="3415" t="s">
        <v>2958</v>
      </c>
      <c r="J50" s="3415" t="s">
        <v>2942</v>
      </c>
    </row>
    <row r="51" spans="1:10" ht="12" customHeight="1" x14ac:dyDescent="0.15">
      <c r="A51" s="873" t="s">
        <v>28</v>
      </c>
      <c r="B51" s="3418" t="n">
        <v>16535.514504347</v>
      </c>
      <c r="C51" s="3418" t="s">
        <v>2946</v>
      </c>
      <c r="D51" s="3416" t="s">
        <v>1185</v>
      </c>
      <c r="E51" s="3416" t="s">
        <v>1185</v>
      </c>
      <c r="F51" s="3416" t="s">
        <v>1185</v>
      </c>
      <c r="G51" s="3418" t="n">
        <v>1091.8258235971787</v>
      </c>
      <c r="H51" s="3418" t="n">
        <v>0.03414161688017</v>
      </c>
      <c r="I51" s="3418" t="n">
        <v>0.03614980333666</v>
      </c>
      <c r="J51" s="3418" t="s">
        <v>2942</v>
      </c>
    </row>
    <row r="52" spans="1:10" ht="12.75" customHeight="1" x14ac:dyDescent="0.15">
      <c r="A52" s="871" t="s">
        <v>87</v>
      </c>
      <c r="B52" s="3415" t="n">
        <v>1841.684000767</v>
      </c>
      <c r="C52" s="3418" t="s">
        <v>2946</v>
      </c>
      <c r="D52" s="3418" t="n">
        <v>79.20955045823213</v>
      </c>
      <c r="E52" s="3418" t="n">
        <v>1.83078350806424</v>
      </c>
      <c r="F52" s="3418" t="n">
        <v>0.58812243156204</v>
      </c>
      <c r="G52" s="3415" t="n">
        <v>145.8789617868725</v>
      </c>
      <c r="H52" s="3415" t="n">
        <v>0.00337172469567</v>
      </c>
      <c r="I52" s="3415" t="n">
        <v>0.0010831356727</v>
      </c>
      <c r="J52" s="3415" t="s">
        <v>2942</v>
      </c>
    </row>
    <row r="53" spans="1:10" ht="12" customHeight="1" x14ac:dyDescent="0.15">
      <c r="A53" s="871" t="s">
        <v>88</v>
      </c>
      <c r="B53" s="3415" t="n">
        <v>3903.8614559999996</v>
      </c>
      <c r="C53" s="3418" t="s">
        <v>2946</v>
      </c>
      <c r="D53" s="3418" t="n">
        <v>95.04597215050352</v>
      </c>
      <c r="E53" s="3418" t="n">
        <v>0.69851838512581</v>
      </c>
      <c r="F53" s="3418" t="n">
        <v>1.5</v>
      </c>
      <c r="G53" s="3415" t="n">
        <v>371.0463072264001</v>
      </c>
      <c r="H53" s="3415" t="n">
        <v>0.002726919</v>
      </c>
      <c r="I53" s="3415" t="n">
        <v>0.005855792184</v>
      </c>
      <c r="J53" s="3415" t="s">
        <v>2942</v>
      </c>
    </row>
    <row r="54" spans="1:10" ht="12" customHeight="1" x14ac:dyDescent="0.15">
      <c r="A54" s="871" t="s">
        <v>89</v>
      </c>
      <c r="B54" s="3415" t="n">
        <v>2970.0304795800002</v>
      </c>
      <c r="C54" s="3418" t="s">
        <v>2946</v>
      </c>
      <c r="D54" s="3418" t="n">
        <v>56.3</v>
      </c>
      <c r="E54" s="3418" t="n">
        <v>0.98838628245833</v>
      </c>
      <c r="F54" s="3418" t="n">
        <v>0.10000000000067</v>
      </c>
      <c r="G54" s="3415" t="n">
        <v>167.21271600035402</v>
      </c>
      <c r="H54" s="3415" t="n">
        <v>0.0029355373845</v>
      </c>
      <c r="I54" s="3415" t="n">
        <v>2.9700304796E-4</v>
      </c>
      <c r="J54" s="3415" t="s">
        <v>2942</v>
      </c>
    </row>
    <row r="55" spans="1:10" ht="12" customHeight="1" x14ac:dyDescent="0.15">
      <c r="A55" s="871" t="s">
        <v>90</v>
      </c>
      <c r="B55" s="3415" t="n">
        <v>5085.4242978639995</v>
      </c>
      <c r="C55" s="3418" t="s">
        <v>2946</v>
      </c>
      <c r="D55" s="3418" t="n">
        <v>80.16791022821651</v>
      </c>
      <c r="E55" s="3418" t="n">
        <v>4.92174417196867</v>
      </c>
      <c r="F55" s="3418" t="n">
        <v>3.53676488292521</v>
      </c>
      <c r="G55" s="3415" t="n">
        <v>407.6878385835521</v>
      </c>
      <c r="H55" s="3415" t="n">
        <v>0.0250291574</v>
      </c>
      <c r="I55" s="3415" t="n">
        <v>0.01798595007146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2734.514270136</v>
      </c>
      <c r="C57" s="3418" t="s">
        <v>2946</v>
      </c>
      <c r="D57" s="3418" t="n">
        <v>90.97451608723017</v>
      </c>
      <c r="E57" s="3418" t="n">
        <v>0.02862607112893</v>
      </c>
      <c r="F57" s="3418" t="n">
        <v>3.99629377688218</v>
      </c>
      <c r="G57" s="3415" t="n">
        <v>248.771112459248</v>
      </c>
      <c r="H57" s="3415" t="n">
        <v>7.82784E-5</v>
      </c>
      <c r="I57" s="3415" t="n">
        <v>0.01092792236054</v>
      </c>
      <c r="J57" s="3415" t="s">
        <v>2942</v>
      </c>
    </row>
    <row r="58" spans="1:10" ht="13" x14ac:dyDescent="0.15">
      <c r="A58" s="873" t="s">
        <v>102</v>
      </c>
      <c r="B58" s="3418" t="n">
        <v>40974.26592608076</v>
      </c>
      <c r="C58" s="3418" t="s">
        <v>2946</v>
      </c>
      <c r="D58" s="3416" t="s">
        <v>1185</v>
      </c>
      <c r="E58" s="3416" t="s">
        <v>1185</v>
      </c>
      <c r="F58" s="3416" t="s">
        <v>1185</v>
      </c>
      <c r="G58" s="3418" t="n">
        <v>1809.6230639779455</v>
      </c>
      <c r="H58" s="3418" t="n">
        <v>0.13225236646254</v>
      </c>
      <c r="I58" s="3418" t="n">
        <v>0.07972463339456</v>
      </c>
      <c r="J58" s="3418" t="s">
        <v>2942</v>
      </c>
    </row>
    <row r="59" spans="1:10" ht="13" x14ac:dyDescent="0.15">
      <c r="A59" s="3433" t="s">
        <v>2961</v>
      </c>
      <c r="B59" s="3418" t="n">
        <v>2008.2730000000001</v>
      </c>
      <c r="C59" s="3418" t="s">
        <v>2946</v>
      </c>
      <c r="D59" s="3416" t="s">
        <v>1185</v>
      </c>
      <c r="E59" s="3416" t="s">
        <v>1185</v>
      </c>
      <c r="F59" s="3416" t="s">
        <v>1185</v>
      </c>
      <c r="G59" s="3418" t="n">
        <v>9.4975137</v>
      </c>
      <c r="H59" s="3418" t="n">
        <v>0.002009915</v>
      </c>
      <c r="I59" s="3418" t="n">
        <v>0.0073765826</v>
      </c>
      <c r="J59" s="3418" t="s">
        <v>2942</v>
      </c>
    </row>
    <row r="60">
      <c r="A60" s="3438" t="s">
        <v>2949</v>
      </c>
      <c r="B60" s="3415" t="n">
        <v>0.821</v>
      </c>
      <c r="C60" s="3418" t="s">
        <v>2946</v>
      </c>
      <c r="D60" s="3418" t="n">
        <v>73.7</v>
      </c>
      <c r="E60" s="3418" t="n">
        <v>3.0</v>
      </c>
      <c r="F60" s="3418" t="n">
        <v>0.6</v>
      </c>
      <c r="G60" s="3415" t="n">
        <v>0.0605077</v>
      </c>
      <c r="H60" s="3415" t="n">
        <v>2.463E-6</v>
      </c>
      <c r="I60" s="3415" t="n">
        <v>4.926E-7</v>
      </c>
      <c r="J60" s="3415" t="s">
        <v>2942</v>
      </c>
    </row>
    <row r="61">
      <c r="A61" s="3438" t="s">
        <v>2951</v>
      </c>
      <c r="B61" s="3415" t="n">
        <v>167.62</v>
      </c>
      <c r="C61" s="3418" t="s">
        <v>2946</v>
      </c>
      <c r="D61" s="3418" t="n">
        <v>56.3</v>
      </c>
      <c r="E61" s="3418" t="n">
        <v>1.0</v>
      </c>
      <c r="F61" s="3418" t="n">
        <v>0.1</v>
      </c>
      <c r="G61" s="3415" t="n">
        <v>9.437006</v>
      </c>
      <c r="H61" s="3415" t="n">
        <v>1.6762E-4</v>
      </c>
      <c r="I61" s="3415" t="n">
        <v>1.6762E-5</v>
      </c>
      <c r="J61" s="3415" t="s">
        <v>2942</v>
      </c>
    </row>
    <row r="62">
      <c r="A62" s="3438" t="s">
        <v>65</v>
      </c>
      <c r="B62" s="3415" t="n">
        <v>1839.832</v>
      </c>
      <c r="C62" s="3418" t="s">
        <v>2946</v>
      </c>
      <c r="D62" s="3418" t="n">
        <v>99.9</v>
      </c>
      <c r="E62" s="3418" t="n">
        <v>1.0</v>
      </c>
      <c r="F62" s="3418" t="n">
        <v>4.0</v>
      </c>
      <c r="G62" s="3415" t="n">
        <v>183.7992168</v>
      </c>
      <c r="H62" s="3415" t="n">
        <v>0.001839832</v>
      </c>
      <c r="I62" s="3415" t="n">
        <v>0.007359328</v>
      </c>
      <c r="J62" s="3415" t="s">
        <v>2942</v>
      </c>
    </row>
    <row r="63">
      <c r="A63" s="3433" t="s">
        <v>2962</v>
      </c>
      <c r="B63" s="3418" t="n">
        <v>8949.267402356762</v>
      </c>
      <c r="C63" s="3418" t="s">
        <v>2946</v>
      </c>
      <c r="D63" s="3416" t="s">
        <v>1185</v>
      </c>
      <c r="E63" s="3416" t="s">
        <v>1185</v>
      </c>
      <c r="F63" s="3416" t="s">
        <v>1185</v>
      </c>
      <c r="G63" s="3418" t="n">
        <v>639.2780536199374</v>
      </c>
      <c r="H63" s="3418" t="n">
        <v>0.01241251408123</v>
      </c>
      <c r="I63" s="3418" t="n">
        <v>0.02875415412754</v>
      </c>
      <c r="J63" s="3418" t="s">
        <v>2942</v>
      </c>
    </row>
    <row r="64">
      <c r="A64" s="3438" t="s">
        <v>2949</v>
      </c>
      <c r="B64" s="3415" t="n">
        <v>8741.806497422001</v>
      </c>
      <c r="C64" s="3418" t="s">
        <v>2946</v>
      </c>
      <c r="D64" s="3418" t="n">
        <v>73.12882684013464</v>
      </c>
      <c r="E64" s="3418" t="n">
        <v>1.40441283313816</v>
      </c>
      <c r="F64" s="3418" t="n">
        <v>3.22314908943812</v>
      </c>
      <c r="G64" s="3415" t="n">
        <v>639.2780536199374</v>
      </c>
      <c r="H64" s="3415" t="n">
        <v>0.01227710522979</v>
      </c>
      <c r="I64" s="3415" t="n">
        <v>0.02817614565221</v>
      </c>
      <c r="J64" s="3415" t="s">
        <v>2942</v>
      </c>
    </row>
    <row r="65">
      <c r="A65" s="3438" t="s">
        <v>2951</v>
      </c>
      <c r="B65" s="3415" t="s">
        <v>2942</v>
      </c>
      <c r="C65" s="3418" t="s">
        <v>2946</v>
      </c>
      <c r="D65" s="3418" t="s">
        <v>2942</v>
      </c>
      <c r="E65" s="3418" t="s">
        <v>2942</v>
      </c>
      <c r="F65" s="3418" t="s">
        <v>2942</v>
      </c>
      <c r="G65" s="3415" t="s">
        <v>2942</v>
      </c>
      <c r="H65" s="3415" t="s">
        <v>2942</v>
      </c>
      <c r="I65" s="3415" t="s">
        <v>2942</v>
      </c>
      <c r="J65" s="3415" t="s">
        <v>2942</v>
      </c>
    </row>
    <row r="66">
      <c r="A66" s="3438" t="s">
        <v>65</v>
      </c>
      <c r="B66" s="3415" t="n">
        <v>207.46090493476</v>
      </c>
      <c r="C66" s="3418" t="s">
        <v>2946</v>
      </c>
      <c r="D66" s="3418" t="n">
        <v>73.30638870655075</v>
      </c>
      <c r="E66" s="3418" t="n">
        <v>0.65269575240011</v>
      </c>
      <c r="F66" s="3418" t="n">
        <v>2.78610794410526</v>
      </c>
      <c r="G66" s="3415" t="n">
        <v>15.20820973856029</v>
      </c>
      <c r="H66" s="3415" t="n">
        <v>1.3540885144E-4</v>
      </c>
      <c r="I66" s="3415" t="n">
        <v>5.7800847533E-4</v>
      </c>
      <c r="J66" s="3415" t="s">
        <v>2942</v>
      </c>
    </row>
    <row r="67">
      <c r="A67" s="3433" t="s">
        <v>2963</v>
      </c>
      <c r="B67" s="3418" t="n">
        <v>30016.725523724002</v>
      </c>
      <c r="C67" s="3418" t="s">
        <v>2946</v>
      </c>
      <c r="D67" s="3416" t="s">
        <v>1185</v>
      </c>
      <c r="E67" s="3416" t="s">
        <v>1185</v>
      </c>
      <c r="F67" s="3416" t="s">
        <v>1185</v>
      </c>
      <c r="G67" s="3418" t="n">
        <v>1160.8474966580081</v>
      </c>
      <c r="H67" s="3418" t="n">
        <v>0.11782993738131</v>
      </c>
      <c r="I67" s="3418" t="n">
        <v>0.04359389666702</v>
      </c>
      <c r="J67" s="3418" t="s">
        <v>2942</v>
      </c>
    </row>
    <row r="68">
      <c r="A68" s="3438" t="s">
        <v>2964</v>
      </c>
      <c r="B68" s="3418" t="n">
        <v>30016.725523724002</v>
      </c>
      <c r="C68" s="3418" t="s">
        <v>2946</v>
      </c>
      <c r="D68" s="3416" t="s">
        <v>1185</v>
      </c>
      <c r="E68" s="3416" t="s">
        <v>1185</v>
      </c>
      <c r="F68" s="3416" t="s">
        <v>1185</v>
      </c>
      <c r="G68" s="3418" t="n">
        <v>1160.8474966580081</v>
      </c>
      <c r="H68" s="3418" t="n">
        <v>0.11782993738131</v>
      </c>
      <c r="I68" s="3418" t="n">
        <v>0.04359389666702</v>
      </c>
      <c r="J68" s="3418" t="s">
        <v>2942</v>
      </c>
    </row>
    <row r="69">
      <c r="A69" s="3443" t="s">
        <v>2949</v>
      </c>
      <c r="B69" s="3415" t="n">
        <v>8889.328388704</v>
      </c>
      <c r="C69" s="3418" t="s">
        <v>2946</v>
      </c>
      <c r="D69" s="3418" t="n">
        <v>72.20989342807844</v>
      </c>
      <c r="E69" s="3418" t="n">
        <v>2.58143654601285</v>
      </c>
      <c r="F69" s="3418" t="n">
        <v>0.495359136503</v>
      </c>
      <c r="G69" s="3415" t="n">
        <v>641.8974555955081</v>
      </c>
      <c r="H69" s="3415" t="n">
        <v>0.02294723717211</v>
      </c>
      <c r="I69" s="3415" t="n">
        <v>0.00440341003472</v>
      </c>
      <c r="J69" s="3415" t="s">
        <v>2942</v>
      </c>
    </row>
    <row r="70">
      <c r="A70" s="3443" t="s">
        <v>2950</v>
      </c>
      <c r="B70" s="3415" t="n">
        <v>283.962584</v>
      </c>
      <c r="C70" s="3418" t="s">
        <v>2946</v>
      </c>
      <c r="D70" s="3418" t="n">
        <v>94.87757472160489</v>
      </c>
      <c r="E70" s="3418" t="n">
        <v>10.0</v>
      </c>
      <c r="F70" s="3418" t="n">
        <v>1.5</v>
      </c>
      <c r="G70" s="3415" t="n">
        <v>26.9416812816</v>
      </c>
      <c r="H70" s="3415" t="n">
        <v>0.00283962584</v>
      </c>
      <c r="I70" s="3415" t="n">
        <v>4.25943876E-4</v>
      </c>
      <c r="J70" s="3415" t="s">
        <v>2942</v>
      </c>
    </row>
    <row r="71">
      <c r="A71" s="3443" t="s">
        <v>2951</v>
      </c>
      <c r="B71" s="3415" t="n">
        <v>8739.047243</v>
      </c>
      <c r="C71" s="3418" t="s">
        <v>2946</v>
      </c>
      <c r="D71" s="3418" t="n">
        <v>56.3</v>
      </c>
      <c r="E71" s="3418" t="n">
        <v>1.0</v>
      </c>
      <c r="F71" s="3418" t="n">
        <v>0.1</v>
      </c>
      <c r="G71" s="3415" t="n">
        <v>492.00835978090004</v>
      </c>
      <c r="H71" s="3415" t="n">
        <v>0.008739047243</v>
      </c>
      <c r="I71" s="3415" t="n">
        <v>8.739047243E-4</v>
      </c>
      <c r="J71" s="3415" t="s">
        <v>2942</v>
      </c>
    </row>
    <row r="72">
      <c r="A72" s="3443" t="s">
        <v>2952</v>
      </c>
      <c r="B72" s="3415" t="s">
        <v>2942</v>
      </c>
      <c r="C72" s="3418" t="s">
        <v>2946</v>
      </c>
      <c r="D72" s="3418" t="s">
        <v>2942</v>
      </c>
      <c r="E72" s="3418" t="s">
        <v>2942</v>
      </c>
      <c r="F72" s="3418" t="s">
        <v>2942</v>
      </c>
      <c r="G72" s="3415" t="s">
        <v>2942</v>
      </c>
      <c r="H72" s="3415" t="s">
        <v>2942</v>
      </c>
      <c r="I72" s="3415" t="s">
        <v>2942</v>
      </c>
      <c r="J72" s="3415" t="s">
        <v>2942</v>
      </c>
    </row>
    <row r="73">
      <c r="A73" s="3443" t="s">
        <v>65</v>
      </c>
      <c r="B73" s="3415" t="n">
        <v>12104.387308020001</v>
      </c>
      <c r="C73" s="3418" t="s">
        <v>2946</v>
      </c>
      <c r="D73" s="3418" t="n">
        <v>90.17745347152785</v>
      </c>
      <c r="E73" s="3418" t="n">
        <v>6.88213496531173</v>
      </c>
      <c r="F73" s="3418" t="n">
        <v>3.13032267291173</v>
      </c>
      <c r="G73" s="3415" t="n">
        <v>1091.542823270326</v>
      </c>
      <c r="H73" s="3415" t="n">
        <v>0.0833040271262</v>
      </c>
      <c r="I73" s="3415" t="n">
        <v>0.037890638032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12.7901</v>
      </c>
      <c r="H11" s="3418" t="n">
        <v>1.3672</v>
      </c>
      <c r="I11" s="3418" t="n">
        <v>0.1288</v>
      </c>
      <c r="J11" s="3418" t="s">
        <v>2942</v>
      </c>
      <c r="K11" s="2981"/>
      <c r="L11" s="194"/>
    </row>
    <row r="12" spans="1:12" ht="14.25" customHeight="1" x14ac:dyDescent="0.15">
      <c r="A12" s="1729" t="s">
        <v>1016</v>
      </c>
      <c r="B12" s="3415" t="s">
        <v>2942</v>
      </c>
      <c r="C12" s="3415" t="n">
        <v>1.0</v>
      </c>
      <c r="D12" s="3415" t="n">
        <v>13.0</v>
      </c>
      <c r="E12" s="3418" t="s">
        <v>2942</v>
      </c>
      <c r="F12" s="3418" t="s">
        <v>2942</v>
      </c>
      <c r="G12" s="3415" t="n">
        <v>12.7901</v>
      </c>
      <c r="H12" s="3415" t="n">
        <v>1.3672</v>
      </c>
      <c r="I12" s="3415" t="n">
        <v>0.1288</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321.42</v>
      </c>
      <c r="C9" s="3418" t="n">
        <v>1.835</v>
      </c>
      <c r="D9" s="3418" t="n">
        <v>0.092</v>
      </c>
      <c r="E9" s="3418" t="n">
        <v>0.5898057</v>
      </c>
      <c r="F9" s="3418" t="s">
        <v>2942</v>
      </c>
      <c r="G9" s="3416" t="s">
        <v>1185</v>
      </c>
      <c r="H9" s="3418" t="n">
        <v>0.02957064</v>
      </c>
      <c r="I9" s="26"/>
    </row>
    <row r="10" spans="1:9" ht="13" x14ac:dyDescent="0.15">
      <c r="A10" s="1743" t="s">
        <v>1034</v>
      </c>
      <c r="B10" s="3415" t="n">
        <v>321.42</v>
      </c>
      <c r="C10" s="3418" t="n">
        <v>1.835</v>
      </c>
      <c r="D10" s="3418" t="n">
        <v>0.092</v>
      </c>
      <c r="E10" s="3415" t="n">
        <v>0.5898057</v>
      </c>
      <c r="F10" s="3415" t="s">
        <v>2942</v>
      </c>
      <c r="G10" s="3416" t="s">
        <v>1185</v>
      </c>
      <c r="H10" s="3415" t="n">
        <v>0.02957064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2147.442</v>
      </c>
      <c r="C12" s="3418" t="n">
        <v>0.18318536129545</v>
      </c>
      <c r="D12" s="3418" t="s">
        <v>2942</v>
      </c>
      <c r="E12" s="3418" t="n">
        <v>0.39326621931551</v>
      </c>
      <c r="F12" s="3418" t="n">
        <v>1.1371931551E-4</v>
      </c>
      <c r="G12" s="3418" t="s">
        <v>2958</v>
      </c>
      <c r="H12" s="3418" t="s">
        <v>2942</v>
      </c>
      <c r="I12" s="26"/>
    </row>
    <row r="13" spans="1:9" ht="13" x14ac:dyDescent="0.15">
      <c r="A13" s="1743" t="s">
        <v>1034</v>
      </c>
      <c r="B13" s="3415" t="n">
        <v>712.3000000000001</v>
      </c>
      <c r="C13" s="3418" t="n">
        <v>0.36901047025922</v>
      </c>
      <c r="D13" s="3418" t="s">
        <v>2942</v>
      </c>
      <c r="E13" s="3415" t="n">
        <v>0.26280932898282</v>
      </c>
      <c r="F13" s="3415" t="n">
        <v>3.682898282E-5</v>
      </c>
      <c r="G13" s="3415" t="s">
        <v>2958</v>
      </c>
      <c r="H13" s="3415" t="s">
        <v>2942</v>
      </c>
      <c r="I13" s="26"/>
    </row>
    <row r="14" spans="1:9" ht="14" x14ac:dyDescent="0.15">
      <c r="A14" s="1743" t="s">
        <v>2242</v>
      </c>
      <c r="B14" s="3418" t="n">
        <v>1435.142</v>
      </c>
      <c r="C14" s="3418" t="n">
        <v>0.09095530662846</v>
      </c>
      <c r="D14" s="3418" t="s">
        <v>2942</v>
      </c>
      <c r="E14" s="3418" t="n">
        <v>0.13045689033269</v>
      </c>
      <c r="F14" s="3418" t="n">
        <v>7.689033269E-5</v>
      </c>
      <c r="G14" s="3418" t="s">
        <v>2958</v>
      </c>
      <c r="H14" s="3418" t="s">
        <v>2942</v>
      </c>
      <c r="I14" s="26"/>
    </row>
    <row r="15" spans="1:9" x14ac:dyDescent="0.15">
      <c r="A15" s="3428" t="s">
        <v>3274</v>
      </c>
      <c r="B15" s="3415" t="n">
        <v>1435.142</v>
      </c>
      <c r="C15" s="3418" t="n">
        <v>0.09095530662846</v>
      </c>
      <c r="D15" s="3418" t="s">
        <v>2942</v>
      </c>
      <c r="E15" s="3415" t="n">
        <v>0.13045689033269</v>
      </c>
      <c r="F15" s="3415" t="n">
        <v>7.689033269E-5</v>
      </c>
      <c r="G15" s="3415" t="s">
        <v>2958</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120.292</v>
      </c>
      <c r="C9" s="3418" t="n">
        <v>79.44477687626775</v>
      </c>
      <c r="D9" s="3418" t="n">
        <v>0.99332657200811</v>
      </c>
      <c r="E9" s="3418" t="n">
        <v>1.59137931034483</v>
      </c>
      <c r="F9" s="3418" t="n">
        <v>9.5565711</v>
      </c>
      <c r="G9" s="3418" t="n">
        <v>0.11948924</v>
      </c>
      <c r="H9" s="3418" t="n">
        <v>0.1914302</v>
      </c>
    </row>
    <row r="10" spans="1:8" ht="14" x14ac:dyDescent="0.15">
      <c r="A10" s="1766" t="s">
        <v>2249</v>
      </c>
      <c r="B10" s="3418" t="n">
        <v>101.992</v>
      </c>
      <c r="C10" s="3418" t="n">
        <v>982.2856145580047</v>
      </c>
      <c r="D10" s="3418" t="n">
        <v>0.095</v>
      </c>
      <c r="E10" s="3418" t="n">
        <v>1.85</v>
      </c>
      <c r="F10" s="3418" t="n">
        <v>100.18527440000001</v>
      </c>
      <c r="G10" s="3418" t="n">
        <v>0.00968924</v>
      </c>
      <c r="H10" s="3418" t="n">
        <v>0.1886852</v>
      </c>
    </row>
    <row r="11" spans="1:8" ht="13" x14ac:dyDescent="0.15">
      <c r="A11" s="1743" t="s">
        <v>1034</v>
      </c>
      <c r="B11" s="3415" t="s">
        <v>2958</v>
      </c>
      <c r="C11" s="3418" t="s">
        <v>2958</v>
      </c>
      <c r="D11" s="3418" t="s">
        <v>2958</v>
      </c>
      <c r="E11" s="3418" t="s">
        <v>2958</v>
      </c>
      <c r="F11" s="3415" t="n">
        <v>10.4362704</v>
      </c>
      <c r="G11" s="3415" t="s">
        <v>2958</v>
      </c>
      <c r="H11" s="3415" t="s">
        <v>2958</v>
      </c>
    </row>
    <row r="12" spans="1:8" ht="14" x14ac:dyDescent="0.15">
      <c r="A12" s="1743" t="s">
        <v>2250</v>
      </c>
      <c r="B12" s="3418" t="n">
        <v>101.992</v>
      </c>
      <c r="C12" s="3418" t="n">
        <v>879.9612126441291</v>
      </c>
      <c r="D12" s="3418" t="n">
        <v>0.095</v>
      </c>
      <c r="E12" s="3418" t="n">
        <v>1.85</v>
      </c>
      <c r="F12" s="3418" t="n">
        <v>89.74900400000001</v>
      </c>
      <c r="G12" s="3418" t="n">
        <v>0.00968924</v>
      </c>
      <c r="H12" s="3418" t="n">
        <v>0.1886852</v>
      </c>
    </row>
    <row r="13" spans="1:8" x14ac:dyDescent="0.15">
      <c r="A13" s="3428" t="s">
        <v>3276</v>
      </c>
      <c r="B13" s="3415" t="n">
        <v>101.992</v>
      </c>
      <c r="C13" s="3418" t="n">
        <v>820.0000000000001</v>
      </c>
      <c r="D13" s="3418" t="n">
        <v>0.095</v>
      </c>
      <c r="E13" s="3418" t="n">
        <v>1.85</v>
      </c>
      <c r="F13" s="3415" t="n">
        <v>83.63344000000001</v>
      </c>
      <c r="G13" s="3415" t="n">
        <v>0.00968924</v>
      </c>
      <c r="H13" s="3415" t="n">
        <v>0.1886852</v>
      </c>
    </row>
    <row r="14">
      <c r="A14" s="3428" t="s">
        <v>2811</v>
      </c>
      <c r="B14" s="3418" t="s">
        <v>2944</v>
      </c>
      <c r="C14" s="3418" t="s">
        <v>2944</v>
      </c>
      <c r="D14" s="3418" t="s">
        <v>2942</v>
      </c>
      <c r="E14" s="3418" t="s">
        <v>2942</v>
      </c>
      <c r="F14" s="3418" t="n">
        <v>6.115564</v>
      </c>
      <c r="G14" s="3418" t="s">
        <v>2942</v>
      </c>
      <c r="H14" s="3418" t="s">
        <v>2942</v>
      </c>
    </row>
    <row r="15">
      <c r="A15" s="3433" t="s">
        <v>3277</v>
      </c>
      <c r="B15" s="3415" t="s">
        <v>2944</v>
      </c>
      <c r="C15" s="3418" t="s">
        <v>2944</v>
      </c>
      <c r="D15" s="3418" t="s">
        <v>2942</v>
      </c>
      <c r="E15" s="3418" t="s">
        <v>2942</v>
      </c>
      <c r="F15" s="3415" t="n">
        <v>6.115564</v>
      </c>
      <c r="G15" s="3415" t="s">
        <v>2942</v>
      </c>
      <c r="H15" s="3415" t="s">
        <v>2942</v>
      </c>
    </row>
    <row r="16" spans="1:8" ht="13" x14ac:dyDescent="0.15">
      <c r="A16" s="1766" t="s">
        <v>1041</v>
      </c>
      <c r="B16" s="3418" t="n">
        <v>18.3</v>
      </c>
      <c r="C16" s="3418" t="n">
        <v>522.217</v>
      </c>
      <c r="D16" s="3418" t="n">
        <v>6.0</v>
      </c>
      <c r="E16" s="3418" t="n">
        <v>0.15</v>
      </c>
      <c r="F16" s="3418" t="n">
        <v>9.5565711</v>
      </c>
      <c r="G16" s="3418" t="n">
        <v>0.1098</v>
      </c>
      <c r="H16" s="3418" t="n">
        <v>0.002745</v>
      </c>
    </row>
    <row r="17" spans="1:8" ht="13" x14ac:dyDescent="0.15">
      <c r="A17" s="1743" t="s">
        <v>1034</v>
      </c>
      <c r="B17" s="3415" t="n">
        <v>18.3</v>
      </c>
      <c r="C17" s="3418" t="n">
        <v>522.217</v>
      </c>
      <c r="D17" s="3418" t="n">
        <v>6.0</v>
      </c>
      <c r="E17" s="3418" t="n">
        <v>0.15</v>
      </c>
      <c r="F17" s="3415" t="n">
        <v>9.5565711</v>
      </c>
      <c r="G17" s="3415" t="n">
        <v>0.1098</v>
      </c>
      <c r="H17" s="3415" t="n">
        <v>0.002745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3278</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3279</v>
      </c>
      <c r="B21" s="3415" t="s">
        <v>2942</v>
      </c>
      <c r="C21" s="3418" t="s">
        <v>2942</v>
      </c>
      <c r="D21" s="3418" t="s">
        <v>2942</v>
      </c>
      <c r="E21" s="3418" t="s">
        <v>2942</v>
      </c>
      <c r="F21" s="3415" t="s">
        <v>2942</v>
      </c>
      <c r="G21" s="3415" t="s">
        <v>2942</v>
      </c>
      <c r="H21" s="3415" t="s">
        <v>2942</v>
      </c>
    </row>
    <row r="22" spans="1:8" ht="13" x14ac:dyDescent="0.15">
      <c r="A22" s="1766" t="s">
        <v>1042</v>
      </c>
      <c r="B22" s="3418" t="n">
        <v>11.8514036052</v>
      </c>
      <c r="C22" s="3418" t="s">
        <v>2942</v>
      </c>
      <c r="D22" s="3418" t="n">
        <v>6.8</v>
      </c>
      <c r="E22" s="3418" t="n">
        <v>0.18000000000034</v>
      </c>
      <c r="F22" s="3418" t="s">
        <v>2942</v>
      </c>
      <c r="G22" s="3418" t="n">
        <v>0.08058954451536</v>
      </c>
      <c r="H22" s="3418" t="n">
        <v>0.00213325264894</v>
      </c>
    </row>
    <row r="23" spans="1:8" ht="14" x14ac:dyDescent="0.15">
      <c r="A23" s="1766" t="s">
        <v>2249</v>
      </c>
      <c r="B23" s="3418" t="n">
        <v>11.8514036052</v>
      </c>
      <c r="C23" s="3418" t="n">
        <v>1650.0</v>
      </c>
      <c r="D23" s="3418" t="n">
        <v>6.8</v>
      </c>
      <c r="E23" s="3418" t="n">
        <v>0.18000000000034</v>
      </c>
      <c r="F23" s="3418" t="n">
        <v>19.55481594858</v>
      </c>
      <c r="G23" s="3418" t="n">
        <v>0.08058954451536</v>
      </c>
      <c r="H23" s="3418" t="n">
        <v>0.00213325264894</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11.8514036052</v>
      </c>
      <c r="C25" s="3418" t="n">
        <v>1650.0</v>
      </c>
      <c r="D25" s="3418" t="n">
        <v>6.8</v>
      </c>
      <c r="E25" s="3418" t="n">
        <v>0.18000000000034</v>
      </c>
      <c r="F25" s="3418" t="n">
        <v>19.55481594858</v>
      </c>
      <c r="G25" s="3418" t="n">
        <v>0.08058954451536</v>
      </c>
      <c r="H25" s="3418" t="n">
        <v>0.00213325264894</v>
      </c>
    </row>
    <row r="26" spans="1:8" x14ac:dyDescent="0.15">
      <c r="A26" s="3428" t="s">
        <v>3280</v>
      </c>
      <c r="B26" s="3415" t="n">
        <v>11.8514036052</v>
      </c>
      <c r="C26" s="3418" t="n">
        <v>1650.0</v>
      </c>
      <c r="D26" s="3418" t="n">
        <v>6.8</v>
      </c>
      <c r="E26" s="3418" t="n">
        <v>0.18000000000034</v>
      </c>
      <c r="F26" s="3415" t="n">
        <v>19.55481594858</v>
      </c>
      <c r="G26" s="3415" t="n">
        <v>0.08058954451536</v>
      </c>
      <c r="H26" s="3415" t="n">
        <v>0.00213325264894</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3281</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447.0</v>
      </c>
      <c r="C10" s="3415" t="n">
        <v>179.2</v>
      </c>
      <c r="D10" s="3415" t="n">
        <v>22.2867965</v>
      </c>
      <c r="E10" s="3418" t="n">
        <v>0.13239528881432</v>
      </c>
      <c r="F10" s="3418" t="n">
        <v>0.06318032582043</v>
      </c>
      <c r="G10" s="3415" t="n">
        <v>7.50115</v>
      </c>
      <c r="H10" s="3415" t="n">
        <v>1.2145917</v>
      </c>
      <c r="I10" s="3415" t="n">
        <v>50.46495239999999</v>
      </c>
      <c r="J10" s="3415" t="n">
        <v>2.212708244</v>
      </c>
      <c r="K10" s="26"/>
      <c r="L10" s="26"/>
      <c r="M10" s="26"/>
      <c r="N10" s="26"/>
      <c r="O10" s="26"/>
      <c r="P10" s="26"/>
      <c r="Q10" s="26"/>
    </row>
    <row r="11" spans="1:17" x14ac:dyDescent="0.15">
      <c r="A11" s="1784" t="s">
        <v>1062</v>
      </c>
      <c r="B11" s="3415" t="s">
        <v>2958</v>
      </c>
      <c r="C11" s="3415" t="s">
        <v>2958</v>
      </c>
      <c r="D11" s="3415" t="s">
        <v>2958</v>
      </c>
      <c r="E11" s="3418" t="s">
        <v>2958</v>
      </c>
      <c r="F11" s="3418" t="s">
        <v>2958</v>
      </c>
      <c r="G11" s="3415" t="s">
        <v>2958</v>
      </c>
      <c r="H11" s="3415" t="s">
        <v>2958</v>
      </c>
      <c r="I11" s="3415" t="s">
        <v>2958</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8452.0</v>
      </c>
      <c r="C22" s="407"/>
      <c r="D22" s="407"/>
      <c r="E22" s="407"/>
      <c r="F22" s="407"/>
      <c r="G22" s="407"/>
      <c r="H22" s="407"/>
      <c r="I22" s="407"/>
      <c r="J22" s="407"/>
      <c r="K22" s="26"/>
      <c r="L22" s="26"/>
      <c r="M22" s="26"/>
      <c r="N22" s="26"/>
      <c r="O22" s="26"/>
      <c r="P22" s="26"/>
      <c r="Q22" s="26"/>
    </row>
    <row r="23" spans="1:17" ht="13" x14ac:dyDescent="0.15">
      <c r="A23" s="1791" t="s">
        <v>2707</v>
      </c>
      <c r="B23" s="3415" t="n">
        <v>34.0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36423.3702539174</v>
      </c>
      <c r="C7" s="3419" t="n">
        <v>188.81018441393857</v>
      </c>
      <c r="D7" s="3419" t="n">
        <v>12.03668591249426</v>
      </c>
      <c r="E7" s="3419" t="n">
        <v>1390.4140540614003</v>
      </c>
      <c r="F7" s="3419" t="n">
        <v>29.16273584071774</v>
      </c>
      <c r="G7" s="3419" t="s">
        <v>2943</v>
      </c>
      <c r="H7" s="3419" t="n">
        <v>0.01018407571469</v>
      </c>
      <c r="I7" s="3419" t="n">
        <v>4.67189775E-5</v>
      </c>
      <c r="J7" s="3419" t="n">
        <v>65.79005938024342</v>
      </c>
      <c r="K7" s="3419" t="n">
        <v>178.33054071874102</v>
      </c>
      <c r="L7" s="3419" t="n">
        <v>146.737309753113</v>
      </c>
      <c r="M7" s="3419" t="n">
        <v>4.84320902780984</v>
      </c>
    </row>
    <row r="8" spans="1:13" ht="12" customHeight="1" x14ac:dyDescent="0.15">
      <c r="A8" s="1810" t="s">
        <v>1069</v>
      </c>
      <c r="B8" s="3419" t="n">
        <v>35977.33689005538</v>
      </c>
      <c r="C8" s="3419" t="n">
        <v>11.29204515032416</v>
      </c>
      <c r="D8" s="3419" t="n">
        <v>0.81624259208556</v>
      </c>
      <c r="E8" s="3416" t="s">
        <v>1185</v>
      </c>
      <c r="F8" s="3416" t="s">
        <v>1185</v>
      </c>
      <c r="G8" s="3416" t="s">
        <v>1185</v>
      </c>
      <c r="H8" s="3416" t="s">
        <v>1185</v>
      </c>
      <c r="I8" s="3416" t="s">
        <v>1185</v>
      </c>
      <c r="J8" s="3419" t="n">
        <v>61.39654559553142</v>
      </c>
      <c r="K8" s="3419" t="n">
        <v>165.14409381688623</v>
      </c>
      <c r="L8" s="3419" t="n">
        <v>19.83353642691308</v>
      </c>
      <c r="M8" s="3419" t="n">
        <v>3.95190933105467</v>
      </c>
    </row>
    <row r="9" spans="1:13" ht="13.5" customHeight="1" x14ac:dyDescent="0.15">
      <c r="A9" s="1804" t="s">
        <v>1356</v>
      </c>
      <c r="B9" s="3419" t="n">
        <v>36245.779364835944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35946.16988094188</v>
      </c>
      <c r="C10" s="3419" t="n">
        <v>3.77864907132416</v>
      </c>
      <c r="D10" s="3419" t="n">
        <v>0.81624143648556</v>
      </c>
      <c r="E10" s="3416" t="s">
        <v>1185</v>
      </c>
      <c r="F10" s="3416" t="s">
        <v>1185</v>
      </c>
      <c r="G10" s="3416" t="s">
        <v>1185</v>
      </c>
      <c r="H10" s="3416" t="s">
        <v>1185</v>
      </c>
      <c r="I10" s="3416" t="s">
        <v>1185</v>
      </c>
      <c r="J10" s="3419" t="n">
        <v>61.39423439553142</v>
      </c>
      <c r="K10" s="3419" t="n">
        <v>165.14351601688622</v>
      </c>
      <c r="L10" s="3419" t="n">
        <v>16.48435614958888</v>
      </c>
      <c r="M10" s="3419" t="n">
        <v>3.93399753105467</v>
      </c>
    </row>
    <row r="11" spans="1:13" ht="12" customHeight="1" x14ac:dyDescent="0.15">
      <c r="A11" s="1813" t="s">
        <v>1071</v>
      </c>
      <c r="B11" s="3419" t="n">
        <v>3268.7347285913743</v>
      </c>
      <c r="C11" s="3419" t="n">
        <v>0.02150663333051</v>
      </c>
      <c r="D11" s="3419" t="n">
        <v>0.079315458936</v>
      </c>
      <c r="E11" s="3416" t="s">
        <v>1185</v>
      </c>
      <c r="F11" s="3416" t="s">
        <v>1185</v>
      </c>
      <c r="G11" s="3416" t="s">
        <v>1185</v>
      </c>
      <c r="H11" s="3416" t="s">
        <v>1185</v>
      </c>
      <c r="I11" s="3416" t="s">
        <v>1185</v>
      </c>
      <c r="J11" s="3419" t="n">
        <v>2.41167548242925</v>
      </c>
      <c r="K11" s="3419" t="n">
        <v>0.59565606103143</v>
      </c>
      <c r="L11" s="3419" t="n">
        <v>0.1728023479514</v>
      </c>
      <c r="M11" s="3419" t="n">
        <v>0.3886833670911</v>
      </c>
    </row>
    <row r="12" spans="1:13" ht="12" customHeight="1" x14ac:dyDescent="0.15">
      <c r="A12" s="1813" t="s">
        <v>1072</v>
      </c>
      <c r="B12" s="3419" t="n">
        <v>4909.54279966792</v>
      </c>
      <c r="C12" s="3419" t="n">
        <v>0.21051815563549</v>
      </c>
      <c r="D12" s="3419" t="n">
        <v>0.12151171515292</v>
      </c>
      <c r="E12" s="3416" t="s">
        <v>1185</v>
      </c>
      <c r="F12" s="3416" t="s">
        <v>1185</v>
      </c>
      <c r="G12" s="3416" t="s">
        <v>1185</v>
      </c>
      <c r="H12" s="3416" t="s">
        <v>1185</v>
      </c>
      <c r="I12" s="3416" t="s">
        <v>1185</v>
      </c>
      <c r="J12" s="3419" t="n">
        <v>8.79009765968194</v>
      </c>
      <c r="K12" s="3419" t="n">
        <v>16.75430112652999</v>
      </c>
      <c r="L12" s="3419" t="n">
        <v>1.04756135399837</v>
      </c>
      <c r="M12" s="3419" t="n">
        <v>2.04826625522772</v>
      </c>
    </row>
    <row r="13" spans="1:13" ht="12" customHeight="1" x14ac:dyDescent="0.15">
      <c r="A13" s="1813" t="s">
        <v>1073</v>
      </c>
      <c r="B13" s="3419" t="n">
        <v>14775.061208162419</v>
      </c>
      <c r="C13" s="3419" t="n">
        <v>0.86032399352957</v>
      </c>
      <c r="D13" s="3419" t="n">
        <v>0.39908821937729</v>
      </c>
      <c r="E13" s="3416" t="s">
        <v>1185</v>
      </c>
      <c r="F13" s="3416" t="s">
        <v>1185</v>
      </c>
      <c r="G13" s="3416" t="s">
        <v>1185</v>
      </c>
      <c r="H13" s="3416" t="s">
        <v>1185</v>
      </c>
      <c r="I13" s="3416" t="s">
        <v>1185</v>
      </c>
      <c r="J13" s="3419" t="n">
        <v>39.04586929527242</v>
      </c>
      <c r="K13" s="3419" t="n">
        <v>81.22161867011994</v>
      </c>
      <c r="L13" s="3419" t="n">
        <v>9.57619612594641</v>
      </c>
      <c r="M13" s="3419" t="n">
        <v>0.09697489057284</v>
      </c>
    </row>
    <row r="14" spans="1:13" ht="12" customHeight="1" x14ac:dyDescent="0.15">
      <c r="A14" s="1813" t="s">
        <v>1074</v>
      </c>
      <c r="B14" s="3419" t="n">
        <v>12866.366907306729</v>
      </c>
      <c r="C14" s="3419" t="n">
        <v>2.68466833465458</v>
      </c>
      <c r="D14" s="3419" t="n">
        <v>0.212592183444</v>
      </c>
      <c r="E14" s="3416" t="s">
        <v>1185</v>
      </c>
      <c r="F14" s="3416" t="s">
        <v>1185</v>
      </c>
      <c r="G14" s="3416" t="s">
        <v>1185</v>
      </c>
      <c r="H14" s="3416" t="s">
        <v>1185</v>
      </c>
      <c r="I14" s="3416" t="s">
        <v>1185</v>
      </c>
      <c r="J14" s="3419" t="n">
        <v>10.7014567552611</v>
      </c>
      <c r="K14" s="3419" t="n">
        <v>65.78230782622897</v>
      </c>
      <c r="L14" s="3419" t="n">
        <v>5.61805256827298</v>
      </c>
      <c r="M14" s="3419" t="n">
        <v>1.36619848522533</v>
      </c>
    </row>
    <row r="15" spans="1:13" ht="12" customHeight="1" x14ac:dyDescent="0.15">
      <c r="A15" s="1813" t="s">
        <v>1075</v>
      </c>
      <c r="B15" s="3419" t="n">
        <v>126.46423721344296</v>
      </c>
      <c r="C15" s="3419" t="n">
        <v>0.00163195417401</v>
      </c>
      <c r="D15" s="3419" t="n">
        <v>0.00373385957535</v>
      </c>
      <c r="E15" s="3416" t="s">
        <v>1185</v>
      </c>
      <c r="F15" s="3416" t="s">
        <v>1185</v>
      </c>
      <c r="G15" s="3416" t="s">
        <v>1185</v>
      </c>
      <c r="H15" s="3416" t="s">
        <v>1185</v>
      </c>
      <c r="I15" s="3416" t="s">
        <v>1185</v>
      </c>
      <c r="J15" s="3419" t="n">
        <v>0.44513520288671</v>
      </c>
      <c r="K15" s="3419" t="n">
        <v>0.78963233297589</v>
      </c>
      <c r="L15" s="3419" t="n">
        <v>0.06974375341972</v>
      </c>
      <c r="M15" s="3419" t="n">
        <v>0.03387453293768</v>
      </c>
    </row>
    <row r="16" spans="1:13" ht="12" customHeight="1" x14ac:dyDescent="0.15">
      <c r="A16" s="1804" t="s">
        <v>45</v>
      </c>
      <c r="B16" s="3419" t="n">
        <v>31.1670091135</v>
      </c>
      <c r="C16" s="3419" t="n">
        <v>7.513396079</v>
      </c>
      <c r="D16" s="3419" t="n">
        <v>1.1556E-6</v>
      </c>
      <c r="E16" s="3416" t="s">
        <v>1185</v>
      </c>
      <c r="F16" s="3416" t="s">
        <v>1185</v>
      </c>
      <c r="G16" s="3416" t="s">
        <v>1185</v>
      </c>
      <c r="H16" s="3416" t="s">
        <v>1185</v>
      </c>
      <c r="I16" s="3416" t="s">
        <v>1185</v>
      </c>
      <c r="J16" s="3419" t="n">
        <v>0.0023112</v>
      </c>
      <c r="K16" s="3419" t="n">
        <v>5.778E-4</v>
      </c>
      <c r="L16" s="3419" t="n">
        <v>3.3491802773242</v>
      </c>
      <c r="M16" s="3419" t="n">
        <v>0.0179118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31.1670091135</v>
      </c>
      <c r="C18" s="3419" t="n">
        <v>7.513396079</v>
      </c>
      <c r="D18" s="3419" t="n">
        <v>1.1556E-6</v>
      </c>
      <c r="E18" s="3416" t="s">
        <v>1185</v>
      </c>
      <c r="F18" s="3416" t="s">
        <v>1185</v>
      </c>
      <c r="G18" s="3416" t="s">
        <v>1185</v>
      </c>
      <c r="H18" s="3416" t="s">
        <v>1185</v>
      </c>
      <c r="I18" s="3416" t="s">
        <v>1185</v>
      </c>
      <c r="J18" s="3419" t="n">
        <v>0.0023112</v>
      </c>
      <c r="K18" s="3419" t="n">
        <v>5.778E-4</v>
      </c>
      <c r="L18" s="3419" t="n">
        <v>3.3491802773242</v>
      </c>
      <c r="M18" s="3419" t="n">
        <v>0.0179118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2123.9943175713415</v>
      </c>
      <c r="C20" s="3419" t="n">
        <v>0.2836708</v>
      </c>
      <c r="D20" s="3419" t="n">
        <v>2.313951774</v>
      </c>
      <c r="E20" s="3419" t="n">
        <v>1390.4140540614003</v>
      </c>
      <c r="F20" s="3419" t="n">
        <v>29.16273584071774</v>
      </c>
      <c r="G20" s="3419" t="s">
        <v>2944</v>
      </c>
      <c r="H20" s="3419" t="n">
        <v>0.01018407571469</v>
      </c>
      <c r="I20" s="3419" t="n">
        <v>4.67189775E-5</v>
      </c>
      <c r="J20" s="3419" t="n">
        <v>0.3023664065</v>
      </c>
      <c r="K20" s="3419" t="n">
        <v>10.06306831637143</v>
      </c>
      <c r="L20" s="3419" t="n">
        <v>37.77650616185314</v>
      </c>
      <c r="M20" s="3419" t="n">
        <v>0.834577595853</v>
      </c>
    </row>
    <row r="21" spans="1:13" ht="12" customHeight="1" x14ac:dyDescent="0.15">
      <c r="A21" s="1804" t="s">
        <v>359</v>
      </c>
      <c r="B21" s="3419" t="n">
        <v>1890.1438423321001</v>
      </c>
      <c r="C21" s="3416" t="s">
        <v>1185</v>
      </c>
      <c r="D21" s="3416" t="s">
        <v>1185</v>
      </c>
      <c r="E21" s="3416" t="s">
        <v>1185</v>
      </c>
      <c r="F21" s="3416" t="s">
        <v>1185</v>
      </c>
      <c r="G21" s="3416" t="s">
        <v>1185</v>
      </c>
      <c r="H21" s="3416" t="s">
        <v>1185</v>
      </c>
      <c r="I21" s="3416" t="s">
        <v>1185</v>
      </c>
      <c r="J21" s="3419" t="n">
        <v>0.0118583765</v>
      </c>
      <c r="K21" s="3419" t="n">
        <v>0.0169528403</v>
      </c>
      <c r="L21" s="3419" t="n">
        <v>0.03080717118</v>
      </c>
      <c r="M21" s="3419" t="n">
        <v>5.13452853E-4</v>
      </c>
    </row>
    <row r="22" spans="1:13" ht="12" customHeight="1" x14ac:dyDescent="0.15">
      <c r="A22" s="1804" t="s">
        <v>1079</v>
      </c>
      <c r="B22" s="3419" t="n">
        <v>130.7921353024</v>
      </c>
      <c r="C22" s="3419" t="n">
        <v>0.2836708</v>
      </c>
      <c r="D22" s="3419" t="n">
        <v>2.182871664</v>
      </c>
      <c r="E22" s="3419" t="s">
        <v>2944</v>
      </c>
      <c r="F22" s="3419" t="s">
        <v>2944</v>
      </c>
      <c r="G22" s="3419" t="s">
        <v>2944</v>
      </c>
      <c r="H22" s="3419" t="s">
        <v>2944</v>
      </c>
      <c r="I22" s="3419" t="s">
        <v>2944</v>
      </c>
      <c r="J22" s="3419" t="n">
        <v>0.06547632</v>
      </c>
      <c r="K22" s="3419" t="n">
        <v>8.163654</v>
      </c>
      <c r="L22" s="3419" t="n">
        <v>0.01259337</v>
      </c>
      <c r="M22" s="3419" t="n">
        <v>0.80884203</v>
      </c>
    </row>
    <row r="23" spans="1:13" ht="12" customHeight="1" x14ac:dyDescent="0.15">
      <c r="A23" s="1804" t="s">
        <v>330</v>
      </c>
      <c r="B23" s="3419" t="n">
        <v>10.23793539</v>
      </c>
      <c r="C23" s="3419" t="s">
        <v>2943</v>
      </c>
      <c r="D23" s="3419" t="s">
        <v>2944</v>
      </c>
      <c r="E23" s="3419" t="s">
        <v>2944</v>
      </c>
      <c r="F23" s="3419" t="s">
        <v>2943</v>
      </c>
      <c r="G23" s="3419" t="s">
        <v>2944</v>
      </c>
      <c r="H23" s="3419" t="s">
        <v>2943</v>
      </c>
      <c r="I23" s="3419" t="s">
        <v>2944</v>
      </c>
      <c r="J23" s="3419" t="n">
        <v>0.17984039</v>
      </c>
      <c r="K23" s="3419" t="n">
        <v>1.037283904</v>
      </c>
      <c r="L23" s="3419" t="n">
        <v>0.277709974</v>
      </c>
      <c r="M23" s="3419" t="n">
        <v>0.017797913</v>
      </c>
    </row>
    <row r="24" spans="1:13" ht="13" x14ac:dyDescent="0.15">
      <c r="A24" s="1815" t="s">
        <v>1080</v>
      </c>
      <c r="B24" s="3419" t="n">
        <v>56.64276513344089</v>
      </c>
      <c r="C24" s="3419" t="s">
        <v>2944</v>
      </c>
      <c r="D24" s="3419" t="s">
        <v>2944</v>
      </c>
      <c r="E24" s="3416" t="s">
        <v>1185</v>
      </c>
      <c r="F24" s="3416" t="s">
        <v>1185</v>
      </c>
      <c r="G24" s="3416" t="s">
        <v>1185</v>
      </c>
      <c r="H24" s="3416" t="s">
        <v>1185</v>
      </c>
      <c r="I24" s="3416" t="s">
        <v>1185</v>
      </c>
      <c r="J24" s="3419" t="s">
        <v>2944</v>
      </c>
      <c r="K24" s="3419" t="n">
        <v>4.4957207143E-4</v>
      </c>
      <c r="L24" s="3419" t="n">
        <v>16.83680825721674</v>
      </c>
      <c r="M24" s="3419" t="s">
        <v>2944</v>
      </c>
    </row>
    <row r="25" spans="1:13" ht="13" x14ac:dyDescent="0.15">
      <c r="A25" s="1815" t="s">
        <v>1081</v>
      </c>
      <c r="B25" s="3416" t="s">
        <v>1185</v>
      </c>
      <c r="C25" s="3416" t="s">
        <v>1185</v>
      </c>
      <c r="D25" s="3416" t="s">
        <v>1185</v>
      </c>
      <c r="E25" s="3419" t="n">
        <v>0.326132028</v>
      </c>
      <c r="F25" s="3419" t="n">
        <v>6.337885595658</v>
      </c>
      <c r="G25" s="3419" t="s">
        <v>1185</v>
      </c>
      <c r="H25" s="3419" t="n">
        <v>6.0853716E-4</v>
      </c>
      <c r="I25" s="3419" t="n">
        <v>4.67189775E-5</v>
      </c>
      <c r="J25" s="3416" t="s">
        <v>1185</v>
      </c>
      <c r="K25" s="3416" t="s">
        <v>1185</v>
      </c>
      <c r="L25" s="3416" t="s">
        <v>1185</v>
      </c>
      <c r="M25" s="3416" t="s">
        <v>1185</v>
      </c>
    </row>
    <row r="26" spans="1:13" ht="13" x14ac:dyDescent="0.15">
      <c r="A26" s="1815" t="s">
        <v>1082</v>
      </c>
      <c r="B26" s="3416" t="s">
        <v>1185</v>
      </c>
      <c r="C26" s="3416" t="s">
        <v>1185</v>
      </c>
      <c r="D26" s="3416" t="s">
        <v>1185</v>
      </c>
      <c r="E26" s="3419" t="n">
        <v>1343.1501220334003</v>
      </c>
      <c r="F26" s="3419" t="n">
        <v>2.22260661962182</v>
      </c>
      <c r="G26" s="3419" t="s">
        <v>1185</v>
      </c>
      <c r="H26" s="3419" t="s">
        <v>1185</v>
      </c>
      <c r="I26" s="3419" t="s">
        <v>1185</v>
      </c>
      <c r="J26" s="3416" t="s">
        <v>1185</v>
      </c>
      <c r="K26" s="3416" t="s">
        <v>1185</v>
      </c>
      <c r="L26" s="3416" t="s">
        <v>1185</v>
      </c>
      <c r="M26" s="3416" t="s">
        <v>1185</v>
      </c>
    </row>
    <row r="27" spans="1:13" ht="13" x14ac:dyDescent="0.15">
      <c r="A27" s="1815" t="s">
        <v>1083</v>
      </c>
      <c r="B27" s="3419" t="n">
        <v>35.88643941340052</v>
      </c>
      <c r="C27" s="3419" t="s">
        <v>2944</v>
      </c>
      <c r="D27" s="3419" t="n">
        <v>0.13108011</v>
      </c>
      <c r="E27" s="3419" t="n">
        <v>46.9378</v>
      </c>
      <c r="F27" s="3419" t="n">
        <v>20.60224362543791</v>
      </c>
      <c r="G27" s="3419" t="s">
        <v>1185</v>
      </c>
      <c r="H27" s="3419" t="n">
        <v>0.00957553855469</v>
      </c>
      <c r="I27" s="3419" t="s">
        <v>1185</v>
      </c>
      <c r="J27" s="3419" t="n">
        <v>0.01971132</v>
      </c>
      <c r="K27" s="3419" t="n">
        <v>0.602423</v>
      </c>
      <c r="L27" s="3419" t="n">
        <v>18.34047794991794</v>
      </c>
      <c r="M27" s="3419" t="n">
        <v>0.0070602</v>
      </c>
    </row>
    <row r="28" spans="1:13" ht="12.75" customHeight="1" x14ac:dyDescent="0.15">
      <c r="A28" s="1804" t="s">
        <v>2276</v>
      </c>
      <c r="B28" s="3419" t="n">
        <v>0.2912</v>
      </c>
      <c r="C28" s="3419" t="s">
        <v>2944</v>
      </c>
      <c r="D28" s="3419" t="s">
        <v>2944</v>
      </c>
      <c r="E28" s="3419" t="s">
        <v>2944</v>
      </c>
      <c r="F28" s="3419" t="s">
        <v>2944</v>
      </c>
      <c r="G28" s="3419" t="s">
        <v>2944</v>
      </c>
      <c r="H28" s="3419" t="s">
        <v>2944</v>
      </c>
      <c r="I28" s="3419" t="s">
        <v>2944</v>
      </c>
      <c r="J28" s="3419" t="n">
        <v>0.02548</v>
      </c>
      <c r="K28" s="3419" t="n">
        <v>0.242305</v>
      </c>
      <c r="L28" s="3419" t="n">
        <v>2.27810943953846</v>
      </c>
      <c r="M28" s="3419" t="n">
        <v>3.64E-4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47.97850060177359</v>
      </c>
      <c r="C8" s="3419" t="n">
        <v>155.20667683374353</v>
      </c>
      <c r="D8" s="3419" t="n">
        <v>6.28633427978976</v>
      </c>
      <c r="E8" s="3416" t="s">
        <v>1185</v>
      </c>
      <c r="F8" s="3416" t="s">
        <v>1185</v>
      </c>
      <c r="G8" s="3416" t="s">
        <v>1185</v>
      </c>
      <c r="H8" s="3416" t="s">
        <v>1185</v>
      </c>
      <c r="I8" s="3416" t="s">
        <v>1185</v>
      </c>
      <c r="J8" s="3419" t="n">
        <v>3.91436087266589</v>
      </c>
      <c r="K8" s="3419" t="s">
        <v>2943</v>
      </c>
      <c r="L8" s="3419" t="n">
        <v>19.104806548511</v>
      </c>
      <c r="M8" s="3419" t="s">
        <v>2942</v>
      </c>
      <c r="N8" s="336"/>
    </row>
    <row r="9" spans="1:14" x14ac:dyDescent="0.15">
      <c r="A9" s="1828" t="s">
        <v>1086</v>
      </c>
      <c r="B9" s="3416" t="s">
        <v>1185</v>
      </c>
      <c r="C9" s="3419" t="n">
        <v>131.68000473104067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23.52667210270288</v>
      </c>
      <c r="D10" s="3419" t="n">
        <v>1.32299096136237</v>
      </c>
      <c r="E10" s="3416" t="s">
        <v>1185</v>
      </c>
      <c r="F10" s="3416" t="s">
        <v>1185</v>
      </c>
      <c r="G10" s="3416" t="s">
        <v>1185</v>
      </c>
      <c r="H10" s="3416" t="s">
        <v>1185</v>
      </c>
      <c r="I10" s="3416" t="s">
        <v>1185</v>
      </c>
      <c r="J10" s="3416" t="s">
        <v>1185</v>
      </c>
      <c r="K10" s="3416" t="s">
        <v>1185</v>
      </c>
      <c r="L10" s="3419" t="n">
        <v>18.6457843830008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4.96334331842739</v>
      </c>
      <c r="E12" s="3416" t="s">
        <v>1185</v>
      </c>
      <c r="F12" s="3416" t="s">
        <v>1185</v>
      </c>
      <c r="G12" s="3416" t="s">
        <v>1185</v>
      </c>
      <c r="H12" s="3416" t="s">
        <v>1185</v>
      </c>
      <c r="I12" s="3416" t="s">
        <v>1185</v>
      </c>
      <c r="J12" s="3419" t="n">
        <v>3.91436087266589</v>
      </c>
      <c r="K12" s="3419" t="s">
        <v>2944</v>
      </c>
      <c r="L12" s="3419" t="n">
        <v>0.4590221655102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32.83701867179517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15.14148192997842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-1748.7230254111018</v>
      </c>
      <c r="C19" s="3419" t="n">
        <v>0.52539692604</v>
      </c>
      <c r="D19" s="3419" t="n">
        <v>0.18230292997</v>
      </c>
      <c r="E19" s="3416" t="s">
        <v>1185</v>
      </c>
      <c r="F19" s="3416" t="s">
        <v>1185</v>
      </c>
      <c r="G19" s="3416" t="s">
        <v>1185</v>
      </c>
      <c r="H19" s="3416" t="s">
        <v>1185</v>
      </c>
      <c r="I19" s="3416" t="s">
        <v>1185</v>
      </c>
      <c r="J19" s="3419" t="n">
        <v>0.024480272</v>
      </c>
      <c r="K19" s="3419" t="n">
        <v>0.778156631</v>
      </c>
      <c r="L19" s="3419" t="n">
        <v>68.3634985070588</v>
      </c>
      <c r="M19" s="3419" t="s">
        <v>2942</v>
      </c>
      <c r="N19" s="336"/>
    </row>
    <row r="20" spans="1:14" ht="13.5" customHeight="1" x14ac:dyDescent="0.15">
      <c r="A20" s="1828" t="s">
        <v>2280</v>
      </c>
      <c r="B20" s="3419" t="n">
        <v>-3389.67430842187</v>
      </c>
      <c r="C20" s="3419" t="n">
        <v>0.12431967734</v>
      </c>
      <c r="D20" s="3419" t="n">
        <v>0.00623811729</v>
      </c>
      <c r="E20" s="3416" t="s">
        <v>1185</v>
      </c>
      <c r="F20" s="3416" t="s">
        <v>1185</v>
      </c>
      <c r="G20" s="3416" t="s">
        <v>1185</v>
      </c>
      <c r="H20" s="3416" t="s">
        <v>1185</v>
      </c>
      <c r="I20" s="3416" t="s">
        <v>1185</v>
      </c>
      <c r="J20" s="3419" t="n">
        <v>0.024480272</v>
      </c>
      <c r="K20" s="3419" t="n">
        <v>0.778156631</v>
      </c>
      <c r="L20" s="3419" t="n">
        <v>67.8534985070588</v>
      </c>
      <c r="M20" s="3416" t="s">
        <v>1185</v>
      </c>
      <c r="N20" s="26"/>
    </row>
    <row r="21" spans="1:14" ht="13" x14ac:dyDescent="0.15">
      <c r="A21" s="1828" t="s">
        <v>2281</v>
      </c>
      <c r="B21" s="3419" t="n">
        <v>487.98698852200044</v>
      </c>
      <c r="C21" s="3419" t="s">
        <v>2947</v>
      </c>
      <c r="D21" s="3419" t="n">
        <v>0.018532142</v>
      </c>
      <c r="E21" s="3416" t="s">
        <v>1185</v>
      </c>
      <c r="F21" s="3416" t="s">
        <v>1185</v>
      </c>
      <c r="G21" s="3416" t="s">
        <v>1185</v>
      </c>
      <c r="H21" s="3416" t="s">
        <v>1185</v>
      </c>
      <c r="I21" s="3416" t="s">
        <v>1185</v>
      </c>
      <c r="J21" s="3419" t="s">
        <v>2958</v>
      </c>
      <c r="K21" s="3419" t="s">
        <v>2958</v>
      </c>
      <c r="L21" s="3419" t="s">
        <v>2958</v>
      </c>
      <c r="M21" s="3416" t="s">
        <v>1185</v>
      </c>
      <c r="N21" s="26"/>
    </row>
    <row r="22" spans="1:14" ht="13" x14ac:dyDescent="0.15">
      <c r="A22" s="1828" t="s">
        <v>2282</v>
      </c>
      <c r="B22" s="3419" t="n">
        <v>737.486502827434</v>
      </c>
      <c r="C22" s="3419" t="n">
        <v>0.0010772487</v>
      </c>
      <c r="D22" s="3419" t="n">
        <v>0.03182262668</v>
      </c>
      <c r="E22" s="3416" t="s">
        <v>1185</v>
      </c>
      <c r="F22" s="3416" t="s">
        <v>1185</v>
      </c>
      <c r="G22" s="3416" t="s">
        <v>1185</v>
      </c>
      <c r="H22" s="3416" t="s">
        <v>1185</v>
      </c>
      <c r="I22" s="3416" t="s">
        <v>1185</v>
      </c>
      <c r="J22" s="3419" t="s">
        <v>2958</v>
      </c>
      <c r="K22" s="3419" t="s">
        <v>2958</v>
      </c>
      <c r="L22" s="3419" t="n">
        <v>0.51</v>
      </c>
      <c r="M22" s="3416" t="s">
        <v>1185</v>
      </c>
      <c r="N22" s="26"/>
    </row>
    <row r="23" spans="1:14" ht="13" x14ac:dyDescent="0.15">
      <c r="A23" s="1828" t="s">
        <v>2283</v>
      </c>
      <c r="B23" s="3419" t="n">
        <v>111.84587279433343</v>
      </c>
      <c r="C23" s="3419" t="n">
        <v>0.4</v>
      </c>
      <c r="D23" s="3419" t="n">
        <v>0.016829992</v>
      </c>
      <c r="E23" s="3416" t="s">
        <v>1185</v>
      </c>
      <c r="F23" s="3416" t="s">
        <v>1185</v>
      </c>
      <c r="G23" s="3416" t="s">
        <v>1185</v>
      </c>
      <c r="H23" s="3416" t="s">
        <v>1185</v>
      </c>
      <c r="I23" s="3416" t="s">
        <v>1185</v>
      </c>
      <c r="J23" s="3419" t="s">
        <v>2957</v>
      </c>
      <c r="K23" s="3419" t="s">
        <v>2957</v>
      </c>
      <c r="L23" s="3419" t="s">
        <v>2942</v>
      </c>
      <c r="M23" s="3416" t="s">
        <v>1185</v>
      </c>
      <c r="N23" s="26"/>
    </row>
    <row r="24" spans="1:14" ht="13" x14ac:dyDescent="0.15">
      <c r="A24" s="1828" t="s">
        <v>2284</v>
      </c>
      <c r="B24" s="3419" t="n">
        <v>168.1603641043335</v>
      </c>
      <c r="C24" s="3419" t="s">
        <v>2942</v>
      </c>
      <c r="D24" s="3419" t="n">
        <v>0.052702935</v>
      </c>
      <c r="E24" s="3416" t="s">
        <v>1185</v>
      </c>
      <c r="F24" s="3416" t="s">
        <v>1185</v>
      </c>
      <c r="G24" s="3416" t="s">
        <v>1185</v>
      </c>
      <c r="H24" s="3416" t="s">
        <v>1185</v>
      </c>
      <c r="I24" s="3416" t="s">
        <v>1185</v>
      </c>
      <c r="J24" s="3419" t="s">
        <v>2957</v>
      </c>
      <c r="K24" s="3419" t="s">
        <v>2957</v>
      </c>
      <c r="L24" s="3419" t="s">
        <v>2958</v>
      </c>
      <c r="M24" s="3416" t="s">
        <v>1185</v>
      </c>
      <c r="N24" s="26"/>
    </row>
    <row r="25" spans="1:14" ht="13" x14ac:dyDescent="0.15">
      <c r="A25" s="1828" t="s">
        <v>2285</v>
      </c>
      <c r="B25" s="3419" t="n">
        <v>127.91849476266678</v>
      </c>
      <c r="C25" s="3419" t="s">
        <v>2942</v>
      </c>
      <c r="D25" s="3419" t="n">
        <v>0.028700022</v>
      </c>
      <c r="E25" s="3416" t="s">
        <v>1185</v>
      </c>
      <c r="F25" s="3416" t="s">
        <v>1185</v>
      </c>
      <c r="G25" s="3416" t="s">
        <v>1185</v>
      </c>
      <c r="H25" s="3416" t="s">
        <v>1185</v>
      </c>
      <c r="I25" s="3416" t="s">
        <v>1185</v>
      </c>
      <c r="J25" s="3419" t="s">
        <v>2957</v>
      </c>
      <c r="K25" s="3419" t="s">
        <v>2957</v>
      </c>
      <c r="L25" s="3419" t="s">
        <v>2958</v>
      </c>
      <c r="M25" s="3416" t="s">
        <v>1185</v>
      </c>
      <c r="N25" s="26"/>
    </row>
    <row r="26" spans="1:14" x14ac:dyDescent="0.15">
      <c r="A26" s="1828" t="s">
        <v>1090</v>
      </c>
      <c r="B26" s="3419" t="n">
        <v>7.55306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9.5565711</v>
      </c>
      <c r="C28" s="3419" t="n">
        <v>21.47440070383087</v>
      </c>
      <c r="D28" s="3419" t="n">
        <v>2.43584233664894</v>
      </c>
      <c r="E28" s="3416" t="s">
        <v>1185</v>
      </c>
      <c r="F28" s="3416" t="s">
        <v>1185</v>
      </c>
      <c r="G28" s="3416" t="s">
        <v>1185</v>
      </c>
      <c r="H28" s="3416" t="s">
        <v>1185</v>
      </c>
      <c r="I28" s="3416" t="s">
        <v>1185</v>
      </c>
      <c r="J28" s="3419" t="n">
        <v>0.13520923354611</v>
      </c>
      <c r="K28" s="3419" t="n">
        <v>1.53888195448338</v>
      </c>
      <c r="L28" s="3419" t="n">
        <v>1.52865410877698</v>
      </c>
      <c r="M28" s="3419" t="n">
        <v>0.04482410090217</v>
      </c>
      <c r="N28" s="336"/>
    </row>
    <row r="29" spans="1:14" ht="13" x14ac:dyDescent="0.15">
      <c r="A29" s="1828" t="s">
        <v>2287</v>
      </c>
      <c r="B29" s="3419" t="s">
        <v>2942</v>
      </c>
      <c r="C29" s="3419" t="n">
        <v>12.7901</v>
      </c>
      <c r="D29" s="3416" t="s">
        <v>1185</v>
      </c>
      <c r="E29" s="3416" t="s">
        <v>1185</v>
      </c>
      <c r="F29" s="3416" t="s">
        <v>1185</v>
      </c>
      <c r="G29" s="3416" t="s">
        <v>1185</v>
      </c>
      <c r="H29" s="3416" t="s">
        <v>1185</v>
      </c>
      <c r="I29" s="3416" t="s">
        <v>1185</v>
      </c>
      <c r="J29" s="3419" t="n">
        <v>0.0013672</v>
      </c>
      <c r="K29" s="3419" t="n">
        <v>0.0232424</v>
      </c>
      <c r="L29" s="3419" t="n">
        <v>0.16857072258</v>
      </c>
      <c r="M29" s="3416" t="s">
        <v>1185</v>
      </c>
      <c r="N29" s="336"/>
    </row>
    <row r="30" spans="1:14" ht="13" x14ac:dyDescent="0.15">
      <c r="A30" s="1828" t="s">
        <v>2288</v>
      </c>
      <c r="B30" s="3416" t="s">
        <v>1185</v>
      </c>
      <c r="C30" s="3419" t="n">
        <v>0.98307191931551</v>
      </c>
      <c r="D30" s="3419" t="n">
        <v>0.02957064</v>
      </c>
      <c r="E30" s="3416" t="s">
        <v>1185</v>
      </c>
      <c r="F30" s="3416" t="s">
        <v>1185</v>
      </c>
      <c r="G30" s="3416" t="s">
        <v>1185</v>
      </c>
      <c r="H30" s="3416" t="s">
        <v>1185</v>
      </c>
      <c r="I30" s="3416" t="s">
        <v>1185</v>
      </c>
      <c r="J30" s="3419" t="n">
        <v>0.0054743994629</v>
      </c>
      <c r="K30" s="3419" t="n">
        <v>0.0027648482138</v>
      </c>
      <c r="L30" s="3419" t="n">
        <v>0.97310852392853</v>
      </c>
      <c r="M30" s="3416" t="s">
        <v>1185</v>
      </c>
      <c r="N30" s="26"/>
    </row>
    <row r="31" spans="1:14" ht="13" x14ac:dyDescent="0.15">
      <c r="A31" s="1828" t="s">
        <v>2289</v>
      </c>
      <c r="B31" s="3419" t="n">
        <v>9.5565711</v>
      </c>
      <c r="C31" s="3419" t="n">
        <v>0.20007878451536</v>
      </c>
      <c r="D31" s="3419" t="n">
        <v>0.19356345264894</v>
      </c>
      <c r="E31" s="3416" t="s">
        <v>1185</v>
      </c>
      <c r="F31" s="3416" t="s">
        <v>1185</v>
      </c>
      <c r="G31" s="3416" t="s">
        <v>1185</v>
      </c>
      <c r="H31" s="3416" t="s">
        <v>1185</v>
      </c>
      <c r="I31" s="3416" t="s">
        <v>1185</v>
      </c>
      <c r="J31" s="3419" t="n">
        <v>0.12232690364185</v>
      </c>
      <c r="K31" s="3419" t="n">
        <v>1.50835434096438</v>
      </c>
      <c r="L31" s="3419" t="n">
        <v>0.32685306903297</v>
      </c>
      <c r="M31" s="3419" t="n">
        <v>0.04396419810816</v>
      </c>
      <c r="N31" s="26"/>
    </row>
    <row r="32" spans="1:14" x14ac:dyDescent="0.15">
      <c r="A32" s="1828" t="s">
        <v>996</v>
      </c>
      <c r="B32" s="3416" t="s">
        <v>1185</v>
      </c>
      <c r="C32" s="3419" t="n">
        <v>7.50115</v>
      </c>
      <c r="D32" s="3419" t="n">
        <v>2.212708244</v>
      </c>
      <c r="E32" s="3416" t="s">
        <v>1185</v>
      </c>
      <c r="F32" s="3416" t="s">
        <v>1185</v>
      </c>
      <c r="G32" s="3416" t="s">
        <v>1185</v>
      </c>
      <c r="H32" s="3416" t="s">
        <v>1185</v>
      </c>
      <c r="I32" s="3416" t="s">
        <v>1185</v>
      </c>
      <c r="J32" s="3419" t="n">
        <v>0.00604073044136</v>
      </c>
      <c r="K32" s="3419" t="n">
        <v>0.0030203653052</v>
      </c>
      <c r="L32" s="3419" t="n">
        <v>1.2179323548E-4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8.5990279401E-4</v>
      </c>
      <c r="N33" s="336"/>
    </row>
    <row r="34" spans="1:14" ht="13" x14ac:dyDescent="0.15">
      <c r="A34" s="1830" t="s">
        <v>2291</v>
      </c>
      <c r="B34" s="3419" t="n">
        <v>13.227</v>
      </c>
      <c r="C34" s="3419" t="n">
        <v>0.027994</v>
      </c>
      <c r="D34" s="3419" t="n">
        <v>0.002012</v>
      </c>
      <c r="E34" s="3419" t="s">
        <v>2942</v>
      </c>
      <c r="F34" s="3419" t="s">
        <v>2942</v>
      </c>
      <c r="G34" s="3419" t="s">
        <v>2942</v>
      </c>
      <c r="H34" s="3419" t="s">
        <v>2942</v>
      </c>
      <c r="I34" s="3419" t="s">
        <v>2942</v>
      </c>
      <c r="J34" s="3419" t="n">
        <v>0.017097</v>
      </c>
      <c r="K34" s="3419" t="n">
        <v>0.80634</v>
      </c>
      <c r="L34" s="3419" t="n">
        <v>0.130308</v>
      </c>
      <c r="M34" s="3419" t="n">
        <v>0.011898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5320.330836343857</v>
      </c>
      <c r="C9" s="3419" t="n">
        <v>0.02151335031051</v>
      </c>
      <c r="D9" s="3419" t="n">
        <v>0.14624557595767</v>
      </c>
      <c r="E9" s="3416" t="s">
        <v>1185</v>
      </c>
      <c r="F9" s="3416" t="s">
        <v>1185</v>
      </c>
      <c r="G9" s="3416" t="s">
        <v>1185</v>
      </c>
      <c r="H9" s="3416" t="s">
        <v>1185</v>
      </c>
      <c r="I9" s="3416" t="s">
        <v>1185</v>
      </c>
      <c r="J9" s="3419" t="n">
        <v>25.4434198385239</v>
      </c>
      <c r="K9" s="3419" t="n">
        <v>4.84932143343769</v>
      </c>
      <c r="L9" s="3419" t="n">
        <v>0.77457415609295</v>
      </c>
      <c r="M9" s="3419" t="n">
        <v>1.68861168013899</v>
      </c>
      <c r="N9" s="26"/>
      <c r="O9" s="26"/>
      <c r="P9" s="26"/>
      <c r="Q9" s="26"/>
    </row>
    <row r="10" spans="1:17" ht="12" customHeight="1" x14ac:dyDescent="0.15">
      <c r="A10" s="1813" t="s">
        <v>61</v>
      </c>
      <c r="B10" s="3419" t="n">
        <v>5301.559972800001</v>
      </c>
      <c r="C10" s="3419" t="n">
        <v>0.02135821918502</v>
      </c>
      <c r="D10" s="3419" t="n">
        <v>0.145647252</v>
      </c>
      <c r="E10" s="3416" t="s">
        <v>1185</v>
      </c>
      <c r="F10" s="3416" t="s">
        <v>1185</v>
      </c>
      <c r="G10" s="3416" t="s">
        <v>1185</v>
      </c>
      <c r="H10" s="3416" t="s">
        <v>1185</v>
      </c>
      <c r="I10" s="3416" t="s">
        <v>1185</v>
      </c>
      <c r="J10" s="3419" t="n">
        <v>25.30948484406606</v>
      </c>
      <c r="K10" s="3419" t="n">
        <v>4.74613627991219</v>
      </c>
      <c r="L10" s="3419" t="n">
        <v>0.73029044437881</v>
      </c>
      <c r="M10" s="3419" t="n">
        <v>1.68852201444631</v>
      </c>
      <c r="N10" s="26"/>
      <c r="O10" s="26"/>
      <c r="P10" s="26"/>
      <c r="Q10" s="26"/>
    </row>
    <row r="11" spans="1:17" ht="12" customHeight="1" x14ac:dyDescent="0.15">
      <c r="A11" s="1813" t="s">
        <v>62</v>
      </c>
      <c r="B11" s="3419" t="n">
        <v>18.770863543857</v>
      </c>
      <c r="C11" s="3419" t="n">
        <v>1.5513112549E-4</v>
      </c>
      <c r="D11" s="3419" t="n">
        <v>5.9832395767E-4</v>
      </c>
      <c r="E11" s="3416" t="s">
        <v>1185</v>
      </c>
      <c r="F11" s="3416" t="s">
        <v>1185</v>
      </c>
      <c r="G11" s="3416" t="s">
        <v>1185</v>
      </c>
      <c r="H11" s="3416" t="s">
        <v>1185</v>
      </c>
      <c r="I11" s="3416" t="s">
        <v>1185</v>
      </c>
      <c r="J11" s="3419" t="n">
        <v>0.13393499445784</v>
      </c>
      <c r="K11" s="3419" t="n">
        <v>0.1031851535255</v>
      </c>
      <c r="L11" s="3419" t="n">
        <v>0.04428371171414</v>
      </c>
      <c r="M11" s="3419" t="n">
        <v>8.966569268E-5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7776.264038333023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0.86751200504889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123.2839553073816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36423.3702539174</v>
      </c>
      <c r="C7" s="3419" t="n">
        <v>5286.68516359028</v>
      </c>
      <c r="D7" s="3419" t="n">
        <v>3189.721766810979</v>
      </c>
      <c r="E7" s="3419" t="n">
        <v>1390.4140540614003</v>
      </c>
      <c r="F7" s="3419" t="n">
        <v>29.16273584071774</v>
      </c>
      <c r="G7" s="3419" t="n">
        <v>239.325779295215</v>
      </c>
      <c r="H7" s="3419" t="s">
        <v>2943</v>
      </c>
      <c r="I7" s="3419" t="n">
        <v>0.75217553775</v>
      </c>
      <c r="J7" s="3419" t="n">
        <v>46559.43192905374</v>
      </c>
      <c r="K7" s="26"/>
    </row>
    <row r="8" spans="1:11" x14ac:dyDescent="0.15">
      <c r="A8" s="1830" t="s">
        <v>1069</v>
      </c>
      <c r="B8" s="3419" t="n">
        <v>35977.33689005538</v>
      </c>
      <c r="C8" s="3419" t="n">
        <v>316.1772642090765</v>
      </c>
      <c r="D8" s="3419" t="n">
        <v>216.3042869026734</v>
      </c>
      <c r="E8" s="3416" t="s">
        <v>1185</v>
      </c>
      <c r="F8" s="3416" t="s">
        <v>1185</v>
      </c>
      <c r="G8" s="3416" t="s">
        <v>1185</v>
      </c>
      <c r="H8" s="3416" t="s">
        <v>1185</v>
      </c>
      <c r="I8" s="3416" t="s">
        <v>1185</v>
      </c>
      <c r="J8" s="3419" t="n">
        <v>36509.81844116713</v>
      </c>
      <c r="K8" s="336"/>
    </row>
    <row r="9" spans="1:11" x14ac:dyDescent="0.15">
      <c r="A9" s="1828" t="s">
        <v>1107</v>
      </c>
      <c r="B9" s="3419" t="n">
        <v>35946.16988094188</v>
      </c>
      <c r="C9" s="3419" t="n">
        <v>105.80217399707648</v>
      </c>
      <c r="D9" s="3419" t="n">
        <v>216.3039806686734</v>
      </c>
      <c r="E9" s="3416" t="s">
        <v>1185</v>
      </c>
      <c r="F9" s="3416" t="s">
        <v>1185</v>
      </c>
      <c r="G9" s="3416" t="s">
        <v>1185</v>
      </c>
      <c r="H9" s="3416" t="s">
        <v>1185</v>
      </c>
      <c r="I9" s="3416" t="s">
        <v>1185</v>
      </c>
      <c r="J9" s="3419" t="n">
        <v>36268.27603560763</v>
      </c>
      <c r="K9" s="336"/>
    </row>
    <row r="10" spans="1:11" x14ac:dyDescent="0.15">
      <c r="A10" s="1813" t="s">
        <v>1071</v>
      </c>
      <c r="B10" s="3419" t="n">
        <v>3268.7347285913743</v>
      </c>
      <c r="C10" s="3419" t="n">
        <v>0.60218573325428</v>
      </c>
      <c r="D10" s="3419" t="n">
        <v>21.01859661804</v>
      </c>
      <c r="E10" s="3416" t="s">
        <v>1185</v>
      </c>
      <c r="F10" s="3416" t="s">
        <v>1185</v>
      </c>
      <c r="G10" s="3416" t="s">
        <v>1185</v>
      </c>
      <c r="H10" s="3416" t="s">
        <v>1185</v>
      </c>
      <c r="I10" s="3416" t="s">
        <v>1185</v>
      </c>
      <c r="J10" s="3419" t="n">
        <v>3290.3555109426684</v>
      </c>
      <c r="K10" s="336"/>
    </row>
    <row r="11" spans="1:11" x14ac:dyDescent="0.15">
      <c r="A11" s="1813" t="s">
        <v>1108</v>
      </c>
      <c r="B11" s="3419" t="n">
        <v>4909.54279966792</v>
      </c>
      <c r="C11" s="3419" t="n">
        <v>5.89450835779372</v>
      </c>
      <c r="D11" s="3419" t="n">
        <v>32.2006045155238</v>
      </c>
      <c r="E11" s="3416" t="s">
        <v>1185</v>
      </c>
      <c r="F11" s="3416" t="s">
        <v>1185</v>
      </c>
      <c r="G11" s="3416" t="s">
        <v>1185</v>
      </c>
      <c r="H11" s="3416" t="s">
        <v>1185</v>
      </c>
      <c r="I11" s="3416" t="s">
        <v>1185</v>
      </c>
      <c r="J11" s="3419" t="n">
        <v>4947.637912541238</v>
      </c>
      <c r="K11" s="336"/>
    </row>
    <row r="12" spans="1:11" x14ac:dyDescent="0.15">
      <c r="A12" s="1813" t="s">
        <v>1073</v>
      </c>
      <c r="B12" s="3419" t="n">
        <v>14775.061208162419</v>
      </c>
      <c r="C12" s="3419" t="n">
        <v>24.08907181882796</v>
      </c>
      <c r="D12" s="3419" t="n">
        <v>105.75837813498185</v>
      </c>
      <c r="E12" s="3416" t="s">
        <v>1185</v>
      </c>
      <c r="F12" s="3416" t="s">
        <v>1185</v>
      </c>
      <c r="G12" s="3416" t="s">
        <v>1185</v>
      </c>
      <c r="H12" s="3416" t="s">
        <v>1185</v>
      </c>
      <c r="I12" s="3416" t="s">
        <v>1185</v>
      </c>
      <c r="J12" s="3419" t="n">
        <v>14904.908658116228</v>
      </c>
      <c r="K12" s="336"/>
    </row>
    <row r="13" spans="1:11" x14ac:dyDescent="0.15">
      <c r="A13" s="1813" t="s">
        <v>1074</v>
      </c>
      <c r="B13" s="3419" t="n">
        <v>12866.366907306729</v>
      </c>
      <c r="C13" s="3419" t="n">
        <v>75.17071337032824</v>
      </c>
      <c r="D13" s="3419" t="n">
        <v>56.33692861266</v>
      </c>
      <c r="E13" s="3416" t="s">
        <v>1185</v>
      </c>
      <c r="F13" s="3416" t="s">
        <v>1185</v>
      </c>
      <c r="G13" s="3416" t="s">
        <v>1185</v>
      </c>
      <c r="H13" s="3416" t="s">
        <v>1185</v>
      </c>
      <c r="I13" s="3416" t="s">
        <v>1185</v>
      </c>
      <c r="J13" s="3419" t="n">
        <v>12997.874549289716</v>
      </c>
      <c r="K13" s="336"/>
    </row>
    <row r="14" spans="1:11" x14ac:dyDescent="0.15">
      <c r="A14" s="1813" t="s">
        <v>1075</v>
      </c>
      <c r="B14" s="3419" t="n">
        <v>126.46423721344296</v>
      </c>
      <c r="C14" s="3419" t="n">
        <v>0.04569471687228</v>
      </c>
      <c r="D14" s="3419" t="n">
        <v>0.98947278746775</v>
      </c>
      <c r="E14" s="3416" t="s">
        <v>1185</v>
      </c>
      <c r="F14" s="3416" t="s">
        <v>1185</v>
      </c>
      <c r="G14" s="3416" t="s">
        <v>1185</v>
      </c>
      <c r="H14" s="3416" t="s">
        <v>1185</v>
      </c>
      <c r="I14" s="3416" t="s">
        <v>1185</v>
      </c>
      <c r="J14" s="3419" t="n">
        <v>127.499404717783</v>
      </c>
      <c r="K14" s="336"/>
    </row>
    <row r="15" spans="1:11" x14ac:dyDescent="0.15">
      <c r="A15" s="1828" t="s">
        <v>45</v>
      </c>
      <c r="B15" s="3419" t="n">
        <v>31.1670091135</v>
      </c>
      <c r="C15" s="3419" t="n">
        <v>210.375090212</v>
      </c>
      <c r="D15" s="3419" t="n">
        <v>3.06234E-4</v>
      </c>
      <c r="E15" s="3416" t="s">
        <v>1185</v>
      </c>
      <c r="F15" s="3416" t="s">
        <v>1185</v>
      </c>
      <c r="G15" s="3416" t="s">
        <v>1185</v>
      </c>
      <c r="H15" s="3416" t="s">
        <v>1185</v>
      </c>
      <c r="I15" s="3416" t="s">
        <v>1185</v>
      </c>
      <c r="J15" s="3419" t="n">
        <v>241.5424055595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31.1670091135</v>
      </c>
      <c r="C17" s="3419" t="n">
        <v>210.375090212</v>
      </c>
      <c r="D17" s="3419" t="n">
        <v>3.06234E-4</v>
      </c>
      <c r="E17" s="3416" t="s">
        <v>1185</v>
      </c>
      <c r="F17" s="3416" t="s">
        <v>1185</v>
      </c>
      <c r="G17" s="3416" t="s">
        <v>1185</v>
      </c>
      <c r="H17" s="3416" t="s">
        <v>1185</v>
      </c>
      <c r="I17" s="3416" t="s">
        <v>1185</v>
      </c>
      <c r="J17" s="3419" t="n">
        <v>241.5424055595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2123.9943175713415</v>
      </c>
      <c r="C19" s="3419" t="n">
        <v>7.9427824</v>
      </c>
      <c r="D19" s="3419" t="n">
        <v>613.19722011</v>
      </c>
      <c r="E19" s="3419" t="n">
        <v>1390.4140540614003</v>
      </c>
      <c r="F19" s="3419" t="n">
        <v>29.16273584071774</v>
      </c>
      <c r="G19" s="3419" t="n">
        <v>239.325779295215</v>
      </c>
      <c r="H19" s="3419" t="s">
        <v>2944</v>
      </c>
      <c r="I19" s="3419" t="n">
        <v>0.75217553775</v>
      </c>
      <c r="J19" s="3419" t="n">
        <v>4404.789064816425</v>
      </c>
      <c r="K19" s="336"/>
    </row>
    <row r="20" spans="1:11" x14ac:dyDescent="0.15">
      <c r="A20" s="1804" t="s">
        <v>359</v>
      </c>
      <c r="B20" s="3419" t="n">
        <v>1890.1438423321001</v>
      </c>
      <c r="C20" s="3416" t="s">
        <v>1185</v>
      </c>
      <c r="D20" s="3416" t="s">
        <v>1185</v>
      </c>
      <c r="E20" s="3416" t="s">
        <v>1185</v>
      </c>
      <c r="F20" s="3416" t="s">
        <v>1185</v>
      </c>
      <c r="G20" s="3416" t="s">
        <v>1185</v>
      </c>
      <c r="H20" s="3416" t="s">
        <v>1185</v>
      </c>
      <c r="I20" s="3416" t="s">
        <v>1185</v>
      </c>
      <c r="J20" s="3419" t="n">
        <v>1890.1438423321001</v>
      </c>
      <c r="K20" s="336"/>
    </row>
    <row r="21" spans="1:11" x14ac:dyDescent="0.15">
      <c r="A21" s="1804" t="s">
        <v>1079</v>
      </c>
      <c r="B21" s="3419" t="n">
        <v>130.7921353024</v>
      </c>
      <c r="C21" s="3419" t="n">
        <v>7.9427824</v>
      </c>
      <c r="D21" s="3419" t="n">
        <v>578.46099096</v>
      </c>
      <c r="E21" s="3419" t="s">
        <v>2944</v>
      </c>
      <c r="F21" s="3419" t="s">
        <v>2944</v>
      </c>
      <c r="G21" s="3419" t="s">
        <v>2944</v>
      </c>
      <c r="H21" s="3419" t="s">
        <v>2944</v>
      </c>
      <c r="I21" s="3419" t="s">
        <v>2944</v>
      </c>
      <c r="J21" s="3419" t="n">
        <v>717.1959086624</v>
      </c>
      <c r="K21" s="336"/>
    </row>
    <row r="22" spans="1:11" x14ac:dyDescent="0.15">
      <c r="A22" s="1804" t="s">
        <v>330</v>
      </c>
      <c r="B22" s="3419" t="n">
        <v>10.23793539</v>
      </c>
      <c r="C22" s="3419" t="s">
        <v>2943</v>
      </c>
      <c r="D22" s="3419" t="s">
        <v>2944</v>
      </c>
      <c r="E22" s="3419" t="s">
        <v>2944</v>
      </c>
      <c r="F22" s="3419" t="s">
        <v>2943</v>
      </c>
      <c r="G22" s="3419" t="s">
        <v>2943</v>
      </c>
      <c r="H22" s="3419" t="s">
        <v>2944</v>
      </c>
      <c r="I22" s="3419" t="s">
        <v>2944</v>
      </c>
      <c r="J22" s="3419" t="n">
        <v>10.23793539</v>
      </c>
      <c r="K22" s="336"/>
    </row>
    <row r="23" spans="1:11" ht="13" x14ac:dyDescent="0.15">
      <c r="A23" s="1815" t="s">
        <v>1110</v>
      </c>
      <c r="B23" s="3419" t="n">
        <v>56.64276513344089</v>
      </c>
      <c r="C23" s="3419" t="s">
        <v>2944</v>
      </c>
      <c r="D23" s="3419" t="s">
        <v>2944</v>
      </c>
      <c r="E23" s="3416" t="s">
        <v>1185</v>
      </c>
      <c r="F23" s="3416" t="s">
        <v>1185</v>
      </c>
      <c r="G23" s="3416" t="s">
        <v>1185</v>
      </c>
      <c r="H23" s="3416" t="s">
        <v>1185</v>
      </c>
      <c r="I23" s="3416" t="s">
        <v>1185</v>
      </c>
      <c r="J23" s="3419" t="n">
        <v>56.64276513344089</v>
      </c>
      <c r="K23" s="336"/>
    </row>
    <row r="24" spans="1:11" ht="13" x14ac:dyDescent="0.15">
      <c r="A24" s="1815" t="s">
        <v>1111</v>
      </c>
      <c r="B24" s="3416" t="s">
        <v>1185</v>
      </c>
      <c r="C24" s="3416" t="s">
        <v>1185</v>
      </c>
      <c r="D24" s="3416" t="s">
        <v>1185</v>
      </c>
      <c r="E24" s="3419" t="n">
        <v>0.326132028</v>
      </c>
      <c r="F24" s="3419" t="n">
        <v>6.337885595658</v>
      </c>
      <c r="G24" s="3419" t="n">
        <v>14.30062326</v>
      </c>
      <c r="H24" s="3419" t="s">
        <v>1185</v>
      </c>
      <c r="I24" s="3419" t="n">
        <v>0.75217553775</v>
      </c>
      <c r="J24" s="3419" t="n">
        <v>21.716816421408</v>
      </c>
      <c r="K24" s="336"/>
    </row>
    <row r="25" spans="1:11" ht="13" x14ac:dyDescent="0.15">
      <c r="A25" s="1815" t="s">
        <v>1112</v>
      </c>
      <c r="B25" s="3416" t="s">
        <v>1185</v>
      </c>
      <c r="C25" s="3416" t="s">
        <v>1185</v>
      </c>
      <c r="D25" s="3416" t="s">
        <v>1185</v>
      </c>
      <c r="E25" s="3419" t="n">
        <v>1343.1501220334003</v>
      </c>
      <c r="F25" s="3419" t="n">
        <v>2.22260661962182</v>
      </c>
      <c r="G25" s="3419" t="s">
        <v>1185</v>
      </c>
      <c r="H25" s="3419" t="s">
        <v>1185</v>
      </c>
      <c r="I25" s="3419" t="s">
        <v>1185</v>
      </c>
      <c r="J25" s="3419" t="n">
        <v>1345.372728653022</v>
      </c>
      <c r="K25" s="336"/>
    </row>
    <row r="26" spans="1:11" ht="13" x14ac:dyDescent="0.15">
      <c r="A26" s="1815" t="s">
        <v>1083</v>
      </c>
      <c r="B26" s="3419" t="n">
        <v>35.88643941340052</v>
      </c>
      <c r="C26" s="3419" t="s">
        <v>2944</v>
      </c>
      <c r="D26" s="3419" t="n">
        <v>34.73622915</v>
      </c>
      <c r="E26" s="3419" t="n">
        <v>46.9378</v>
      </c>
      <c r="F26" s="3419" t="n">
        <v>20.60224362543791</v>
      </c>
      <c r="G26" s="3419" t="n">
        <v>225.025156035215</v>
      </c>
      <c r="H26" s="3419" t="s">
        <v>1185</v>
      </c>
      <c r="I26" s="3419" t="s">
        <v>1185</v>
      </c>
      <c r="J26" s="3419" t="n">
        <v>363.18786822405343</v>
      </c>
      <c r="K26" s="336"/>
    </row>
    <row r="27" spans="1:11" x14ac:dyDescent="0.15">
      <c r="A27" s="1804" t="s">
        <v>1113</v>
      </c>
      <c r="B27" s="3419" t="n">
        <v>0.2912</v>
      </c>
      <c r="C27" s="3419" t="s">
        <v>2944</v>
      </c>
      <c r="D27" s="3419" t="s">
        <v>2944</v>
      </c>
      <c r="E27" s="3419" t="s">
        <v>2944</v>
      </c>
      <c r="F27" s="3419" t="s">
        <v>2944</v>
      </c>
      <c r="G27" s="3419" t="s">
        <v>2944</v>
      </c>
      <c r="H27" s="3419" t="s">
        <v>2944</v>
      </c>
      <c r="I27" s="3419" t="s">
        <v>2944</v>
      </c>
      <c r="J27" s="3419" t="n">
        <v>0.2912</v>
      </c>
      <c r="K27" s="336"/>
    </row>
    <row r="28" spans="1:11" x14ac:dyDescent="0.15">
      <c r="A28" s="1836" t="s">
        <v>1085</v>
      </c>
      <c r="B28" s="3419" t="n">
        <v>47.97850060177359</v>
      </c>
      <c r="C28" s="3419" t="n">
        <v>4345.7869513448195</v>
      </c>
      <c r="D28" s="3419" t="n">
        <v>1665.8785841442864</v>
      </c>
      <c r="E28" s="3416" t="s">
        <v>1185</v>
      </c>
      <c r="F28" s="3416" t="s">
        <v>1185</v>
      </c>
      <c r="G28" s="3416" t="s">
        <v>1185</v>
      </c>
      <c r="H28" s="3416" t="s">
        <v>1185</v>
      </c>
      <c r="I28" s="3416" t="s">
        <v>1185</v>
      </c>
      <c r="J28" s="3419" t="n">
        <v>6059.644036090879</v>
      </c>
      <c r="K28" s="336"/>
    </row>
    <row r="29" spans="1:11" x14ac:dyDescent="0.15">
      <c r="A29" s="1828" t="s">
        <v>1086</v>
      </c>
      <c r="B29" s="3416" t="s">
        <v>1185</v>
      </c>
      <c r="C29" s="3419" t="n">
        <v>3687.0401324691384</v>
      </c>
      <c r="D29" s="3416" t="s">
        <v>1185</v>
      </c>
      <c r="E29" s="3416" t="s">
        <v>1185</v>
      </c>
      <c r="F29" s="3416" t="s">
        <v>1185</v>
      </c>
      <c r="G29" s="3416" t="s">
        <v>1185</v>
      </c>
      <c r="H29" s="3416" t="s">
        <v>1185</v>
      </c>
      <c r="I29" s="3416" t="s">
        <v>1185</v>
      </c>
      <c r="J29" s="3419" t="n">
        <v>3687.0401324691384</v>
      </c>
      <c r="K29" s="336"/>
    </row>
    <row r="30" spans="1:11" x14ac:dyDescent="0.15">
      <c r="A30" s="1828" t="s">
        <v>510</v>
      </c>
      <c r="B30" s="3416" t="s">
        <v>1185</v>
      </c>
      <c r="C30" s="3419" t="n">
        <v>658.7468188756807</v>
      </c>
      <c r="D30" s="3419" t="n">
        <v>350.59260476102804</v>
      </c>
      <c r="E30" s="3416" t="s">
        <v>1185</v>
      </c>
      <c r="F30" s="3416" t="s">
        <v>1185</v>
      </c>
      <c r="G30" s="3416" t="s">
        <v>1185</v>
      </c>
      <c r="H30" s="3416" t="s">
        <v>1185</v>
      </c>
      <c r="I30" s="3416" t="s">
        <v>1185</v>
      </c>
      <c r="J30" s="3419" t="n">
        <v>1009.3394236367087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1315.2859793832583</v>
      </c>
      <c r="E32" s="3416" t="s">
        <v>1185</v>
      </c>
      <c r="F32" s="3416" t="s">
        <v>1185</v>
      </c>
      <c r="G32" s="3416" t="s">
        <v>1185</v>
      </c>
      <c r="H32" s="3416" t="s">
        <v>1185</v>
      </c>
      <c r="I32" s="3416" t="s">
        <v>1185</v>
      </c>
      <c r="J32" s="3419" t="n">
        <v>1315.2859793832583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32.83701867179517</v>
      </c>
      <c r="C35" s="3416" t="s">
        <v>1185</v>
      </c>
      <c r="D35" s="3416" t="s">
        <v>1185</v>
      </c>
      <c r="E35" s="3416" t="s">
        <v>1185</v>
      </c>
      <c r="F35" s="3416" t="s">
        <v>1185</v>
      </c>
      <c r="G35" s="3416" t="s">
        <v>1185</v>
      </c>
      <c r="H35" s="3416" t="s">
        <v>1185</v>
      </c>
      <c r="I35" s="3416" t="s">
        <v>1185</v>
      </c>
      <c r="J35" s="3419" t="n">
        <v>32.83701867179517</v>
      </c>
      <c r="K35" s="336"/>
    </row>
    <row r="36" spans="1:11" x14ac:dyDescent="0.15">
      <c r="A36" s="1828" t="s">
        <v>1089</v>
      </c>
      <c r="B36" s="3419" t="n">
        <v>15.14148192997842</v>
      </c>
      <c r="C36" s="3416" t="s">
        <v>1185</v>
      </c>
      <c r="D36" s="3416" t="s">
        <v>1185</v>
      </c>
      <c r="E36" s="3416" t="s">
        <v>1185</v>
      </c>
      <c r="F36" s="3416" t="s">
        <v>1185</v>
      </c>
      <c r="G36" s="3416" t="s">
        <v>1185</v>
      </c>
      <c r="H36" s="3416" t="s">
        <v>1185</v>
      </c>
      <c r="I36" s="3416" t="s">
        <v>1185</v>
      </c>
      <c r="J36" s="3419" t="n">
        <v>15.14148192997842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-1748.7230254111018</v>
      </c>
      <c r="C39" s="3419" t="n">
        <v>14.71111392912</v>
      </c>
      <c r="D39" s="3419" t="n">
        <v>48.31027644205</v>
      </c>
      <c r="E39" s="3416" t="s">
        <v>1185</v>
      </c>
      <c r="F39" s="3416" t="s">
        <v>1185</v>
      </c>
      <c r="G39" s="3416" t="s">
        <v>1185</v>
      </c>
      <c r="H39" s="3416" t="s">
        <v>1185</v>
      </c>
      <c r="I39" s="3416" t="s">
        <v>1185</v>
      </c>
      <c r="J39" s="3419" t="n">
        <v>-1685.701635039932</v>
      </c>
      <c r="K39" s="336"/>
    </row>
    <row r="40" spans="1:11" x14ac:dyDescent="0.15">
      <c r="A40" s="1828" t="s">
        <v>733</v>
      </c>
      <c r="B40" s="3419" t="n">
        <v>-3389.67430842187</v>
      </c>
      <c r="C40" s="3419" t="n">
        <v>3.48095096552</v>
      </c>
      <c r="D40" s="3419" t="n">
        <v>1.65310108185</v>
      </c>
      <c r="E40" s="3416" t="s">
        <v>1185</v>
      </c>
      <c r="F40" s="3416" t="s">
        <v>1185</v>
      </c>
      <c r="G40" s="3416" t="s">
        <v>1185</v>
      </c>
      <c r="H40" s="3416" t="s">
        <v>1185</v>
      </c>
      <c r="I40" s="3416" t="s">
        <v>1185</v>
      </c>
      <c r="J40" s="3419" t="n">
        <v>-3384.5402563745</v>
      </c>
      <c r="K40" s="336"/>
    </row>
    <row r="41" spans="1:11" x14ac:dyDescent="0.15">
      <c r="A41" s="1828" t="s">
        <v>736</v>
      </c>
      <c r="B41" s="3419" t="n">
        <v>487.98698852200044</v>
      </c>
      <c r="C41" s="3419" t="s">
        <v>2947</v>
      </c>
      <c r="D41" s="3419" t="n">
        <v>4.91101763</v>
      </c>
      <c r="E41" s="3416" t="s">
        <v>1185</v>
      </c>
      <c r="F41" s="3416" t="s">
        <v>1185</v>
      </c>
      <c r="G41" s="3416" t="s">
        <v>1185</v>
      </c>
      <c r="H41" s="3416" t="s">
        <v>1185</v>
      </c>
      <c r="I41" s="3416" t="s">
        <v>1185</v>
      </c>
      <c r="J41" s="3419" t="n">
        <v>492.89800615200045</v>
      </c>
      <c r="K41" s="336"/>
    </row>
    <row r="42" spans="1:11" x14ac:dyDescent="0.15">
      <c r="A42" s="1828" t="s">
        <v>740</v>
      </c>
      <c r="B42" s="3419" t="n">
        <v>737.486502827434</v>
      </c>
      <c r="C42" s="3419" t="n">
        <v>0.0301629636</v>
      </c>
      <c r="D42" s="3419" t="n">
        <v>8.4329960702</v>
      </c>
      <c r="E42" s="3416" t="s">
        <v>1185</v>
      </c>
      <c r="F42" s="3416" t="s">
        <v>1185</v>
      </c>
      <c r="G42" s="3416" t="s">
        <v>1185</v>
      </c>
      <c r="H42" s="3416" t="s">
        <v>1185</v>
      </c>
      <c r="I42" s="3416" t="s">
        <v>1185</v>
      </c>
      <c r="J42" s="3419" t="n">
        <v>745.949661861234</v>
      </c>
      <c r="K42" s="336"/>
    </row>
    <row r="43" spans="1:11" x14ac:dyDescent="0.15">
      <c r="A43" s="1828" t="s">
        <v>896</v>
      </c>
      <c r="B43" s="3419" t="n">
        <v>111.84587279433343</v>
      </c>
      <c r="C43" s="3419" t="n">
        <v>11.2</v>
      </c>
      <c r="D43" s="3419" t="n">
        <v>4.45994788</v>
      </c>
      <c r="E43" s="3416" t="s">
        <v>1185</v>
      </c>
      <c r="F43" s="3416" t="s">
        <v>1185</v>
      </c>
      <c r="G43" s="3416" t="s">
        <v>1185</v>
      </c>
      <c r="H43" s="3416" t="s">
        <v>1185</v>
      </c>
      <c r="I43" s="3416" t="s">
        <v>1185</v>
      </c>
      <c r="J43" s="3419" t="n">
        <v>127.50582067433344</v>
      </c>
      <c r="K43" s="336"/>
    </row>
    <row r="44" spans="1:11" x14ac:dyDescent="0.15">
      <c r="A44" s="1828" t="s">
        <v>1115</v>
      </c>
      <c r="B44" s="3419" t="n">
        <v>168.1603641043335</v>
      </c>
      <c r="C44" s="3419" t="s">
        <v>2942</v>
      </c>
      <c r="D44" s="3419" t="n">
        <v>13.966277775</v>
      </c>
      <c r="E44" s="3416" t="s">
        <v>1185</v>
      </c>
      <c r="F44" s="3416" t="s">
        <v>1185</v>
      </c>
      <c r="G44" s="3416" t="s">
        <v>1185</v>
      </c>
      <c r="H44" s="3416" t="s">
        <v>1185</v>
      </c>
      <c r="I44" s="3416" t="s">
        <v>1185</v>
      </c>
      <c r="J44" s="3419" t="n">
        <v>182.12664187933348</v>
      </c>
      <c r="K44" s="336"/>
    </row>
    <row r="45" spans="1:11" x14ac:dyDescent="0.15">
      <c r="A45" s="1828" t="s">
        <v>898</v>
      </c>
      <c r="B45" s="3419" t="n">
        <v>127.91849476266678</v>
      </c>
      <c r="C45" s="3419" t="s">
        <v>2942</v>
      </c>
      <c r="D45" s="3419" t="n">
        <v>7.60550583</v>
      </c>
      <c r="E45" s="3416" t="s">
        <v>1185</v>
      </c>
      <c r="F45" s="3416" t="s">
        <v>1185</v>
      </c>
      <c r="G45" s="3416" t="s">
        <v>1185</v>
      </c>
      <c r="H45" s="3416" t="s">
        <v>1185</v>
      </c>
      <c r="I45" s="3416" t="s">
        <v>1185</v>
      </c>
      <c r="J45" s="3419" t="n">
        <v>135.52400059266677</v>
      </c>
      <c r="K45" s="336"/>
    </row>
    <row r="46" spans="1:11" x14ac:dyDescent="0.15">
      <c r="A46" s="1828" t="s">
        <v>1116</v>
      </c>
      <c r="B46" s="3419" t="n">
        <v>7.55306</v>
      </c>
      <c r="C46" s="3416" t="s">
        <v>1185</v>
      </c>
      <c r="D46" s="3416" t="s">
        <v>1185</v>
      </c>
      <c r="E46" s="3416" t="s">
        <v>1185</v>
      </c>
      <c r="F46" s="3416" t="s">
        <v>1185</v>
      </c>
      <c r="G46" s="3416" t="s">
        <v>1185</v>
      </c>
      <c r="H46" s="3416" t="s">
        <v>1185</v>
      </c>
      <c r="I46" s="3416" t="s">
        <v>1185</v>
      </c>
      <c r="J46" s="3419" t="n">
        <v>7.55306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9.5565711</v>
      </c>
      <c r="C48" s="3419" t="n">
        <v>601.2832197072644</v>
      </c>
      <c r="D48" s="3419" t="n">
        <v>645.4982192119691</v>
      </c>
      <c r="E48" s="3416" t="s">
        <v>1185</v>
      </c>
      <c r="F48" s="3416" t="s">
        <v>1185</v>
      </c>
      <c r="G48" s="3416" t="s">
        <v>1185</v>
      </c>
      <c r="H48" s="3416" t="s">
        <v>1185</v>
      </c>
      <c r="I48" s="3416" t="s">
        <v>1185</v>
      </c>
      <c r="J48" s="3419" t="n">
        <v>1256.3380100192335</v>
      </c>
      <c r="K48" s="336"/>
    </row>
    <row r="49" spans="1:11" x14ac:dyDescent="0.15">
      <c r="A49" s="1828" t="s">
        <v>2687</v>
      </c>
      <c r="B49" s="3419" t="s">
        <v>2942</v>
      </c>
      <c r="C49" s="3419" t="n">
        <v>358.1228</v>
      </c>
      <c r="D49" s="3416" t="s">
        <v>1185</v>
      </c>
      <c r="E49" s="3416" t="s">
        <v>1185</v>
      </c>
      <c r="F49" s="3416" t="s">
        <v>1185</v>
      </c>
      <c r="G49" s="3416" t="s">
        <v>1185</v>
      </c>
      <c r="H49" s="3416" t="s">
        <v>1185</v>
      </c>
      <c r="I49" s="3416" t="s">
        <v>1185</v>
      </c>
      <c r="J49" s="3419" t="n">
        <v>358.1228</v>
      </c>
      <c r="K49" s="336"/>
    </row>
    <row r="50" spans="1:11" x14ac:dyDescent="0.15">
      <c r="A50" s="1828" t="s">
        <v>989</v>
      </c>
      <c r="B50" s="3416" t="s">
        <v>1185</v>
      </c>
      <c r="C50" s="3419" t="n">
        <v>27.52601374083428</v>
      </c>
      <c r="D50" s="3419" t="n">
        <v>7.8362196</v>
      </c>
      <c r="E50" s="3416" t="s">
        <v>1185</v>
      </c>
      <c r="F50" s="3416" t="s">
        <v>1185</v>
      </c>
      <c r="G50" s="3416" t="s">
        <v>1185</v>
      </c>
      <c r="H50" s="3416" t="s">
        <v>1185</v>
      </c>
      <c r="I50" s="3416" t="s">
        <v>1185</v>
      </c>
      <c r="J50" s="3419" t="n">
        <v>35.36223334083428</v>
      </c>
      <c r="K50" s="336"/>
    </row>
    <row r="51" spans="1:11" ht="13" x14ac:dyDescent="0.15">
      <c r="A51" s="1853" t="s">
        <v>993</v>
      </c>
      <c r="B51" s="3419" t="n">
        <v>9.5565711</v>
      </c>
      <c r="C51" s="3419" t="n">
        <v>5.60220596643008</v>
      </c>
      <c r="D51" s="3419" t="n">
        <v>51.2943149519691</v>
      </c>
      <c r="E51" s="3416" t="s">
        <v>1185</v>
      </c>
      <c r="F51" s="3416" t="s">
        <v>1185</v>
      </c>
      <c r="G51" s="3416" t="s">
        <v>1185</v>
      </c>
      <c r="H51" s="3416" t="s">
        <v>1185</v>
      </c>
      <c r="I51" s="3416" t="s">
        <v>1185</v>
      </c>
      <c r="J51" s="3419" t="n">
        <v>66.45309201839918</v>
      </c>
      <c r="K51" s="336"/>
    </row>
    <row r="52" spans="1:11" x14ac:dyDescent="0.15">
      <c r="A52" s="1828" t="s">
        <v>1118</v>
      </c>
      <c r="B52" s="3416" t="s">
        <v>1185</v>
      </c>
      <c r="C52" s="3419" t="n">
        <v>210.0322</v>
      </c>
      <c r="D52" s="3419" t="n">
        <v>586.36768466</v>
      </c>
      <c r="E52" s="3416" t="s">
        <v>1185</v>
      </c>
      <c r="F52" s="3416" t="s">
        <v>1185</v>
      </c>
      <c r="G52" s="3416" t="s">
        <v>1185</v>
      </c>
      <c r="H52" s="3416" t="s">
        <v>1185</v>
      </c>
      <c r="I52" s="3416" t="s">
        <v>1185</v>
      </c>
      <c r="J52" s="3419" t="n">
        <v>796.39988466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13.227</v>
      </c>
      <c r="C54" s="3419" t="n">
        <v>0.783832</v>
      </c>
      <c r="D54" s="3419" t="n">
        <v>0.53318</v>
      </c>
      <c r="E54" s="3419" t="s">
        <v>2942</v>
      </c>
      <c r="F54" s="3419" t="s">
        <v>2942</v>
      </c>
      <c r="G54" s="3419" t="s">
        <v>2942</v>
      </c>
      <c r="H54" s="3419" t="s">
        <v>2942</v>
      </c>
      <c r="I54" s="3419" t="s">
        <v>2942</v>
      </c>
      <c r="J54" s="3419" t="n">
        <v>14.544012</v>
      </c>
      <c r="K54" s="336"/>
    </row>
    <row r="55" spans="1:11" x14ac:dyDescent="0.15">
      <c r="A55" s="3429" t="s">
        <v>3283</v>
      </c>
      <c r="B55" s="3419" t="n">
        <v>13.227</v>
      </c>
      <c r="C55" s="3419" t="n">
        <v>0.783832</v>
      </c>
      <c r="D55" s="3419" t="n">
        <v>0.53318</v>
      </c>
      <c r="E55" s="3419" t="s">
        <v>2942</v>
      </c>
      <c r="F55" s="3419" t="s">
        <v>2942</v>
      </c>
      <c r="G55" s="3419" t="s">
        <v>2942</v>
      </c>
      <c r="H55" s="3419" t="s">
        <v>2942</v>
      </c>
      <c r="I55" s="3419" t="s">
        <v>2942</v>
      </c>
      <c r="J55" s="3419" t="n">
        <v>14.544012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5320.330836343857</v>
      </c>
      <c r="C57" s="3419" t="n">
        <v>0.60237380869428</v>
      </c>
      <c r="D57" s="3419" t="n">
        <v>38.75507762878255</v>
      </c>
      <c r="E57" s="3416" t="s">
        <v>1185</v>
      </c>
      <c r="F57" s="3416" t="s">
        <v>1185</v>
      </c>
      <c r="G57" s="3416" t="s">
        <v>1185</v>
      </c>
      <c r="H57" s="3416" t="s">
        <v>1185</v>
      </c>
      <c r="I57" s="3416" t="s">
        <v>1185</v>
      </c>
      <c r="J57" s="3419" t="n">
        <v>5359.688287781334</v>
      </c>
      <c r="K57" s="26"/>
    </row>
    <row r="58" spans="1:11" x14ac:dyDescent="0.15">
      <c r="A58" s="1860" t="s">
        <v>61</v>
      </c>
      <c r="B58" s="3419" t="n">
        <v>5301.559972800001</v>
      </c>
      <c r="C58" s="3419" t="n">
        <v>0.59803013718056</v>
      </c>
      <c r="D58" s="3419" t="n">
        <v>38.59652178</v>
      </c>
      <c r="E58" s="3416" t="s">
        <v>1185</v>
      </c>
      <c r="F58" s="3416" t="s">
        <v>1185</v>
      </c>
      <c r="G58" s="3416" t="s">
        <v>1185</v>
      </c>
      <c r="H58" s="3416" t="s">
        <v>1185</v>
      </c>
      <c r="I58" s="3416" t="s">
        <v>1185</v>
      </c>
      <c r="J58" s="3419" t="n">
        <v>5340.754524717181</v>
      </c>
      <c r="K58" s="26"/>
    </row>
    <row r="59" spans="1:11" x14ac:dyDescent="0.15">
      <c r="A59" s="1860" t="s">
        <v>62</v>
      </c>
      <c r="B59" s="3419" t="n">
        <v>18.770863543857</v>
      </c>
      <c r="C59" s="3419" t="n">
        <v>0.00434367151372</v>
      </c>
      <c r="D59" s="3419" t="n">
        <v>0.15855584878255</v>
      </c>
      <c r="E59" s="3416" t="s">
        <v>1185</v>
      </c>
      <c r="F59" s="3416" t="s">
        <v>1185</v>
      </c>
      <c r="G59" s="3416" t="s">
        <v>1185</v>
      </c>
      <c r="H59" s="3416" t="s">
        <v>1185</v>
      </c>
      <c r="I59" s="3416" t="s">
        <v>1185</v>
      </c>
      <c r="J59" s="3419" t="n">
        <v>18.93376306415327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7776.264038333023</v>
      </c>
      <c r="C61" s="3416" t="s">
        <v>1185</v>
      </c>
      <c r="D61" s="3416" t="s">
        <v>1185</v>
      </c>
      <c r="E61" s="3416" t="s">
        <v>1185</v>
      </c>
      <c r="F61" s="3416" t="s">
        <v>1185</v>
      </c>
      <c r="G61" s="3416" t="s">
        <v>1185</v>
      </c>
      <c r="H61" s="3416" t="s">
        <v>1185</v>
      </c>
      <c r="I61" s="3416" t="s">
        <v>1185</v>
      </c>
      <c r="J61" s="3419" t="n">
        <v>7776.264038333023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229.89068133795584</v>
      </c>
      <c r="E64" s="3416" t="s">
        <v>1185</v>
      </c>
      <c r="F64" s="3416" t="s">
        <v>1185</v>
      </c>
      <c r="G64" s="3416" t="s">
        <v>1185</v>
      </c>
      <c r="H64" s="3416" t="s">
        <v>1185</v>
      </c>
      <c r="I64" s="3416" t="s">
        <v>1185</v>
      </c>
      <c r="J64" s="3416" t="s">
        <v>1185</v>
      </c>
      <c r="K64" s="26"/>
    </row>
    <row r="65" spans="1:11" ht="13" x14ac:dyDescent="0.15">
      <c r="A65" s="1810" t="s">
        <v>1212</v>
      </c>
      <c r="B65" s="3419" t="n">
        <v>123.2839553073816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48245.133564093674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46559.43192905374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48368.41751940105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46682.715884361125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3289</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3289</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206457.4832890134</v>
      </c>
      <c r="C9" s="3418" t="s">
        <v>2946</v>
      </c>
      <c r="D9" s="3416" t="s">
        <v>1185</v>
      </c>
      <c r="E9" s="3416" t="s">
        <v>1185</v>
      </c>
      <c r="F9" s="3416" t="s">
        <v>1185</v>
      </c>
      <c r="G9" s="3418" t="n">
        <v>14775.061208162419</v>
      </c>
      <c r="H9" s="3418" t="n">
        <v>0.86032399352957</v>
      </c>
      <c r="I9" s="3418" t="n">
        <v>0.39908821937729</v>
      </c>
      <c r="J9" s="26"/>
    </row>
    <row r="10" spans="1:10" ht="12" customHeight="1" x14ac:dyDescent="0.15">
      <c r="A10" s="844" t="s">
        <v>87</v>
      </c>
      <c r="B10" s="3418" t="n">
        <v>200115.15087981</v>
      </c>
      <c r="C10" s="3418" t="s">
        <v>2946</v>
      </c>
      <c r="D10" s="3418" t="n">
        <v>73.54020494430836</v>
      </c>
      <c r="E10" s="3418" t="n">
        <v>4.14000489730334</v>
      </c>
      <c r="F10" s="3418" t="n">
        <v>1.90107727888595</v>
      </c>
      <c r="G10" s="3418" t="n">
        <v>14716.509208162419</v>
      </c>
      <c r="H10" s="3418" t="n">
        <v>0.82847770466701</v>
      </c>
      <c r="I10" s="3418" t="n">
        <v>0.38043436649844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1040.0</v>
      </c>
      <c r="C12" s="3418" t="s">
        <v>2946</v>
      </c>
      <c r="D12" s="3418" t="n">
        <v>56.3</v>
      </c>
      <c r="E12" s="3418" t="n">
        <v>14.11920637184615</v>
      </c>
      <c r="F12" s="3418" t="n">
        <v>2.03532087720192</v>
      </c>
      <c r="G12" s="3418" t="n">
        <v>58.552</v>
      </c>
      <c r="H12" s="3418" t="n">
        <v>0.01468397462672</v>
      </c>
      <c r="I12" s="3418" t="n">
        <v>0.00211673371229</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5302.332409203401</v>
      </c>
      <c r="C14" s="3418" t="s">
        <v>2946</v>
      </c>
      <c r="D14" s="3418" t="n">
        <v>72.97878224016823</v>
      </c>
      <c r="E14" s="3418" t="n">
        <v>3.23674807827041</v>
      </c>
      <c r="F14" s="3418" t="n">
        <v>3.11883863370318</v>
      </c>
      <c r="G14" s="3418" t="n">
        <v>386.95776225624155</v>
      </c>
      <c r="H14" s="3418" t="n">
        <v>0.01716231423584</v>
      </c>
      <c r="I14" s="3418" t="n">
        <v>0.01653711916656</v>
      </c>
      <c r="J14" s="26"/>
    </row>
    <row r="15" spans="1:10" ht="12" customHeight="1" x14ac:dyDescent="0.15">
      <c r="A15" s="892" t="s">
        <v>1955</v>
      </c>
      <c r="B15" s="3418" t="n">
        <v>1640.949</v>
      </c>
      <c r="C15" s="3418" t="s">
        <v>2946</v>
      </c>
      <c r="D15" s="3416" t="s">
        <v>1185</v>
      </c>
      <c r="E15" s="3416" t="s">
        <v>1185</v>
      </c>
      <c r="F15" s="3416" t="s">
        <v>1185</v>
      </c>
      <c r="G15" s="3418" t="n">
        <v>119.46108720000001</v>
      </c>
      <c r="H15" s="3418" t="n">
        <v>0.00436916033634</v>
      </c>
      <c r="I15" s="3418" t="n">
        <v>0.003281898</v>
      </c>
      <c r="J15" s="26"/>
    </row>
    <row r="16" spans="1:10" ht="12" customHeight="1" x14ac:dyDescent="0.15">
      <c r="A16" s="844" t="s">
        <v>107</v>
      </c>
      <c r="B16" s="3415" t="s">
        <v>2958</v>
      </c>
      <c r="C16" s="3418" t="s">
        <v>2946</v>
      </c>
      <c r="D16" s="3418" t="s">
        <v>2958</v>
      </c>
      <c r="E16" s="3418" t="s">
        <v>2958</v>
      </c>
      <c r="F16" s="3418" t="s">
        <v>2958</v>
      </c>
      <c r="G16" s="3415" t="s">
        <v>2958</v>
      </c>
      <c r="H16" s="3415" t="s">
        <v>2958</v>
      </c>
      <c r="I16" s="3415" t="s">
        <v>2958</v>
      </c>
      <c r="J16" s="26"/>
    </row>
    <row r="17" spans="1:10" ht="12" customHeight="1" x14ac:dyDescent="0.15">
      <c r="A17" s="844" t="s">
        <v>108</v>
      </c>
      <c r="B17" s="3415" t="n">
        <v>1640.949</v>
      </c>
      <c r="C17" s="3418" t="s">
        <v>2946</v>
      </c>
      <c r="D17" s="3418" t="n">
        <v>72.8</v>
      </c>
      <c r="E17" s="3418" t="n">
        <v>2.66258143083057</v>
      </c>
      <c r="F17" s="3418" t="n">
        <v>2.0</v>
      </c>
      <c r="G17" s="3415" t="n">
        <v>119.46108720000001</v>
      </c>
      <c r="H17" s="3415" t="n">
        <v>0.00436916033634</v>
      </c>
      <c r="I17" s="3415" t="n">
        <v>0.003281898</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202393.32341157002</v>
      </c>
      <c r="C19" s="3418" t="s">
        <v>2946</v>
      </c>
      <c r="D19" s="3416" t="s">
        <v>1185</v>
      </c>
      <c r="E19" s="3416" t="s">
        <v>1185</v>
      </c>
      <c r="F19" s="3416" t="s">
        <v>1185</v>
      </c>
      <c r="G19" s="3418" t="n">
        <v>14488.5272484583</v>
      </c>
      <c r="H19" s="3418" t="n">
        <v>0.84222775998472</v>
      </c>
      <c r="I19" s="3418" t="n">
        <v>0.39020631954205</v>
      </c>
      <c r="J19" s="26"/>
    </row>
    <row r="20" spans="1:10" ht="12" customHeight="1" x14ac:dyDescent="0.15">
      <c r="A20" s="844" t="s">
        <v>109</v>
      </c>
      <c r="B20" s="3418" t="n">
        <v>97472.40423400002</v>
      </c>
      <c r="C20" s="3418" t="s">
        <v>2946</v>
      </c>
      <c r="D20" s="3418" t="n">
        <v>73.79999999999998</v>
      </c>
      <c r="E20" s="3418" t="n">
        <v>6.47944471960771</v>
      </c>
      <c r="F20" s="3418" t="n">
        <v>0.64760773664123</v>
      </c>
      <c r="G20" s="3418" t="n">
        <v>7193.463432469201</v>
      </c>
      <c r="H20" s="3418" t="n">
        <v>0.63156705492146</v>
      </c>
      <c r="I20" s="3418" t="n">
        <v>0.06312388309096</v>
      </c>
      <c r="J20" s="26"/>
    </row>
    <row r="21" spans="1:10" ht="12" customHeight="1" x14ac:dyDescent="0.15">
      <c r="A21" s="844" t="s">
        <v>110</v>
      </c>
      <c r="B21" s="3418" t="n">
        <v>99066.999077</v>
      </c>
      <c r="C21" s="3418" t="s">
        <v>2946</v>
      </c>
      <c r="D21" s="3418" t="n">
        <v>73.3</v>
      </c>
      <c r="E21" s="3418" t="n">
        <v>1.81569618621133</v>
      </c>
      <c r="F21" s="3418" t="n">
        <v>3.11459701266187</v>
      </c>
      <c r="G21" s="3418" t="n">
        <v>7261.611032344101</v>
      </c>
      <c r="H21" s="3418" t="n">
        <v>0.17987557240351</v>
      </c>
      <c r="I21" s="3418" t="n">
        <v>0.3085537793786</v>
      </c>
      <c r="J21" s="26"/>
    </row>
    <row r="22" spans="1:10" ht="12.75" customHeight="1" x14ac:dyDescent="0.15">
      <c r="A22" s="844" t="s">
        <v>111</v>
      </c>
      <c r="B22" s="3418" t="n">
        <v>20.79059</v>
      </c>
      <c r="C22" s="3418" t="s">
        <v>2946</v>
      </c>
      <c r="D22" s="3418" t="n">
        <v>65.5</v>
      </c>
      <c r="E22" s="3418" t="n">
        <v>1.26505348958351</v>
      </c>
      <c r="F22" s="3418" t="n">
        <v>1.13196538674468</v>
      </c>
      <c r="G22" s="3418" t="n">
        <v>1.361783645</v>
      </c>
      <c r="H22" s="3418" t="n">
        <v>2.630120843E-5</v>
      </c>
      <c r="I22" s="3418" t="n">
        <v>2.353422825E-5</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n">
        <v>570.0</v>
      </c>
      <c r="C24" s="3418" t="s">
        <v>2946</v>
      </c>
      <c r="D24" s="3418" t="n">
        <v>56.3</v>
      </c>
      <c r="E24" s="3418" t="n">
        <v>24.11223618722807</v>
      </c>
      <c r="F24" s="3418" t="n">
        <v>3.63111177594737</v>
      </c>
      <c r="G24" s="3418" t="n">
        <v>32.091</v>
      </c>
      <c r="H24" s="3418" t="n">
        <v>0.01374397462672</v>
      </c>
      <c r="I24" s="3418" t="n">
        <v>0.00206973371229</v>
      </c>
      <c r="J24" s="26"/>
    </row>
    <row r="25" spans="1:10" ht="12.75" customHeight="1" x14ac:dyDescent="0.15">
      <c r="A25" s="844" t="s">
        <v>104</v>
      </c>
      <c r="B25" s="3418" t="n">
        <v>5263.12951057</v>
      </c>
      <c r="C25" s="3418" t="s">
        <v>2946</v>
      </c>
      <c r="D25" s="3418" t="n">
        <v>72.9755724943238</v>
      </c>
      <c r="E25" s="3418" t="n">
        <v>3.23284023135453</v>
      </c>
      <c r="F25" s="3418" t="n">
        <v>3.12274077598559</v>
      </c>
      <c r="G25" s="3418" t="n">
        <v>384.079889145616</v>
      </c>
      <c r="H25" s="3418" t="n">
        <v>0.0170148568246</v>
      </c>
      <c r="I25" s="3418" t="n">
        <v>0.01643538913195</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152140.46088761443</v>
      </c>
      <c r="C27" s="3418" t="s">
        <v>2946</v>
      </c>
      <c r="D27" s="3416" t="s">
        <v>1185</v>
      </c>
      <c r="E27" s="3416" t="s">
        <v>1185</v>
      </c>
      <c r="F27" s="3416" t="s">
        <v>1185</v>
      </c>
      <c r="G27" s="3418" t="n">
        <v>10939.653187851456</v>
      </c>
      <c r="H27" s="3418" t="n">
        <v>0.60747134742633</v>
      </c>
      <c r="I27" s="3418" t="n">
        <v>0.23954468573233</v>
      </c>
      <c r="J27" s="26"/>
    </row>
    <row r="28" spans="1:10" ht="12" customHeight="1" x14ac:dyDescent="0.15">
      <c r="A28" s="844" t="s">
        <v>109</v>
      </c>
      <c r="B28" s="3415" t="n">
        <v>92690.00785817481</v>
      </c>
      <c r="C28" s="3418" t="s">
        <v>2946</v>
      </c>
      <c r="D28" s="3418" t="n">
        <v>73.79999999999998</v>
      </c>
      <c r="E28" s="3418" t="n">
        <v>4.55997218172512</v>
      </c>
      <c r="F28" s="3418" t="n">
        <v>0.59925875564635</v>
      </c>
      <c r="G28" s="3415" t="n">
        <v>6840.5225799333</v>
      </c>
      <c r="H28" s="3415" t="n">
        <v>0.42266385735716</v>
      </c>
      <c r="I28" s="3415" t="n">
        <v>0.05554529876994</v>
      </c>
      <c r="J28" s="26"/>
    </row>
    <row r="29" spans="1:10" ht="12" customHeight="1" x14ac:dyDescent="0.15">
      <c r="A29" s="844" t="s">
        <v>110</v>
      </c>
      <c r="B29" s="3415" t="n">
        <v>55754.490793985744</v>
      </c>
      <c r="C29" s="3418" t="s">
        <v>2946</v>
      </c>
      <c r="D29" s="3418" t="n">
        <v>73.3</v>
      </c>
      <c r="E29" s="3418" t="n">
        <v>3.01692103796246</v>
      </c>
      <c r="F29" s="3418" t="n">
        <v>3.10530899973758</v>
      </c>
      <c r="G29" s="3415" t="n">
        <v>4086.804175199155</v>
      </c>
      <c r="H29" s="3415" t="n">
        <v>0.16820689623726</v>
      </c>
      <c r="I29" s="3415" t="n">
        <v>0.17313492203835</v>
      </c>
      <c r="J29" s="26"/>
    </row>
    <row r="30" spans="1:10" ht="12.75" customHeight="1" x14ac:dyDescent="0.15">
      <c r="A30" s="844" t="s">
        <v>111</v>
      </c>
      <c r="B30" s="3415" t="n">
        <v>20.79059</v>
      </c>
      <c r="C30" s="3418" t="s">
        <v>2946</v>
      </c>
      <c r="D30" s="3418" t="n">
        <v>65.5</v>
      </c>
      <c r="E30" s="3418" t="n">
        <v>1.26505348958351</v>
      </c>
      <c r="F30" s="3418" t="n">
        <v>1.13196538674468</v>
      </c>
      <c r="G30" s="3415" t="n">
        <v>1.361783645</v>
      </c>
      <c r="H30" s="3415" t="n">
        <v>2.630120843E-5</v>
      </c>
      <c r="I30" s="3415" t="n">
        <v>2.353422825E-5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194.75398</v>
      </c>
      <c r="C32" s="3418" t="s">
        <v>2946</v>
      </c>
      <c r="D32" s="3418" t="n">
        <v>56.3</v>
      </c>
      <c r="E32" s="3418" t="n">
        <v>18.51363068513414</v>
      </c>
      <c r="F32" s="3418" t="n">
        <v>4.3148105575044</v>
      </c>
      <c r="G32" s="3415" t="n">
        <v>10.964649074</v>
      </c>
      <c r="H32" s="3415" t="n">
        <v>0.00360560326018</v>
      </c>
      <c r="I32" s="3415" t="n">
        <v>8.4032652902E-4</v>
      </c>
      <c r="J32" s="26"/>
    </row>
    <row r="33" spans="1:10" ht="12.75" customHeight="1" x14ac:dyDescent="0.15">
      <c r="A33" s="844" t="s">
        <v>104</v>
      </c>
      <c r="B33" s="3415" t="n">
        <v>3480.4176654538783</v>
      </c>
      <c r="C33" s="3418" t="s">
        <v>2946</v>
      </c>
      <c r="D33" s="3418" t="n">
        <v>73.11734315024671</v>
      </c>
      <c r="E33" s="3418" t="n">
        <v>3.72618766190775</v>
      </c>
      <c r="F33" s="3418" t="n">
        <v>2.87339196845096</v>
      </c>
      <c r="G33" s="3415" t="n">
        <v>254.47889275117177</v>
      </c>
      <c r="H33" s="3415" t="n">
        <v>0.0129686893633</v>
      </c>
      <c r="I33" s="3415" t="n">
        <v>0.01000060416677</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15917.040491404427</v>
      </c>
      <c r="C35" s="3418" t="s">
        <v>2946</v>
      </c>
      <c r="D35" s="3416" t="s">
        <v>1185</v>
      </c>
      <c r="E35" s="3416" t="s">
        <v>1185</v>
      </c>
      <c r="F35" s="3416" t="s">
        <v>1185</v>
      </c>
      <c r="G35" s="3418" t="n">
        <v>1126.2330783673092</v>
      </c>
      <c r="H35" s="3418" t="n">
        <v>0.02566419669238</v>
      </c>
      <c r="I35" s="3418" t="n">
        <v>0.03444815149986</v>
      </c>
      <c r="J35" s="26"/>
    </row>
    <row r="36" spans="1:10" ht="12" customHeight="1" x14ac:dyDescent="0.15">
      <c r="A36" s="844" t="s">
        <v>109</v>
      </c>
      <c r="B36" s="3415" t="n">
        <v>1531.4596872806098</v>
      </c>
      <c r="C36" s="3418" t="s">
        <v>2946</v>
      </c>
      <c r="D36" s="3418" t="n">
        <v>73.8</v>
      </c>
      <c r="E36" s="3418" t="n">
        <v>9.74921402952625</v>
      </c>
      <c r="F36" s="3418" t="n">
        <v>2.40002567321678</v>
      </c>
      <c r="G36" s="3415" t="n">
        <v>113.021724921309</v>
      </c>
      <c r="H36" s="3415" t="n">
        <v>0.01493052826889</v>
      </c>
      <c r="I36" s="3415" t="n">
        <v>0.00367554256697</v>
      </c>
      <c r="J36" s="26"/>
    </row>
    <row r="37" spans="1:10" ht="12" customHeight="1" x14ac:dyDescent="0.15">
      <c r="A37" s="844" t="s">
        <v>110</v>
      </c>
      <c r="B37" s="3415" t="n">
        <v>13792.312539999999</v>
      </c>
      <c r="C37" s="3418" t="s">
        <v>2946</v>
      </c>
      <c r="D37" s="3418" t="n">
        <v>73.30000000000001</v>
      </c>
      <c r="E37" s="3418" t="n">
        <v>0.70239370791115</v>
      </c>
      <c r="F37" s="3418" t="n">
        <v>2.07362071450057</v>
      </c>
      <c r="G37" s="3415" t="n">
        <v>1010.9765091820001</v>
      </c>
      <c r="H37" s="3415" t="n">
        <v>0.00968763354564</v>
      </c>
      <c r="I37" s="3415" t="n">
        <v>0.02860002498381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n">
        <v>39.69528</v>
      </c>
      <c r="C40" s="3418" t="s">
        <v>2946</v>
      </c>
      <c r="D40" s="3418" t="n">
        <v>56.3</v>
      </c>
      <c r="E40" s="3418" t="n">
        <v>6.98484974888702</v>
      </c>
      <c r="F40" s="3418" t="n">
        <v>14.52585331757327</v>
      </c>
      <c r="G40" s="3415" t="n">
        <v>2.234844264</v>
      </c>
      <c r="H40" s="3415" t="n">
        <v>2.7726556654E-4</v>
      </c>
      <c r="I40" s="3415" t="n">
        <v>5.7660781468E-4</v>
      </c>
      <c r="J40" s="26"/>
    </row>
    <row r="41" spans="1:10" ht="12.75" customHeight="1" x14ac:dyDescent="0.15">
      <c r="A41" s="844" t="s">
        <v>104</v>
      </c>
      <c r="B41" s="3415" t="n">
        <v>553.5729841238175</v>
      </c>
      <c r="C41" s="3418" t="s">
        <v>2946</v>
      </c>
      <c r="D41" s="3418" t="n">
        <v>72.91254868064814</v>
      </c>
      <c r="E41" s="3418" t="n">
        <v>1.38874065996337</v>
      </c>
      <c r="F41" s="3418" t="n">
        <v>2.88304556069707</v>
      </c>
      <c r="G41" s="3415" t="n">
        <v>40.3624171532195</v>
      </c>
      <c r="H41" s="3415" t="n">
        <v>7.6876931131E-4</v>
      </c>
      <c r="I41" s="3415" t="n">
        <v>0.0015959761344</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31242.75454255116</v>
      </c>
      <c r="C43" s="3418" t="s">
        <v>2946</v>
      </c>
      <c r="D43" s="3416" t="s">
        <v>1185</v>
      </c>
      <c r="E43" s="3416" t="s">
        <v>1185</v>
      </c>
      <c r="F43" s="3416" t="s">
        <v>1185</v>
      </c>
      <c r="G43" s="3418" t="n">
        <v>2196.3175274155365</v>
      </c>
      <c r="H43" s="3418" t="n">
        <v>0.01760045646045</v>
      </c>
      <c r="I43" s="3418" t="n">
        <v>0.11242724419571</v>
      </c>
      <c r="J43" s="26"/>
    </row>
    <row r="44" spans="1:10" ht="12" customHeight="1" x14ac:dyDescent="0.15">
      <c r="A44" s="844" t="s">
        <v>109</v>
      </c>
      <c r="B44" s="3415" t="n">
        <v>184.22320854459673</v>
      </c>
      <c r="C44" s="3418" t="s">
        <v>2946</v>
      </c>
      <c r="D44" s="3418" t="n">
        <v>73.80000000000001</v>
      </c>
      <c r="E44" s="3418" t="n">
        <v>18.57023653239558</v>
      </c>
      <c r="F44" s="3418" t="n">
        <v>0.8020443701274</v>
      </c>
      <c r="G44" s="3415" t="n">
        <v>13.59567279059124</v>
      </c>
      <c r="H44" s="3415" t="n">
        <v>0.00342106855743</v>
      </c>
      <c r="I44" s="3415" t="n">
        <v>1.4775518726E-4</v>
      </c>
      <c r="J44" s="26"/>
    </row>
    <row r="45" spans="1:10" ht="12" customHeight="1" x14ac:dyDescent="0.15">
      <c r="A45" s="844" t="s">
        <v>110</v>
      </c>
      <c r="B45" s="3415" t="n">
        <v>29520.195743014257</v>
      </c>
      <c r="C45" s="3418" t="s">
        <v>2946</v>
      </c>
      <c r="D45" s="3418" t="n">
        <v>73.30000000000001</v>
      </c>
      <c r="E45" s="3418" t="n">
        <v>0.06710804487395</v>
      </c>
      <c r="F45" s="3418" t="n">
        <v>3.61850013754458</v>
      </c>
      <c r="G45" s="3415" t="n">
        <v>2163.8303479629453</v>
      </c>
      <c r="H45" s="3415" t="n">
        <v>0.00198104262061</v>
      </c>
      <c r="I45" s="3415" t="n">
        <v>0.10681883235644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335.55074</v>
      </c>
      <c r="C48" s="3418" t="s">
        <v>2946</v>
      </c>
      <c r="D48" s="3418" t="n">
        <v>56.3</v>
      </c>
      <c r="E48" s="3418" t="n">
        <v>29.38782313518367</v>
      </c>
      <c r="F48" s="3418" t="n">
        <v>1.94545650112409</v>
      </c>
      <c r="G48" s="3415" t="n">
        <v>18.891506662</v>
      </c>
      <c r="H48" s="3415" t="n">
        <v>0.0098611058</v>
      </c>
      <c r="I48" s="3415" t="n">
        <v>6.5279936859E-4</v>
      </c>
      <c r="J48" s="26"/>
    </row>
    <row r="49" spans="1:10" ht="12.75" customHeight="1" x14ac:dyDescent="0.15">
      <c r="A49" s="844" t="s">
        <v>104</v>
      </c>
      <c r="B49" s="3415" t="n">
        <v>1202.7848509923047</v>
      </c>
      <c r="C49" s="3418" t="s">
        <v>2946</v>
      </c>
      <c r="D49" s="3418" t="n">
        <v>72.57628264207597</v>
      </c>
      <c r="E49" s="3418" t="n">
        <v>1.94318998986541</v>
      </c>
      <c r="F49" s="3418" t="n">
        <v>3.9972712322187</v>
      </c>
      <c r="G49" s="3415" t="n">
        <v>87.29365330322474</v>
      </c>
      <c r="H49" s="3415" t="n">
        <v>0.00233723948241</v>
      </c>
      <c r="I49" s="3415" t="n">
        <v>0.00480785728342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3093.06749</v>
      </c>
      <c r="C51" s="3418" t="s">
        <v>2946</v>
      </c>
      <c r="D51" s="3416" t="s">
        <v>1185</v>
      </c>
      <c r="E51" s="3416" t="s">
        <v>1185</v>
      </c>
      <c r="F51" s="3416" t="s">
        <v>1185</v>
      </c>
      <c r="G51" s="3418" t="n">
        <v>226.323454824</v>
      </c>
      <c r="H51" s="3418" t="n">
        <v>0.19149175940556</v>
      </c>
      <c r="I51" s="3418" t="n">
        <v>0.00378623811415</v>
      </c>
      <c r="J51" s="26"/>
    </row>
    <row r="52" spans="1:10" ht="12" customHeight="1" x14ac:dyDescent="0.15">
      <c r="A52" s="844" t="s">
        <v>109</v>
      </c>
      <c r="B52" s="3415" t="n">
        <v>3066.71348</v>
      </c>
      <c r="C52" s="3418" t="s">
        <v>2946</v>
      </c>
      <c r="D52" s="3418" t="n">
        <v>73.80000000000001</v>
      </c>
      <c r="E52" s="3418" t="n">
        <v>62.13544303394786</v>
      </c>
      <c r="F52" s="3418" t="n">
        <v>1.22453127469541</v>
      </c>
      <c r="G52" s="3415" t="n">
        <v>226.323454824</v>
      </c>
      <c r="H52" s="3415" t="n">
        <v>0.19055160073798</v>
      </c>
      <c r="I52" s="3415" t="n">
        <v>0.00375528656679</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2946</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104</v>
      </c>
      <c r="B57" s="3415" t="n">
        <v>26.35401</v>
      </c>
      <c r="C57" s="3418" t="s">
        <v>2946</v>
      </c>
      <c r="D57" s="3418" t="n">
        <v>73.8</v>
      </c>
      <c r="E57" s="3418" t="n">
        <v>35.67421684897289</v>
      </c>
      <c r="F57" s="3418" t="n">
        <v>1.17445304756278</v>
      </c>
      <c r="G57" s="3415" t="n">
        <v>1.944925938</v>
      </c>
      <c r="H57" s="3415" t="n">
        <v>9.4015866758E-4</v>
      </c>
      <c r="I57" s="3415" t="n">
        <v>3.095154736E-5</v>
      </c>
      <c r="J57" s="26"/>
    </row>
    <row r="58" spans="1:10" ht="12" customHeight="1" x14ac:dyDescent="0.15">
      <c r="A58" s="844" t="s">
        <v>1958</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2" t="s">
        <v>33</v>
      </c>
      <c r="B60" s="3418" t="n">
        <v>396.06412493880003</v>
      </c>
      <c r="C60" s="3418" t="s">
        <v>2946</v>
      </c>
      <c r="D60" s="3416" t="s">
        <v>1185</v>
      </c>
      <c r="E60" s="3416" t="s">
        <v>1185</v>
      </c>
      <c r="F60" s="3416" t="s">
        <v>1185</v>
      </c>
      <c r="G60" s="3418" t="n">
        <v>28.33894836535</v>
      </c>
      <c r="H60" s="3418" t="n">
        <v>5.1769643556E-4</v>
      </c>
      <c r="I60" s="3418" t="n">
        <v>0.00140566889627</v>
      </c>
      <c r="J60" s="26"/>
    </row>
    <row r="61" spans="1:10" ht="12" customHeight="1" x14ac:dyDescent="0.15">
      <c r="A61" s="844" t="s">
        <v>87</v>
      </c>
      <c r="B61" s="3415" t="n">
        <v>386.6159395</v>
      </c>
      <c r="C61" s="3418" t="s">
        <v>2946</v>
      </c>
      <c r="D61" s="3418" t="n">
        <v>73.3</v>
      </c>
      <c r="E61" s="3418" t="n">
        <v>1.31164383710051</v>
      </c>
      <c r="F61" s="3418" t="n">
        <v>3.56142628583993</v>
      </c>
      <c r="G61" s="3415" t="n">
        <v>28.33894836535</v>
      </c>
      <c r="H61" s="3415" t="n">
        <v>5.0710241437E-4</v>
      </c>
      <c r="I61" s="3415" t="n">
        <v>0.00137690416946</v>
      </c>
      <c r="J61" s="26"/>
    </row>
    <row r="62" spans="1:10" ht="12" customHeight="1" x14ac:dyDescent="0.15">
      <c r="A62" s="844" t="s">
        <v>88</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104</v>
      </c>
      <c r="B64" s="3415" t="n">
        <v>9.4481854388</v>
      </c>
      <c r="C64" s="3418" t="s">
        <v>2946</v>
      </c>
      <c r="D64" s="3418" t="n">
        <v>73.3</v>
      </c>
      <c r="E64" s="3418" t="n">
        <v>1.1212757474567</v>
      </c>
      <c r="F64" s="3418" t="n">
        <v>3.04447102529069</v>
      </c>
      <c r="G64" s="3415" t="n">
        <v>0.69255199266404</v>
      </c>
      <c r="H64" s="3415" t="n">
        <v>1.059402119E-5</v>
      </c>
      <c r="I64" s="3415" t="n">
        <v>2.876472681E-5</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1557.1467525046</v>
      </c>
      <c r="C66" s="3418" t="s">
        <v>2946</v>
      </c>
      <c r="D66" s="3416" t="s">
        <v>1185</v>
      </c>
      <c r="E66" s="3416" t="s">
        <v>1185</v>
      </c>
      <c r="F66" s="3416" t="s">
        <v>1185</v>
      </c>
      <c r="G66" s="3418" t="n">
        <v>112.27292413876802</v>
      </c>
      <c r="H66" s="3418" t="n">
        <v>0.01226937677295</v>
      </c>
      <c r="I66" s="3418" t="n">
        <v>0.00414733293897</v>
      </c>
      <c r="J66" s="26"/>
    </row>
    <row r="67" spans="1:10" ht="12" customHeight="1" x14ac:dyDescent="0.15">
      <c r="A67" s="844" t="s">
        <v>117</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118</v>
      </c>
      <c r="B68" s="3415" t="n">
        <v>1016.5925743800001</v>
      </c>
      <c r="C68" s="3418" t="s">
        <v>2946</v>
      </c>
      <c r="D68" s="3418" t="n">
        <v>73.35871371322617</v>
      </c>
      <c r="E68" s="3418" t="n">
        <v>1.44635237927715</v>
      </c>
      <c r="F68" s="3418" t="n">
        <v>3.03487963256236</v>
      </c>
      <c r="G68" s="3415" t="n">
        <v>74.57592362693401</v>
      </c>
      <c r="H68" s="3415" t="n">
        <v>0.00147035108871</v>
      </c>
      <c r="I68" s="3415" t="n">
        <v>0.0030852360986</v>
      </c>
      <c r="J68" s="26"/>
    </row>
    <row r="69" spans="1:10" ht="12" customHeight="1" x14ac:dyDescent="0.15">
      <c r="A69" s="844" t="s">
        <v>109</v>
      </c>
      <c r="B69" s="3415" t="n">
        <v>510.79946493</v>
      </c>
      <c r="C69" s="3418" t="s">
        <v>2946</v>
      </c>
      <c r="D69" s="3418" t="n">
        <v>73.80000000000003</v>
      </c>
      <c r="E69" s="3418" t="n">
        <v>20.87347976304389</v>
      </c>
      <c r="F69" s="3418" t="n">
        <v>1.93643807498027</v>
      </c>
      <c r="G69" s="3415" t="n">
        <v>37.69700051183401</v>
      </c>
      <c r="H69" s="3415" t="n">
        <v>0.01066216229419</v>
      </c>
      <c r="I69" s="3415" t="n">
        <v>9.8913153257E-4</v>
      </c>
      <c r="J69" s="26"/>
    </row>
    <row r="70" spans="1:10" ht="12" customHeight="1" x14ac:dyDescent="0.15">
      <c r="A70" s="844" t="s">
        <v>1962</v>
      </c>
      <c r="B70" s="3418" t="s">
        <v>2942</v>
      </c>
      <c r="C70" s="3418" t="s">
        <v>2946</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104</v>
      </c>
      <c r="B72" s="3415" t="n">
        <v>29.7547131946</v>
      </c>
      <c r="C72" s="3418" t="s">
        <v>2946</v>
      </c>
      <c r="D72" s="3418" t="n">
        <v>73.44453645609599</v>
      </c>
      <c r="E72" s="3418" t="n">
        <v>4.59972136699467</v>
      </c>
      <c r="F72" s="3418" t="n">
        <v>2.45222688999879</v>
      </c>
      <c r="G72" s="3415" t="n">
        <v>2.18532111796148</v>
      </c>
      <c r="H72" s="3415" t="n">
        <v>1.3686339005E-4</v>
      </c>
      <c r="I72" s="3415" t="n">
        <v>7.29653078E-5</v>
      </c>
      <c r="J72" s="26"/>
    </row>
    <row r="73" spans="1:10" ht="13.5" customHeight="1" x14ac:dyDescent="0.15">
      <c r="A73" s="844" t="s">
        <v>1963</v>
      </c>
      <c r="B73" s="3418" t="s">
        <v>2942</v>
      </c>
      <c r="C73" s="3418" t="s">
        <v>2946</v>
      </c>
      <c r="D73" s="3416" t="s">
        <v>1185</v>
      </c>
      <c r="E73" s="3416" t="s">
        <v>1185</v>
      </c>
      <c r="F73" s="3416" t="s">
        <v>1185</v>
      </c>
      <c r="G73" s="3418" t="s">
        <v>2942</v>
      </c>
      <c r="H73" s="3418" t="s">
        <v>2942</v>
      </c>
      <c r="I73" s="3418" t="s">
        <v>2942</v>
      </c>
      <c r="J73" s="26"/>
    </row>
    <row r="74" spans="1:10" ht="12" customHeight="1" x14ac:dyDescent="0.15">
      <c r="A74" s="892" t="s">
        <v>1964</v>
      </c>
      <c r="B74" s="3418" t="n">
        <v>470.0</v>
      </c>
      <c r="C74" s="3418" t="s">
        <v>2946</v>
      </c>
      <c r="D74" s="3416" t="s">
        <v>1185</v>
      </c>
      <c r="E74" s="3416" t="s">
        <v>1185</v>
      </c>
      <c r="F74" s="3416" t="s">
        <v>1185</v>
      </c>
      <c r="G74" s="3418" t="n">
        <v>26.461</v>
      </c>
      <c r="H74" s="3418" t="n">
        <v>9.4E-4</v>
      </c>
      <c r="I74" s="3418" t="n">
        <v>4.7E-5</v>
      </c>
      <c r="J74" s="26"/>
    </row>
    <row r="75" spans="1:10" ht="12" customHeight="1" x14ac:dyDescent="0.15">
      <c r="A75" s="871" t="s">
        <v>87</v>
      </c>
      <c r="B75" s="3418" t="s">
        <v>2942</v>
      </c>
      <c r="C75" s="3418" t="s">
        <v>2946</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89</v>
      </c>
      <c r="B77" s="3418" t="n">
        <v>470.0</v>
      </c>
      <c r="C77" s="3418" t="s">
        <v>2946</v>
      </c>
      <c r="D77" s="3418" t="n">
        <v>56.3</v>
      </c>
      <c r="E77" s="3418" t="n">
        <v>2.0</v>
      </c>
      <c r="F77" s="3418" t="n">
        <v>0.1</v>
      </c>
      <c r="G77" s="3418" t="n">
        <v>26.461</v>
      </c>
      <c r="H77" s="3418" t="n">
        <v>9.4E-4</v>
      </c>
      <c r="I77" s="3418" t="n">
        <v>4.7E-5</v>
      </c>
      <c r="J77" s="26"/>
    </row>
    <row r="78" spans="1:10" ht="12" customHeight="1" x14ac:dyDescent="0.15">
      <c r="A78" s="871" t="s">
        <v>90</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97" t="s">
        <v>2771</v>
      </c>
      <c r="B80" s="3418" t="n">
        <v>470.0</v>
      </c>
      <c r="C80" s="3418" t="s">
        <v>2946</v>
      </c>
      <c r="D80" s="3416" t="s">
        <v>1185</v>
      </c>
      <c r="E80" s="3416" t="s">
        <v>1185</v>
      </c>
      <c r="F80" s="3416" t="s">
        <v>1185</v>
      </c>
      <c r="G80" s="3418" t="n">
        <v>26.461</v>
      </c>
      <c r="H80" s="3418" t="n">
        <v>9.4E-4</v>
      </c>
      <c r="I80" s="3418" t="n">
        <v>4.7E-5</v>
      </c>
      <c r="J80" s="26"/>
    </row>
    <row r="81" spans="1:10" ht="12" customHeight="1" x14ac:dyDescent="0.15">
      <c r="A81" s="871" t="s">
        <v>87</v>
      </c>
      <c r="B81" s="3415" t="s">
        <v>2942</v>
      </c>
      <c r="C81" s="3418" t="s">
        <v>2946</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89</v>
      </c>
      <c r="B83" s="3415" t="n">
        <v>470.0</v>
      </c>
      <c r="C83" s="3418" t="s">
        <v>2946</v>
      </c>
      <c r="D83" s="3418" t="n">
        <v>56.3</v>
      </c>
      <c r="E83" s="3418" t="n">
        <v>2.0</v>
      </c>
      <c r="F83" s="3418" t="n">
        <v>0.1</v>
      </c>
      <c r="G83" s="3415" t="n">
        <v>26.461</v>
      </c>
      <c r="H83" s="3415" t="n">
        <v>9.4E-4</v>
      </c>
      <c r="I83" s="3415" t="n">
        <v>4.7E-5</v>
      </c>
      <c r="J83" s="26"/>
    </row>
    <row r="84" spans="1:10" ht="12" customHeight="1" x14ac:dyDescent="0.15">
      <c r="A84" s="871" t="s">
        <v>90</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2946</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188.81018441393857</v>
      </c>
      <c r="C8" s="3419" t="n">
        <v>178.33054071874102</v>
      </c>
      <c r="D8" s="3419" t="n">
        <v>146.737309753113</v>
      </c>
      <c r="E8" s="3419" t="n">
        <v>65.79005938024342</v>
      </c>
      <c r="F8" s="3419" t="n">
        <v>2.50517172324782</v>
      </c>
      <c r="G8" s="3419" t="n">
        <v>123.2839553073816</v>
      </c>
      <c r="H8" s="3419" t="n">
        <v>0.86751200504889</v>
      </c>
    </row>
    <row r="9" spans="1:8" x14ac:dyDescent="0.15">
      <c r="A9" s="1910" t="s">
        <v>1069</v>
      </c>
      <c r="B9" s="3415" t="n">
        <v>11.29204515032416</v>
      </c>
      <c r="C9" s="3415" t="n">
        <v>165.14409381688623</v>
      </c>
      <c r="D9" s="3415" t="n">
        <v>19.83353642691308</v>
      </c>
      <c r="E9" s="3415" t="n">
        <v>61.39654559553142</v>
      </c>
      <c r="F9" s="3415" t="n">
        <v>1.46145828562315</v>
      </c>
      <c r="G9" s="3415" t="n">
        <v>28.01897448467719</v>
      </c>
      <c r="H9" s="3415" t="n">
        <v>0.82606606193367</v>
      </c>
    </row>
    <row r="10" spans="1:8" ht="13.5" customHeight="1" x14ac:dyDescent="0.15">
      <c r="A10" s="1910" t="s">
        <v>1142</v>
      </c>
      <c r="B10" s="3415" t="n">
        <v>0.2836708</v>
      </c>
      <c r="C10" s="3415" t="n">
        <v>10.06306831637143</v>
      </c>
      <c r="D10" s="3415" t="n">
        <v>37.77650616185314</v>
      </c>
      <c r="E10" s="3415" t="n">
        <v>0.3023664065</v>
      </c>
      <c r="F10" s="3415" t="n">
        <v>0.17958903732051</v>
      </c>
      <c r="G10" s="3415" t="n">
        <v>92.7001882163871</v>
      </c>
      <c r="H10" s="3415" t="n">
        <v>0.00996462176184</v>
      </c>
    </row>
    <row r="11" spans="1:8" ht="13" x14ac:dyDescent="0.15">
      <c r="A11" s="1910" t="s">
        <v>2322</v>
      </c>
      <c r="B11" s="3415" t="n">
        <v>155.20667683374353</v>
      </c>
      <c r="C11" s="3415" t="s">
        <v>2943</v>
      </c>
      <c r="D11" s="3415" t="n">
        <v>19.104806548511</v>
      </c>
      <c r="E11" s="3415" t="n">
        <v>3.91436087266589</v>
      </c>
      <c r="F11" s="3416" t="s">
        <v>1185</v>
      </c>
      <c r="G11" s="3415" t="s">
        <v>2944</v>
      </c>
      <c r="H11" s="3415" t="s">
        <v>2958</v>
      </c>
    </row>
    <row r="12" spans="1:8" ht="13" x14ac:dyDescent="0.15">
      <c r="A12" s="1910" t="s">
        <v>2323</v>
      </c>
      <c r="B12" s="3415" t="n">
        <v>0.52539692604</v>
      </c>
      <c r="C12" s="3415" t="n">
        <v>0.778156631</v>
      </c>
      <c r="D12" s="3415" t="n">
        <v>68.3634985070588</v>
      </c>
      <c r="E12" s="3415" t="n">
        <v>0.024480272</v>
      </c>
      <c r="F12" s="3416" t="s">
        <v>1185</v>
      </c>
      <c r="G12" s="3415" t="s">
        <v>2944</v>
      </c>
      <c r="H12" s="3415" t="s">
        <v>2958</v>
      </c>
    </row>
    <row r="13" spans="1:8" x14ac:dyDescent="0.15">
      <c r="A13" s="1910" t="s">
        <v>1143</v>
      </c>
      <c r="B13" s="3415" t="n">
        <v>21.47440070383087</v>
      </c>
      <c r="C13" s="3415" t="n">
        <v>1.53888195448338</v>
      </c>
      <c r="D13" s="3415" t="n">
        <v>1.52865410877698</v>
      </c>
      <c r="E13" s="3415" t="n">
        <v>0.13520923354611</v>
      </c>
      <c r="F13" s="3415" t="n">
        <v>0.86412440030416</v>
      </c>
      <c r="G13" s="3415" t="n">
        <v>1.27389343714348</v>
      </c>
      <c r="H13" s="3415" t="n">
        <v>0.0312652078399</v>
      </c>
    </row>
    <row r="14" spans="1:8" x14ac:dyDescent="0.15">
      <c r="A14" s="1910" t="s">
        <v>2324</v>
      </c>
      <c r="B14" s="3415" t="n">
        <v>0.027994</v>
      </c>
      <c r="C14" s="3415" t="n">
        <v>0.80634</v>
      </c>
      <c r="D14" s="3415" t="n">
        <v>0.130308</v>
      </c>
      <c r="E14" s="3415" t="n">
        <v>0.017097</v>
      </c>
      <c r="F14" s="3415" t="s">
        <v>1185</v>
      </c>
      <c r="G14" s="3415" t="n">
        <v>1.29089916917384</v>
      </c>
      <c r="H14" s="3415" t="n">
        <v>2.1611351348E-4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3314</v>
      </c>
      <c r="D165" s="3419" t="s">
        <v>3314</v>
      </c>
      <c r="E165" s="3419" t="s">
        <v>3314</v>
      </c>
      <c r="F165" s="3419" t="s">
        <v>3314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3314</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36219.58533934518</v>
      </c>
      <c r="C8" s="3415" t="n">
        <v>36423.3702539174</v>
      </c>
      <c r="D8" s="3419" t="n">
        <v>203.7849145722181</v>
      </c>
      <c r="E8" s="3419" t="n">
        <v>0.562637348448</v>
      </c>
      <c r="F8" s="3419" t="n">
        <v>0.422394756772</v>
      </c>
      <c r="G8" s="3419" t="n">
        <v>0.437687716815</v>
      </c>
      <c r="H8" s="3415" t="n">
        <v>5330.908768470895</v>
      </c>
      <c r="I8" s="3415" t="n">
        <v>5286.68516359028</v>
      </c>
      <c r="J8" s="3419" t="n">
        <v>-44.22360488061516</v>
      </c>
      <c r="K8" s="3419" t="n">
        <v>-0.82956971881</v>
      </c>
      <c r="L8" s="3419" t="n">
        <v>-0.091664384807</v>
      </c>
      <c r="M8" s="3419" t="n">
        <v>-0.094983128119</v>
      </c>
      <c r="N8" s="3415" t="n">
        <v>2765.1754428046747</v>
      </c>
      <c r="O8" s="3415" t="n">
        <v>3189.721766810979</v>
      </c>
      <c r="P8" s="3419" t="n">
        <v>424.54632400630436</v>
      </c>
      <c r="Q8" s="3419" t="n">
        <v>15.353323244318</v>
      </c>
      <c r="R8" s="3419" t="n">
        <v>0.879977507871</v>
      </c>
      <c r="S8" s="3419" t="n">
        <v>0.911837422444</v>
      </c>
    </row>
    <row r="9" spans="1:19" ht="12" x14ac:dyDescent="0.15">
      <c r="A9" s="1810" t="s">
        <v>1069</v>
      </c>
      <c r="B9" s="3415" t="n">
        <v>35981.90344072173</v>
      </c>
      <c r="C9" s="3415" t="n">
        <v>35977.33689005538</v>
      </c>
      <c r="D9" s="3419" t="n">
        <v>-4.56655066634918</v>
      </c>
      <c r="E9" s="3419" t="n">
        <v>-0.012691242624</v>
      </c>
      <c r="F9" s="3419" t="n">
        <v>-0.009465308372</v>
      </c>
      <c r="G9" s="3419" t="n">
        <v>-0.009808003399</v>
      </c>
      <c r="H9" s="3415" t="n">
        <v>312.11182243189506</v>
      </c>
      <c r="I9" s="3415" t="n">
        <v>316.1772642090765</v>
      </c>
      <c r="J9" s="3419" t="n">
        <v>4.0654417771814</v>
      </c>
      <c r="K9" s="3419" t="n">
        <v>1.302559366545</v>
      </c>
      <c r="L9" s="3419" t="n">
        <v>0.008426635967</v>
      </c>
      <c r="M9" s="3419" t="n">
        <v>0.008731725472</v>
      </c>
      <c r="N9" s="3415" t="n">
        <v>215.6028770092085</v>
      </c>
      <c r="O9" s="3415" t="n">
        <v>216.3042869026734</v>
      </c>
      <c r="P9" s="3419" t="n">
        <v>0.7014098934649</v>
      </c>
      <c r="Q9" s="3419" t="n">
        <v>0.32532492293</v>
      </c>
      <c r="R9" s="3419" t="n">
        <v>0.001453845894</v>
      </c>
      <c r="S9" s="3419" t="n">
        <v>0.001506482928</v>
      </c>
    </row>
    <row r="10" spans="1:19" ht="12" x14ac:dyDescent="0.15">
      <c r="A10" s="1804" t="s">
        <v>1158</v>
      </c>
      <c r="B10" s="3415" t="n">
        <v>35950.73643160823</v>
      </c>
      <c r="C10" s="3415" t="n">
        <v>35946.16988094188</v>
      </c>
      <c r="D10" s="3419" t="n">
        <v>-4.56655066634918</v>
      </c>
      <c r="E10" s="3419" t="n">
        <v>-0.012702245127</v>
      </c>
      <c r="F10" s="3419" t="n">
        <v>-0.009465308372</v>
      </c>
      <c r="G10" s="3419" t="n">
        <v>-0.009808003399</v>
      </c>
      <c r="H10" s="3415" t="n">
        <v>101.73673221989507</v>
      </c>
      <c r="I10" s="3415" t="n">
        <v>105.80217399707648</v>
      </c>
      <c r="J10" s="3419" t="n">
        <v>4.0654417771814</v>
      </c>
      <c r="K10" s="3419" t="n">
        <v>3.996041241421</v>
      </c>
      <c r="L10" s="3419" t="n">
        <v>0.008426635967</v>
      </c>
      <c r="M10" s="3419" t="n">
        <v>0.008731725472</v>
      </c>
      <c r="N10" s="3415" t="n">
        <v>215.6025707752085</v>
      </c>
      <c r="O10" s="3415" t="n">
        <v>216.3039806686734</v>
      </c>
      <c r="P10" s="3419" t="n">
        <v>0.7014098934649</v>
      </c>
      <c r="Q10" s="3419" t="n">
        <v>0.32532538501</v>
      </c>
      <c r="R10" s="3419" t="n">
        <v>0.001453845894</v>
      </c>
      <c r="S10" s="3419" t="n">
        <v>0.001506482928</v>
      </c>
    </row>
    <row r="11" spans="1:19" ht="12" x14ac:dyDescent="0.15">
      <c r="A11" s="1813" t="s">
        <v>1159</v>
      </c>
      <c r="B11" s="3415" t="n">
        <v>3269.860728591374</v>
      </c>
      <c r="C11" s="3415" t="n">
        <v>3268.7347285913743</v>
      </c>
      <c r="D11" s="3419" t="n">
        <v>-1.12599999999997</v>
      </c>
      <c r="E11" s="3419" t="n">
        <v>-0.034435717404</v>
      </c>
      <c r="F11" s="3419" t="n">
        <v>-0.002333914152</v>
      </c>
      <c r="G11" s="3419" t="n">
        <v>-0.002418414386</v>
      </c>
      <c r="H11" s="3415" t="n">
        <v>0.60274615501268</v>
      </c>
      <c r="I11" s="3415" t="n">
        <v>0.60218573325428</v>
      </c>
      <c r="J11" s="3419" t="n">
        <v>-5.604217584E-4</v>
      </c>
      <c r="K11" s="3419" t="n">
        <v>-0.092978072732</v>
      </c>
      <c r="L11" s="3419" t="n">
        <v>-1.161613E-6</v>
      </c>
      <c r="M11" s="3419" t="n">
        <v>-1.20367E-6</v>
      </c>
      <c r="N11" s="3415" t="n">
        <v>21.019277933888</v>
      </c>
      <c r="O11" s="3415" t="n">
        <v>21.01859661804</v>
      </c>
      <c r="P11" s="3419" t="n">
        <v>-6.81315848E-4</v>
      </c>
      <c r="Q11" s="3419" t="n">
        <v>-0.003241385599</v>
      </c>
      <c r="R11" s="3419" t="n">
        <v>-1.412196E-6</v>
      </c>
      <c r="S11" s="3419" t="n">
        <v>-1.463325E-6</v>
      </c>
    </row>
    <row r="12" spans="1:19" ht="12" x14ac:dyDescent="0.15">
      <c r="A12" s="1813" t="s">
        <v>1108</v>
      </c>
      <c r="B12" s="3415" t="n">
        <v>4908.956393960868</v>
      </c>
      <c r="C12" s="3415" t="n">
        <v>4909.54279966792</v>
      </c>
      <c r="D12" s="3419" t="n">
        <v>0.58640570705201</v>
      </c>
      <c r="E12" s="3419" t="n">
        <v>0.011945628765</v>
      </c>
      <c r="F12" s="3419" t="n">
        <v>0.001215471207</v>
      </c>
      <c r="G12" s="3419" t="n">
        <v>0.001259477796</v>
      </c>
      <c r="H12" s="3415" t="n">
        <v>5.88825576030076</v>
      </c>
      <c r="I12" s="3415" t="n">
        <v>5.89450835779372</v>
      </c>
      <c r="J12" s="3419" t="n">
        <v>0.00625259749296</v>
      </c>
      <c r="K12" s="3419" t="n">
        <v>0.106187600327</v>
      </c>
      <c r="L12" s="3419" t="n">
        <v>1.2960058E-5</v>
      </c>
      <c r="M12" s="3419" t="n">
        <v>1.3429282E-5</v>
      </c>
      <c r="N12" s="3415" t="n">
        <v>32.1867976105137</v>
      </c>
      <c r="O12" s="3415" t="n">
        <v>32.2006045155238</v>
      </c>
      <c r="P12" s="3419" t="n">
        <v>0.0138069050101</v>
      </c>
      <c r="Q12" s="3419" t="n">
        <v>0.042896174938</v>
      </c>
      <c r="R12" s="3419" t="n">
        <v>2.8618234E-5</v>
      </c>
      <c r="S12" s="3419" t="n">
        <v>2.9654367E-5</v>
      </c>
    </row>
    <row r="13" spans="1:19" ht="12" x14ac:dyDescent="0.15">
      <c r="A13" s="1813" t="s">
        <v>1073</v>
      </c>
      <c r="B13" s="3415" t="n">
        <v>14779.65116453582</v>
      </c>
      <c r="C13" s="3415" t="n">
        <v>14775.061208162419</v>
      </c>
      <c r="D13" s="3419" t="n">
        <v>-4.58995637340132</v>
      </c>
      <c r="E13" s="3419" t="n">
        <v>-0.031055918183</v>
      </c>
      <c r="F13" s="3419" t="n">
        <v>-0.009513822503</v>
      </c>
      <c r="G13" s="3419" t="n">
        <v>-0.009858274002</v>
      </c>
      <c r="H13" s="3415" t="n">
        <v>24.5386197119252</v>
      </c>
      <c r="I13" s="3415" t="n">
        <v>24.08907181882796</v>
      </c>
      <c r="J13" s="3419" t="n">
        <v>-0.44954789309724</v>
      </c>
      <c r="K13" s="3419" t="n">
        <v>-1.832001548477</v>
      </c>
      <c r="L13" s="3419" t="n">
        <v>-9.31799458E-4</v>
      </c>
      <c r="M13" s="3419" t="n">
        <v>-9.65535606E-4</v>
      </c>
      <c r="N13" s="3415" t="n">
        <v>105.1223448369024</v>
      </c>
      <c r="O13" s="3415" t="n">
        <v>105.75837813498185</v>
      </c>
      <c r="P13" s="3419" t="n">
        <v>0.63603329807945</v>
      </c>
      <c r="Q13" s="3419" t="n">
        <v>0.605041011087</v>
      </c>
      <c r="R13" s="3419" t="n">
        <v>0.001318336692</v>
      </c>
      <c r="S13" s="3419" t="n">
        <v>0.001366067565</v>
      </c>
    </row>
    <row r="14" spans="1:19" ht="12" x14ac:dyDescent="0.15">
      <c r="A14" s="1813" t="s">
        <v>1074</v>
      </c>
      <c r="B14" s="3415" t="n">
        <v>12865.803907306728</v>
      </c>
      <c r="C14" s="3415" t="n">
        <v>12866.366907306729</v>
      </c>
      <c r="D14" s="3419" t="n">
        <v>0.5630000000001</v>
      </c>
      <c r="E14" s="3419" t="n">
        <v>0.004375941092</v>
      </c>
      <c r="F14" s="3419" t="n">
        <v>0.001166957076</v>
      </c>
      <c r="G14" s="3419" t="n">
        <v>0.001209207193</v>
      </c>
      <c r="H14" s="3415" t="n">
        <v>70.66141587578416</v>
      </c>
      <c r="I14" s="3415" t="n">
        <v>75.17071337032824</v>
      </c>
      <c r="J14" s="3419" t="n">
        <v>4.50929749454408</v>
      </c>
      <c r="K14" s="3419" t="n">
        <v>6.381555533038</v>
      </c>
      <c r="L14" s="3419" t="n">
        <v>0.00934663698</v>
      </c>
      <c r="M14" s="3419" t="n">
        <v>0.009685035465</v>
      </c>
      <c r="N14" s="3415" t="n">
        <v>56.28467760643665</v>
      </c>
      <c r="O14" s="3415" t="n">
        <v>56.33692861266</v>
      </c>
      <c r="P14" s="3419" t="n">
        <v>0.05225100622335</v>
      </c>
      <c r="Q14" s="3419" t="n">
        <v>0.092833446766</v>
      </c>
      <c r="R14" s="3419" t="n">
        <v>1.08303164E-4</v>
      </c>
      <c r="S14" s="3419" t="n">
        <v>1.12224321E-4</v>
      </c>
    </row>
    <row r="15" spans="1:19" ht="12" x14ac:dyDescent="0.15">
      <c r="A15" s="1813" t="s">
        <v>1075</v>
      </c>
      <c r="B15" s="3415" t="n">
        <v>126.46423721344296</v>
      </c>
      <c r="C15" s="3415" t="n">
        <v>126.46423721344296</v>
      </c>
      <c r="D15" s="3419" t="n">
        <v>0.0</v>
      </c>
      <c r="E15" s="3419" t="n">
        <v>0.0</v>
      </c>
      <c r="F15" s="3419" t="n">
        <v>0.0</v>
      </c>
      <c r="G15" s="3419" t="n">
        <v>0.0</v>
      </c>
      <c r="H15" s="3415" t="n">
        <v>0.04569471687228</v>
      </c>
      <c r="I15" s="3415" t="n">
        <v>0.04569471687228</v>
      </c>
      <c r="J15" s="3419" t="n">
        <v>0.0</v>
      </c>
      <c r="K15" s="3419" t="n">
        <v>0.0</v>
      </c>
      <c r="L15" s="3419" t="n">
        <v>0.0</v>
      </c>
      <c r="M15" s="3419" t="n">
        <v>0.0</v>
      </c>
      <c r="N15" s="3415" t="n">
        <v>0.98947278746775</v>
      </c>
      <c r="O15" s="3415" t="n">
        <v>0.98947278746775</v>
      </c>
      <c r="P15" s="3419" t="n">
        <v>0.0</v>
      </c>
      <c r="Q15" s="3419" t="n">
        <v>0.0</v>
      </c>
      <c r="R15" s="3419" t="n">
        <v>0.0</v>
      </c>
      <c r="S15" s="3419" t="n">
        <v>0.0</v>
      </c>
    </row>
    <row r="16" spans="1:19" ht="12" x14ac:dyDescent="0.15">
      <c r="A16" s="1804" t="s">
        <v>45</v>
      </c>
      <c r="B16" s="3415" t="n">
        <v>31.1670091135</v>
      </c>
      <c r="C16" s="3415" t="n">
        <v>31.1670091135</v>
      </c>
      <c r="D16" s="3419" t="n">
        <v>0.0</v>
      </c>
      <c r="E16" s="3419" t="n">
        <v>0.0</v>
      </c>
      <c r="F16" s="3419" t="n">
        <v>0.0</v>
      </c>
      <c r="G16" s="3419" t="n">
        <v>0.0</v>
      </c>
      <c r="H16" s="3415" t="n">
        <v>210.375090212</v>
      </c>
      <c r="I16" s="3415" t="n">
        <v>210.375090212</v>
      </c>
      <c r="J16" s="3419" t="n">
        <v>0.0</v>
      </c>
      <c r="K16" s="3419" t="n">
        <v>0.0</v>
      </c>
      <c r="L16" s="3419" t="n">
        <v>0.0</v>
      </c>
      <c r="M16" s="3419" t="n">
        <v>0.0</v>
      </c>
      <c r="N16" s="3415" t="n">
        <v>3.06234E-4</v>
      </c>
      <c r="O16" s="3415" t="n">
        <v>3.06234E-4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31.1670091135</v>
      </c>
      <c r="C18" s="3415" t="n">
        <v>31.1670091135</v>
      </c>
      <c r="D18" s="3419" t="n">
        <v>0.0</v>
      </c>
      <c r="E18" s="3419" t="n">
        <v>0.0</v>
      </c>
      <c r="F18" s="3419" t="n">
        <v>0.0</v>
      </c>
      <c r="G18" s="3419" t="n">
        <v>0.0</v>
      </c>
      <c r="H18" s="3415" t="n">
        <v>210.375090212</v>
      </c>
      <c r="I18" s="3415" t="n">
        <v>210.375090212</v>
      </c>
      <c r="J18" s="3419" t="n">
        <v>0.0</v>
      </c>
      <c r="K18" s="3419" t="n">
        <v>0.0</v>
      </c>
      <c r="L18" s="3419" t="n">
        <v>0.0</v>
      </c>
      <c r="M18" s="3419" t="n">
        <v>0.0</v>
      </c>
      <c r="N18" s="3415" t="n">
        <v>3.06234E-4</v>
      </c>
      <c r="O18" s="3415" t="n">
        <v>3.06234E-4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2127.6825336536745</v>
      </c>
      <c r="C20" s="3415" t="n">
        <v>2123.9943175713415</v>
      </c>
      <c r="D20" s="3419" t="n">
        <v>-3.68821608233284</v>
      </c>
      <c r="E20" s="3419" t="n">
        <v>-0.173344285343</v>
      </c>
      <c r="F20" s="3419" t="n">
        <v>-0.007644742194</v>
      </c>
      <c r="G20" s="3419" t="n">
        <v>-0.007921522943</v>
      </c>
      <c r="H20" s="3415" t="n">
        <v>7.9427824</v>
      </c>
      <c r="I20" s="3415" t="n">
        <v>7.9427824</v>
      </c>
      <c r="J20" s="3419" t="n">
        <v>0.0</v>
      </c>
      <c r="K20" s="3419" t="n">
        <v>0.0</v>
      </c>
      <c r="L20" s="3419" t="n">
        <v>0.0</v>
      </c>
      <c r="M20" s="3419" t="n">
        <v>0.0</v>
      </c>
      <c r="N20" s="3415" t="n">
        <v>606.01028496</v>
      </c>
      <c r="O20" s="3415" t="n">
        <v>613.19722011</v>
      </c>
      <c r="P20" s="3419" t="n">
        <v>7.18693515</v>
      </c>
      <c r="Q20" s="3419" t="n">
        <v>1.18594276836</v>
      </c>
      <c r="R20" s="3419" t="n">
        <v>0.014896704847</v>
      </c>
      <c r="S20" s="3419" t="n">
        <v>0.015436045614</v>
      </c>
    </row>
    <row r="21" spans="1:19" ht="12" x14ac:dyDescent="0.15">
      <c r="A21" s="1804" t="s">
        <v>359</v>
      </c>
      <c r="B21" s="3415" t="n">
        <v>1890.9985063321003</v>
      </c>
      <c r="C21" s="3415" t="n">
        <v>1890.1438423321001</v>
      </c>
      <c r="D21" s="3419" t="n">
        <v>-0.854664</v>
      </c>
      <c r="E21" s="3419" t="n">
        <v>-0.045196439719</v>
      </c>
      <c r="F21" s="3419" t="n">
        <v>-0.001771503024</v>
      </c>
      <c r="G21" s="3419" t="n">
        <v>-0.001835640953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130.7921353024</v>
      </c>
      <c r="C22" s="3415" t="n">
        <v>130.7921353024</v>
      </c>
      <c r="D22" s="3419" t="n">
        <v>0.0</v>
      </c>
      <c r="E22" s="3419" t="n">
        <v>0.0</v>
      </c>
      <c r="F22" s="3419" t="n">
        <v>0.0</v>
      </c>
      <c r="G22" s="3419" t="n">
        <v>0.0</v>
      </c>
      <c r="H22" s="3415" t="n">
        <v>7.9427824</v>
      </c>
      <c r="I22" s="3415" t="n">
        <v>7.9427824</v>
      </c>
      <c r="J22" s="3419" t="n">
        <v>0.0</v>
      </c>
      <c r="K22" s="3419" t="n">
        <v>0.0</v>
      </c>
      <c r="L22" s="3419" t="n">
        <v>0.0</v>
      </c>
      <c r="M22" s="3419" t="n">
        <v>0.0</v>
      </c>
      <c r="N22" s="3415" t="n">
        <v>578.46099096</v>
      </c>
      <c r="O22" s="3415" t="n">
        <v>578.46099096</v>
      </c>
      <c r="P22" s="3419" t="n">
        <v>0.0</v>
      </c>
      <c r="Q22" s="3419" t="n">
        <v>0.0</v>
      </c>
      <c r="R22" s="3419" t="n">
        <v>0.0</v>
      </c>
      <c r="S22" s="3419" t="n">
        <v>0.0</v>
      </c>
    </row>
    <row r="23" spans="1:19" ht="12" x14ac:dyDescent="0.15">
      <c r="A23" s="1804" t="s">
        <v>330</v>
      </c>
      <c r="B23" s="3415" t="n">
        <v>13.53969879</v>
      </c>
      <c r="C23" s="3415" t="n">
        <v>10.23793539</v>
      </c>
      <c r="D23" s="3419" t="n">
        <v>-3.3017634</v>
      </c>
      <c r="E23" s="3419" t="n">
        <v>-24.385796546956</v>
      </c>
      <c r="F23" s="3419" t="n">
        <v>-0.006843723203</v>
      </c>
      <c r="G23" s="3419" t="n">
        <v>-0.007091502759</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56.17455381577373</v>
      </c>
      <c r="C24" s="3415" t="n">
        <v>56.64276513344089</v>
      </c>
      <c r="D24" s="3419" t="n">
        <v>0.46821131766716</v>
      </c>
      <c r="E24" s="3419" t="n">
        <v>0.833493612077</v>
      </c>
      <c r="F24" s="3419" t="n">
        <v>9.70484032E-4</v>
      </c>
      <c r="G24" s="3419" t="n">
        <v>0.00100562077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35.88643941340052</v>
      </c>
      <c r="C25" s="3415" t="n">
        <v>35.88643941340052</v>
      </c>
      <c r="D25" s="3419" t="n">
        <v>0.0</v>
      </c>
      <c r="E25" s="3419" t="n">
        <v>0.0</v>
      </c>
      <c r="F25" s="3419" t="n">
        <v>0.0</v>
      </c>
      <c r="G25" s="3419" t="n">
        <v>0.0</v>
      </c>
      <c r="H25" s="3415" t="s">
        <v>2944</v>
      </c>
      <c r="I25" s="3415" t="s">
        <v>2944</v>
      </c>
      <c r="J25" s="3419" t="s">
        <v>1185</v>
      </c>
      <c r="K25" s="3419" t="s">
        <v>1185</v>
      </c>
      <c r="L25" s="3419" t="s">
        <v>1185</v>
      </c>
      <c r="M25" s="3419" t="s">
        <v>1185</v>
      </c>
      <c r="N25" s="3415" t="n">
        <v>27.549294</v>
      </c>
      <c r="O25" s="3415" t="n">
        <v>34.73622915</v>
      </c>
      <c r="P25" s="3419" t="n">
        <v>7.18693515</v>
      </c>
      <c r="Q25" s="3419" t="n">
        <v>26.087547470363</v>
      </c>
      <c r="R25" s="3419" t="n">
        <v>0.014896704847</v>
      </c>
      <c r="S25" s="3419" t="n">
        <v>0.015436045614</v>
      </c>
    </row>
    <row r="26" spans="1:19" ht="12" x14ac:dyDescent="0.15">
      <c r="A26" s="1804" t="s">
        <v>1113</v>
      </c>
      <c r="B26" s="3415" t="n">
        <v>0.2912</v>
      </c>
      <c r="C26" s="3415" t="n">
        <v>0.2912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47.97850059444026</v>
      </c>
      <c r="C8" s="3415" t="n">
        <v>47.97850060177359</v>
      </c>
      <c r="D8" s="3419" t="n">
        <v>7.33333E-9</v>
      </c>
      <c r="E8" s="3419" t="n">
        <v>1.5285E-8</v>
      </c>
      <c r="F8" s="3419" t="n">
        <v>1.5E-11</v>
      </c>
      <c r="G8" s="3419" t="n">
        <v>1.6E-11</v>
      </c>
      <c r="H8" s="3415" t="n">
        <v>4394.952554802616</v>
      </c>
      <c r="I8" s="3415" t="n">
        <v>4345.7869513448195</v>
      </c>
      <c r="J8" s="3419" t="n">
        <v>-49.16560345779656</v>
      </c>
      <c r="K8" s="3419" t="n">
        <v>-1.118683372453</v>
      </c>
      <c r="L8" s="3419" t="n">
        <v>-0.101907902053</v>
      </c>
      <c r="M8" s="3419" t="n">
        <v>-0.105597515736</v>
      </c>
      <c r="N8" s="3415" t="n">
        <v>1746.844508166447</v>
      </c>
      <c r="O8" s="3415" t="n">
        <v>1665.8785841442864</v>
      </c>
      <c r="P8" s="3419" t="n">
        <v>-80.96592402216055</v>
      </c>
      <c r="Q8" s="3419" t="n">
        <v>-4.63498174243</v>
      </c>
      <c r="R8" s="3419" t="n">
        <v>-0.167821950196</v>
      </c>
      <c r="S8" s="3419" t="n">
        <v>-0.173898006628</v>
      </c>
      <c r="T8" s="26"/>
    </row>
    <row r="9" spans="1:20" ht="12" x14ac:dyDescent="0.15">
      <c r="A9" s="1828" t="s">
        <v>1086</v>
      </c>
      <c r="B9" s="3416" t="s">
        <v>1185</v>
      </c>
      <c r="C9" s="3416" t="s">
        <v>1185</v>
      </c>
      <c r="D9" s="3416" t="s">
        <v>1185</v>
      </c>
      <c r="E9" s="3416" t="s">
        <v>1185</v>
      </c>
      <c r="F9" s="3416" t="s">
        <v>1185</v>
      </c>
      <c r="G9" s="3416" t="s">
        <v>1185</v>
      </c>
      <c r="H9" s="3415" t="n">
        <v>3718.6532153473613</v>
      </c>
      <c r="I9" s="3415" t="n">
        <v>3687.0401324691384</v>
      </c>
      <c r="J9" s="3419" t="n">
        <v>-31.61308287822272</v>
      </c>
      <c r="K9" s="3419" t="n">
        <v>-0.850121833027</v>
      </c>
      <c r="L9" s="3419" t="n">
        <v>-0.06552595162</v>
      </c>
      <c r="M9" s="3419" t="n">
        <v>-0.067898343189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676.2993394552544</v>
      </c>
      <c r="I10" s="3415" t="n">
        <v>658.7468188756807</v>
      </c>
      <c r="J10" s="3419" t="n">
        <v>-17.55252057957384</v>
      </c>
      <c r="K10" s="3419" t="n">
        <v>-2.595377454266</v>
      </c>
      <c r="L10" s="3419" t="n">
        <v>-0.036381950433</v>
      </c>
      <c r="M10" s="3419" t="n">
        <v>-0.037699172546</v>
      </c>
      <c r="N10" s="3415" t="n">
        <v>350.9934608572963</v>
      </c>
      <c r="O10" s="3415" t="n">
        <v>350.59260476102804</v>
      </c>
      <c r="P10" s="3419" t="n">
        <v>-0.4008560962683</v>
      </c>
      <c r="Q10" s="3419" t="n">
        <v>-0.114206143695</v>
      </c>
      <c r="R10" s="3419" t="n">
        <v>-8.30873638E-4</v>
      </c>
      <c r="S10" s="3419" t="n">
        <v>-8.60955728E-4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1395.8510473091505</v>
      </c>
      <c r="O12" s="3415" t="n">
        <v>1315.2859793832583</v>
      </c>
      <c r="P12" s="3419" t="n">
        <v>-80.56506792589225</v>
      </c>
      <c r="Q12" s="3419" t="n">
        <v>-5.771752514797</v>
      </c>
      <c r="R12" s="3419" t="n">
        <v>-0.166991076559</v>
      </c>
      <c r="S12" s="3419" t="n">
        <v>-0.1730370509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32.83701867179517</v>
      </c>
      <c r="C15" s="3415" t="n">
        <v>32.83701867179517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15.14148192264509</v>
      </c>
      <c r="C16" s="3415" t="n">
        <v>15.14148192997842</v>
      </c>
      <c r="D16" s="3419" t="n">
        <v>7.33333E-9</v>
      </c>
      <c r="E16" s="3419" t="n">
        <v>4.8432E-8</v>
      </c>
      <c r="F16" s="3419" t="n">
        <v>1.5E-11</v>
      </c>
      <c r="G16" s="3419" t="n">
        <v>1.6E-11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-1959.0557067246687</v>
      </c>
      <c r="C19" s="3415" t="n">
        <v>-1748.7230254111018</v>
      </c>
      <c r="D19" s="3419" t="n">
        <v>210.3326813135668</v>
      </c>
      <c r="E19" s="3419" t="n">
        <v>-10.736431873355</v>
      </c>
      <c r="F19" s="3416" t="s">
        <v>1185</v>
      </c>
      <c r="G19" s="3419" t="n">
        <v>0.451750961296</v>
      </c>
      <c r="H19" s="3415" t="n">
        <v>14.71111392912</v>
      </c>
      <c r="I19" s="3415" t="n">
        <v>14.71111392912</v>
      </c>
      <c r="J19" s="3419" t="n">
        <v>0.0</v>
      </c>
      <c r="K19" s="3419" t="n">
        <v>0.0</v>
      </c>
      <c r="L19" s="3416" t="s">
        <v>1185</v>
      </c>
      <c r="M19" s="3419" t="n">
        <v>0.0</v>
      </c>
      <c r="N19" s="3415" t="n">
        <v>45.14616557705</v>
      </c>
      <c r="O19" s="3415" t="n">
        <v>48.31027644205</v>
      </c>
      <c r="P19" s="3419" t="n">
        <v>3.164110865</v>
      </c>
      <c r="Q19" s="3419" t="n">
        <v>7.008592700082</v>
      </c>
      <c r="R19" s="3416" t="s">
        <v>1185</v>
      </c>
      <c r="S19" s="3419" t="n">
        <v>0.006795853673</v>
      </c>
      <c r="T19" s="336"/>
    </row>
    <row r="20" spans="1:20" ht="12" x14ac:dyDescent="0.15">
      <c r="A20" s="1828" t="s">
        <v>733</v>
      </c>
      <c r="B20" s="3415" t="n">
        <v>-3388.1926307680033</v>
      </c>
      <c r="C20" s="3415" t="n">
        <v>-3389.67430842187</v>
      </c>
      <c r="D20" s="3419" t="n">
        <v>-1.48167765386671</v>
      </c>
      <c r="E20" s="3419" t="n">
        <v>0.043730620284</v>
      </c>
      <c r="F20" s="3416" t="s">
        <v>1185</v>
      </c>
      <c r="G20" s="3419" t="n">
        <v>-0.003182336194</v>
      </c>
      <c r="H20" s="3415" t="n">
        <v>3.48095096552</v>
      </c>
      <c r="I20" s="3415" t="n">
        <v>3.48095096552</v>
      </c>
      <c r="J20" s="3419" t="n">
        <v>0.0</v>
      </c>
      <c r="K20" s="3419" t="n">
        <v>0.0</v>
      </c>
      <c r="L20" s="3416" t="s">
        <v>1185</v>
      </c>
      <c r="M20" s="3419" t="n">
        <v>0.0</v>
      </c>
      <c r="N20" s="3415" t="n">
        <v>1.70423654185</v>
      </c>
      <c r="O20" s="3415" t="n">
        <v>1.65310108185</v>
      </c>
      <c r="P20" s="3419" t="n">
        <v>-0.05113546</v>
      </c>
      <c r="Q20" s="3419" t="n">
        <v>-3.000490761951</v>
      </c>
      <c r="R20" s="3416" t="s">
        <v>1185</v>
      </c>
      <c r="S20" s="3419" t="n">
        <v>-1.09828359E-4</v>
      </c>
      <c r="T20" s="336"/>
    </row>
    <row r="21" spans="1:20" ht="12" x14ac:dyDescent="0.15">
      <c r="A21" s="1828" t="s">
        <v>736</v>
      </c>
      <c r="B21" s="3415" t="n">
        <v>402.0216365403337</v>
      </c>
      <c r="C21" s="3415" t="n">
        <v>487.98698852200044</v>
      </c>
      <c r="D21" s="3419" t="n">
        <v>85.96535198166674</v>
      </c>
      <c r="E21" s="3419" t="n">
        <v>21.383265020623</v>
      </c>
      <c r="F21" s="3416" t="s">
        <v>1185</v>
      </c>
      <c r="G21" s="3419" t="n">
        <v>0.184635740644</v>
      </c>
      <c r="H21" s="3415" t="s">
        <v>2947</v>
      </c>
      <c r="I21" s="3415" t="s">
        <v>2947</v>
      </c>
      <c r="J21" s="3419" t="s">
        <v>1185</v>
      </c>
      <c r="K21" s="3419" t="s">
        <v>1185</v>
      </c>
      <c r="L21" s="3416" t="s">
        <v>1185</v>
      </c>
      <c r="M21" s="3419" t="s">
        <v>1185</v>
      </c>
      <c r="N21" s="3415" t="n">
        <v>4.56873886</v>
      </c>
      <c r="O21" s="3415" t="n">
        <v>4.91101763</v>
      </c>
      <c r="P21" s="3419" t="n">
        <v>0.34227877</v>
      </c>
      <c r="Q21" s="3419" t="n">
        <v>7.491756051034</v>
      </c>
      <c r="R21" s="3416" t="s">
        <v>1185</v>
      </c>
      <c r="S21" s="3419" t="n">
        <v>7.35143785E-4</v>
      </c>
      <c r="T21" s="336"/>
    </row>
    <row r="22" spans="1:20" ht="12" x14ac:dyDescent="0.15">
      <c r="A22" s="1828" t="s">
        <v>740</v>
      </c>
      <c r="B22" s="3415" t="n">
        <v>630.7114534673339</v>
      </c>
      <c r="C22" s="3415" t="n">
        <v>737.486502827434</v>
      </c>
      <c r="D22" s="3419" t="n">
        <v>106.77504936010008</v>
      </c>
      <c r="E22" s="3419" t="n">
        <v>16.929302420799</v>
      </c>
      <c r="F22" s="3416" t="s">
        <v>1185</v>
      </c>
      <c r="G22" s="3419" t="n">
        <v>0.229330653181</v>
      </c>
      <c r="H22" s="3415" t="n">
        <v>0.0301629636</v>
      </c>
      <c r="I22" s="3415" t="n">
        <v>0.0301629636</v>
      </c>
      <c r="J22" s="3419" t="n">
        <v>0.0</v>
      </c>
      <c r="K22" s="3419" t="n">
        <v>0.0</v>
      </c>
      <c r="L22" s="3416" t="s">
        <v>1185</v>
      </c>
      <c r="M22" s="3419" t="n">
        <v>0.0</v>
      </c>
      <c r="N22" s="3415" t="n">
        <v>8.1378425152</v>
      </c>
      <c r="O22" s="3415" t="n">
        <v>8.4329960702</v>
      </c>
      <c r="P22" s="3419" t="n">
        <v>0.295153555</v>
      </c>
      <c r="Q22" s="3419" t="n">
        <v>3.626926356079</v>
      </c>
      <c r="R22" s="3416" t="s">
        <v>1185</v>
      </c>
      <c r="S22" s="3419" t="n">
        <v>6.339286E-4</v>
      </c>
      <c r="T22" s="336"/>
    </row>
    <row r="23" spans="1:20" ht="12" x14ac:dyDescent="0.15">
      <c r="A23" s="1828" t="s">
        <v>896</v>
      </c>
      <c r="B23" s="3415" t="n">
        <v>111.45041471666676</v>
      </c>
      <c r="C23" s="3415" t="n">
        <v>111.84587279433343</v>
      </c>
      <c r="D23" s="3419" t="n">
        <v>0.39545807766667</v>
      </c>
      <c r="E23" s="3419" t="n">
        <v>0.35482871793</v>
      </c>
      <c r="F23" s="3416" t="s">
        <v>1185</v>
      </c>
      <c r="G23" s="3419" t="n">
        <v>8.49361904E-4</v>
      </c>
      <c r="H23" s="3415" t="n">
        <v>11.2</v>
      </c>
      <c r="I23" s="3415" t="n">
        <v>11.2</v>
      </c>
      <c r="J23" s="3419" t="n">
        <v>0.0</v>
      </c>
      <c r="K23" s="3419" t="n">
        <v>0.0</v>
      </c>
      <c r="L23" s="3416" t="s">
        <v>1185</v>
      </c>
      <c r="M23" s="3419" t="n">
        <v>0.0</v>
      </c>
      <c r="N23" s="3415" t="n">
        <v>4.43720293</v>
      </c>
      <c r="O23" s="3415" t="n">
        <v>4.45994788</v>
      </c>
      <c r="P23" s="3419" t="n">
        <v>0.02274495</v>
      </c>
      <c r="Q23" s="3419" t="n">
        <v>0.512596569479</v>
      </c>
      <c r="R23" s="3416" t="s">
        <v>1185</v>
      </c>
      <c r="S23" s="3419" t="n">
        <v>4.8851434E-5</v>
      </c>
      <c r="T23" s="336"/>
    </row>
    <row r="24" spans="1:20" ht="12" x14ac:dyDescent="0.15">
      <c r="A24" s="1828" t="s">
        <v>1115</v>
      </c>
      <c r="B24" s="3415" t="n">
        <v>171.43996150600015</v>
      </c>
      <c r="C24" s="3415" t="n">
        <v>168.1603641043335</v>
      </c>
      <c r="D24" s="3419" t="n">
        <v>-3.27959740166666</v>
      </c>
      <c r="E24" s="3419" t="n">
        <v>-1.912971382435</v>
      </c>
      <c r="F24" s="3416" t="s">
        <v>1185</v>
      </c>
      <c r="G24" s="3419" t="n">
        <v>-0.007043894794</v>
      </c>
      <c r="H24" s="3415" t="s">
        <v>2942</v>
      </c>
      <c r="I24" s="3415" t="s">
        <v>2942</v>
      </c>
      <c r="J24" s="3419" t="s">
        <v>1185</v>
      </c>
      <c r="K24" s="3419" t="s">
        <v>1185</v>
      </c>
      <c r="L24" s="3416" t="s">
        <v>1185</v>
      </c>
      <c r="M24" s="3419" t="s">
        <v>1185</v>
      </c>
      <c r="N24" s="3415" t="n">
        <v>13.872620945</v>
      </c>
      <c r="O24" s="3415" t="n">
        <v>13.966277775</v>
      </c>
      <c r="P24" s="3419" t="n">
        <v>0.09365683</v>
      </c>
      <c r="Q24" s="3419" t="n">
        <v>0.675119938556</v>
      </c>
      <c r="R24" s="3416" t="s">
        <v>1185</v>
      </c>
      <c r="S24" s="3419" t="n">
        <v>2.0115544E-4</v>
      </c>
      <c r="T24" s="336"/>
    </row>
    <row r="25" spans="1:20" ht="12" x14ac:dyDescent="0.15">
      <c r="A25" s="1828" t="s">
        <v>898</v>
      </c>
      <c r="B25" s="3415" t="n">
        <v>128.05460781300013</v>
      </c>
      <c r="C25" s="3415" t="n">
        <v>127.91849476266678</v>
      </c>
      <c r="D25" s="3419" t="n">
        <v>-0.13611305033334</v>
      </c>
      <c r="E25" s="3419" t="n">
        <v>-0.106292973488</v>
      </c>
      <c r="F25" s="3416" t="s">
        <v>1185</v>
      </c>
      <c r="G25" s="3419" t="n">
        <v>-2.92342592E-4</v>
      </c>
      <c r="H25" s="3415" t="s">
        <v>2942</v>
      </c>
      <c r="I25" s="3415" t="s">
        <v>2942</v>
      </c>
      <c r="J25" s="3419" t="s">
        <v>1185</v>
      </c>
      <c r="K25" s="3419" t="s">
        <v>1185</v>
      </c>
      <c r="L25" s="3416" t="s">
        <v>1185</v>
      </c>
      <c r="M25" s="3419" t="s">
        <v>1185</v>
      </c>
      <c r="N25" s="3415" t="n">
        <v>7.56084061</v>
      </c>
      <c r="O25" s="3415" t="n">
        <v>7.60550583</v>
      </c>
      <c r="P25" s="3419" t="n">
        <v>0.04466522</v>
      </c>
      <c r="Q25" s="3419" t="n">
        <v>0.59074410246</v>
      </c>
      <c r="R25" s="3416" t="s">
        <v>1185</v>
      </c>
      <c r="S25" s="3419" t="n">
        <v>9.5931626E-5</v>
      </c>
      <c r="T25" s="336"/>
    </row>
    <row r="26" spans="1:20" ht="12" x14ac:dyDescent="0.15">
      <c r="A26" s="1828" t="s">
        <v>1116</v>
      </c>
      <c r="B26" s="3415" t="n">
        <v>-14.54115000000001</v>
      </c>
      <c r="C26" s="3415" t="n">
        <v>7.55306</v>
      </c>
      <c r="D26" s="3419" t="n">
        <v>22.09421000000001</v>
      </c>
      <c r="E26" s="3419" t="n">
        <v>-151.942659280731</v>
      </c>
      <c r="F26" s="3416" t="s">
        <v>1185</v>
      </c>
      <c r="G26" s="3419" t="n">
        <v>0.047453779148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9.5565711</v>
      </c>
      <c r="C8" s="3415" t="n">
        <v>9.5565711</v>
      </c>
      <c r="D8" s="3419" t="n">
        <v>0.0</v>
      </c>
      <c r="E8" s="3419" t="n">
        <v>0.0</v>
      </c>
      <c r="F8" s="3419" t="n">
        <v>0.0</v>
      </c>
      <c r="G8" s="3419" t="n">
        <v>0.0</v>
      </c>
      <c r="H8" s="3415" t="n">
        <v>600.5022549072644</v>
      </c>
      <c r="I8" s="3415" t="n">
        <v>601.2832197072644</v>
      </c>
      <c r="J8" s="3419" t="n">
        <v>0.7809648</v>
      </c>
      <c r="K8" s="3419" t="n">
        <v>0.130051934629</v>
      </c>
      <c r="L8" s="3419" t="n">
        <v>0.001618743161</v>
      </c>
      <c r="M8" s="3419" t="n">
        <v>0.001677350362</v>
      </c>
      <c r="N8" s="3415" t="n">
        <v>151.1138195919691</v>
      </c>
      <c r="O8" s="3415" t="n">
        <v>645.4982192119691</v>
      </c>
      <c r="P8" s="3419" t="n">
        <v>494.38439962</v>
      </c>
      <c r="Q8" s="3419" t="n">
        <v>327.160282861564</v>
      </c>
      <c r="R8" s="3419" t="n">
        <v>1.024734233481</v>
      </c>
      <c r="S8" s="3419" t="n">
        <v>1.061835119409</v>
      </c>
    </row>
    <row r="9" spans="1:19" x14ac:dyDescent="0.15">
      <c r="A9" s="1828" t="s">
        <v>2687</v>
      </c>
      <c r="B9" s="3415" t="s">
        <v>2942</v>
      </c>
      <c r="C9" s="3415" t="s">
        <v>2942</v>
      </c>
      <c r="D9" s="3419" t="s">
        <v>1185</v>
      </c>
      <c r="E9" s="3419" t="s">
        <v>1185</v>
      </c>
      <c r="F9" s="3419" t="s">
        <v>1185</v>
      </c>
      <c r="G9" s="3419" t="s">
        <v>1185</v>
      </c>
      <c r="H9" s="3415" t="n">
        <v>358.1228</v>
      </c>
      <c r="I9" s="3415" t="n">
        <v>358.1228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27.52601374083428</v>
      </c>
      <c r="I10" s="3415" t="n">
        <v>27.52601374083428</v>
      </c>
      <c r="J10" s="3419" t="n">
        <v>0.0</v>
      </c>
      <c r="K10" s="3419" t="n">
        <v>0.0</v>
      </c>
      <c r="L10" s="3419" t="n">
        <v>0.0</v>
      </c>
      <c r="M10" s="3419" t="n">
        <v>0.0</v>
      </c>
      <c r="N10" s="3415" t="n">
        <v>7.8362196</v>
      </c>
      <c r="O10" s="3415" t="n">
        <v>7.8362196</v>
      </c>
      <c r="P10" s="3419" t="n">
        <v>0.0</v>
      </c>
      <c r="Q10" s="3419" t="n">
        <v>0.0</v>
      </c>
      <c r="R10" s="3419" t="n">
        <v>0.0</v>
      </c>
      <c r="S10" s="3419" t="n">
        <v>0.0</v>
      </c>
    </row>
    <row r="11" spans="1:19" ht="13" x14ac:dyDescent="0.15">
      <c r="A11" s="1853" t="s">
        <v>993</v>
      </c>
      <c r="B11" s="3415" t="n">
        <v>9.5565711</v>
      </c>
      <c r="C11" s="3415" t="n">
        <v>9.5565711</v>
      </c>
      <c r="D11" s="3419" t="n">
        <v>0.0</v>
      </c>
      <c r="E11" s="3419" t="n">
        <v>0.0</v>
      </c>
      <c r="F11" s="3419" t="n">
        <v>0.0</v>
      </c>
      <c r="G11" s="3419" t="n">
        <v>0.0</v>
      </c>
      <c r="H11" s="3415" t="n">
        <v>5.60220596643008</v>
      </c>
      <c r="I11" s="3415" t="n">
        <v>5.60220596643008</v>
      </c>
      <c r="J11" s="3419" t="n">
        <v>0.0</v>
      </c>
      <c r="K11" s="3419" t="n">
        <v>0.0</v>
      </c>
      <c r="L11" s="3419" t="n">
        <v>0.0</v>
      </c>
      <c r="M11" s="3419" t="n">
        <v>0.0</v>
      </c>
      <c r="N11" s="3415" t="n">
        <v>51.2943149519691</v>
      </c>
      <c r="O11" s="3415" t="n">
        <v>51.2943149519691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209.2512352</v>
      </c>
      <c r="I12" s="3415" t="n">
        <v>210.0322</v>
      </c>
      <c r="J12" s="3419" t="n">
        <v>0.7809648</v>
      </c>
      <c r="K12" s="3419" t="n">
        <v>0.373218728794</v>
      </c>
      <c r="L12" s="3419" t="n">
        <v>0.001618743161</v>
      </c>
      <c r="M12" s="3419" t="n">
        <v>0.001677350362</v>
      </c>
      <c r="N12" s="3415" t="n">
        <v>91.98328504</v>
      </c>
      <c r="O12" s="3415" t="n">
        <v>586.36768466</v>
      </c>
      <c r="P12" s="3419" t="n">
        <v>494.38439962</v>
      </c>
      <c r="Q12" s="3419" t="n">
        <v>537.471997662414</v>
      </c>
      <c r="R12" s="3419" t="n">
        <v>1.024734233481</v>
      </c>
      <c r="S12" s="3419" t="n">
        <v>1.061835119409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11.52</v>
      </c>
      <c r="C14" s="3415" t="n">
        <v>13.227</v>
      </c>
      <c r="D14" s="3419" t="n">
        <v>1.707</v>
      </c>
      <c r="E14" s="3419" t="n">
        <v>14.817708333333</v>
      </c>
      <c r="F14" s="3419" t="n">
        <v>0.003538180691</v>
      </c>
      <c r="G14" s="3419" t="n">
        <v>0.003666281845</v>
      </c>
      <c r="H14" s="3415" t="n">
        <v>0.68824</v>
      </c>
      <c r="I14" s="3415" t="n">
        <v>0.783832</v>
      </c>
      <c r="J14" s="3419" t="n">
        <v>0.095592</v>
      </c>
      <c r="K14" s="3419" t="n">
        <v>13.889340927583</v>
      </c>
      <c r="L14" s="3419" t="n">
        <v>1.98138119E-4</v>
      </c>
      <c r="M14" s="3419" t="n">
        <v>2.05311783E-4</v>
      </c>
      <c r="N14" s="3415" t="n">
        <v>0.4577875</v>
      </c>
      <c r="O14" s="3415" t="n">
        <v>0.53318</v>
      </c>
      <c r="P14" s="3419" t="n">
        <v>0.0753925</v>
      </c>
      <c r="Q14" s="3419" t="n">
        <v>16.468885672938</v>
      </c>
      <c r="R14" s="3419" t="n">
        <v>1.56269647E-4</v>
      </c>
      <c r="S14" s="3419" t="n">
        <v>1.61927448E-4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5320.330836343857</v>
      </c>
      <c r="C17" s="3415" t="n">
        <v>5320.330836343857</v>
      </c>
      <c r="D17" s="3419" t="n">
        <v>0.0</v>
      </c>
      <c r="E17" s="3419" t="n">
        <v>0.0</v>
      </c>
      <c r="F17" s="3419" t="n">
        <v>0.0</v>
      </c>
      <c r="G17" s="3419" t="n">
        <v>0.0</v>
      </c>
      <c r="H17" s="3415" t="n">
        <v>0.60237380869428</v>
      </c>
      <c r="I17" s="3415" t="n">
        <v>0.60237380869428</v>
      </c>
      <c r="J17" s="3419" t="n">
        <v>0.0</v>
      </c>
      <c r="K17" s="3419" t="n">
        <v>0.0</v>
      </c>
      <c r="L17" s="3419" t="n">
        <v>0.0</v>
      </c>
      <c r="M17" s="3419" t="n">
        <v>0.0</v>
      </c>
      <c r="N17" s="3415" t="n">
        <v>38.75507762878255</v>
      </c>
      <c r="O17" s="3415" t="n">
        <v>38.75507762878255</v>
      </c>
      <c r="P17" s="3419" t="n">
        <v>0.0</v>
      </c>
      <c r="Q17" s="3419" t="n">
        <v>0.0</v>
      </c>
      <c r="R17" s="3419" t="n">
        <v>0.0</v>
      </c>
      <c r="S17" s="3419" t="n">
        <v>0.0</v>
      </c>
    </row>
    <row r="18" spans="1:19" x14ac:dyDescent="0.15">
      <c r="A18" s="1938" t="s">
        <v>61</v>
      </c>
      <c r="B18" s="3415" t="n">
        <v>5301.559972800001</v>
      </c>
      <c r="C18" s="3415" t="n">
        <v>5301.559972800001</v>
      </c>
      <c r="D18" s="3419" t="n">
        <v>0.0</v>
      </c>
      <c r="E18" s="3419" t="n">
        <v>0.0</v>
      </c>
      <c r="F18" s="3419" t="n">
        <v>0.0</v>
      </c>
      <c r="G18" s="3419" t="n">
        <v>0.0</v>
      </c>
      <c r="H18" s="3415" t="n">
        <v>0.59803013718056</v>
      </c>
      <c r="I18" s="3415" t="n">
        <v>0.59803013718056</v>
      </c>
      <c r="J18" s="3419" t="n">
        <v>0.0</v>
      </c>
      <c r="K18" s="3419" t="n">
        <v>0.0</v>
      </c>
      <c r="L18" s="3419" t="n">
        <v>0.0</v>
      </c>
      <c r="M18" s="3419" t="n">
        <v>0.0</v>
      </c>
      <c r="N18" s="3415" t="n">
        <v>38.59652178</v>
      </c>
      <c r="O18" s="3415" t="n">
        <v>38.59652178</v>
      </c>
      <c r="P18" s="3419" t="n">
        <v>0.0</v>
      </c>
      <c r="Q18" s="3419" t="n">
        <v>0.0</v>
      </c>
      <c r="R18" s="3419" t="n">
        <v>0.0</v>
      </c>
      <c r="S18" s="3419" t="n">
        <v>0.0</v>
      </c>
    </row>
    <row r="19" spans="1:19" x14ac:dyDescent="0.15">
      <c r="A19" s="1938" t="s">
        <v>62</v>
      </c>
      <c r="B19" s="3415" t="n">
        <v>18.770863543857</v>
      </c>
      <c r="C19" s="3415" t="n">
        <v>18.770863543857</v>
      </c>
      <c r="D19" s="3419" t="n">
        <v>0.0</v>
      </c>
      <c r="E19" s="3419" t="n">
        <v>0.0</v>
      </c>
      <c r="F19" s="3419" t="n">
        <v>0.0</v>
      </c>
      <c r="G19" s="3419" t="n">
        <v>0.0</v>
      </c>
      <c r="H19" s="3415" t="n">
        <v>0.00434367151372</v>
      </c>
      <c r="I19" s="3415" t="n">
        <v>0.00434367151372</v>
      </c>
      <c r="J19" s="3419" t="n">
        <v>0.0</v>
      </c>
      <c r="K19" s="3419" t="n">
        <v>0.0</v>
      </c>
      <c r="L19" s="3419" t="n">
        <v>0.0</v>
      </c>
      <c r="M19" s="3419" t="n">
        <v>0.0</v>
      </c>
      <c r="N19" s="3415" t="n">
        <v>0.15855584878255</v>
      </c>
      <c r="O19" s="3415" t="n">
        <v>0.15855584878255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7770.167184791617</v>
      </c>
      <c r="C21" s="3415" t="n">
        <v>7776.264038333023</v>
      </c>
      <c r="D21" s="3419" t="n">
        <v>6.09685354140599</v>
      </c>
      <c r="E21" s="3419" t="n">
        <v>0.078464895239</v>
      </c>
      <c r="F21" s="3419" t="n">
        <v>0.012637240466</v>
      </c>
      <c r="G21" s="3419" t="n">
        <v>0.01309477648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231.01664329177504</v>
      </c>
      <c r="O24" s="3415" t="n">
        <v>229.89068133795584</v>
      </c>
      <c r="P24" s="3419" t="n">
        <v>-1.1259619538192</v>
      </c>
      <c r="Q24" s="3419" t="n">
        <v>-0.487394301023</v>
      </c>
      <c r="R24" s="3419" t="n">
        <v>-0.002333835292</v>
      </c>
      <c r="S24" s="3419" t="n">
        <v>-0.002418332671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125.88783220596211</v>
      </c>
      <c r="C26" s="3415" t="n">
        <v>123.2839553073816</v>
      </c>
      <c r="D26" s="3419" t="n">
        <v>-2.6038768985805</v>
      </c>
      <c r="E26" s="3419" t="n">
        <v>-2.068410308568</v>
      </c>
      <c r="F26" s="3419" t="n">
        <v>-0.005397180412</v>
      </c>
      <c r="G26" s="3419" t="n">
        <v>-0.005592587346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1504.4023785263469</v>
      </c>
      <c r="C8" s="3415" t="n">
        <v>1390.4140540614003</v>
      </c>
      <c r="D8" s="3419" t="n">
        <v>-113.98832446494657</v>
      </c>
      <c r="E8" s="3419" t="n">
        <v>-7.576983797154</v>
      </c>
      <c r="F8" s="3419" t="n">
        <v>-0.23626906186</v>
      </c>
      <c r="G8" s="3419" t="n">
        <v>-0.244823271552</v>
      </c>
      <c r="H8" s="3415" t="n">
        <v>32.00503753753168</v>
      </c>
      <c r="I8" s="3415" t="n">
        <v>29.16273584071774</v>
      </c>
      <c r="J8" s="3419" t="n">
        <v>-2.84230169681394</v>
      </c>
      <c r="K8" s="3419" t="n">
        <v>-8.880794760765</v>
      </c>
      <c r="L8" s="3419" t="n">
        <v>-0.005891374916</v>
      </c>
      <c r="M8" s="3419" t="n">
        <v>-0.006104674346</v>
      </c>
      <c r="N8" s="3415" t="n">
        <v>240.023096001</v>
      </c>
      <c r="O8" s="3415" t="n">
        <v>239.325779295215</v>
      </c>
      <c r="P8" s="3419" t="n">
        <v>-0.697316705785</v>
      </c>
      <c r="Q8" s="3419" t="n">
        <v>-0.290520669637</v>
      </c>
      <c r="R8" s="3419" t="n">
        <v>-0.001445361748</v>
      </c>
      <c r="S8" s="3419" t="n">
        <v>-0.00149769161</v>
      </c>
      <c r="T8" s="3415" t="s">
        <v>2943</v>
      </c>
      <c r="U8" s="3415" t="s">
        <v>2943</v>
      </c>
      <c r="V8" s="3419" t="s">
        <v>1185</v>
      </c>
      <c r="W8" s="3419" t="s">
        <v>1185</v>
      </c>
      <c r="X8" s="3419" t="s">
        <v>1185</v>
      </c>
      <c r="Y8" s="3419" t="s">
        <v>1185</v>
      </c>
      <c r="Z8" s="3415" t="n">
        <v>0.751461221</v>
      </c>
      <c r="AA8" s="3415" t="n">
        <v>0.75217553775</v>
      </c>
      <c r="AB8" s="3419" t="n">
        <v>7.1431675E-4</v>
      </c>
      <c r="AC8" s="3419" t="n">
        <v>0.095057034221</v>
      </c>
      <c r="AD8" s="3419" t="n">
        <v>1.480599E-6</v>
      </c>
      <c r="AE8" s="3419" t="n">
        <v>1.534204E-6</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0.38927996</v>
      </c>
      <c r="C14" s="3415" t="n">
        <v>0.326132028</v>
      </c>
      <c r="D14" s="3419" t="n">
        <v>-0.063147932</v>
      </c>
      <c r="E14" s="3419" t="n">
        <v>-16.221726903178</v>
      </c>
      <c r="F14" s="3419" t="n">
        <v>-1.30889744E-4</v>
      </c>
      <c r="G14" s="3419" t="n">
        <v>-1.35628657E-4</v>
      </c>
      <c r="H14" s="3415" t="n">
        <v>6.800403857</v>
      </c>
      <c r="I14" s="3415" t="n">
        <v>6.191839310658</v>
      </c>
      <c r="J14" s="3419" t="n">
        <v>-0.608564546342</v>
      </c>
      <c r="K14" s="3419" t="n">
        <v>-8.948947138126</v>
      </c>
      <c r="L14" s="3419" t="n">
        <v>-0.001261400895</v>
      </c>
      <c r="M14" s="3419" t="n">
        <v>-0.001307070385</v>
      </c>
      <c r="N14" s="3415" t="n">
        <v>14.302758</v>
      </c>
      <c r="O14" s="3415" t="n">
        <v>14.30062326</v>
      </c>
      <c r="P14" s="3419" t="n">
        <v>-0.00213474</v>
      </c>
      <c r="Q14" s="3419" t="n">
        <v>-0.014925373134</v>
      </c>
      <c r="R14" s="3419" t="n">
        <v>-4.424778E-6</v>
      </c>
      <c r="S14" s="3419" t="n">
        <v>-4.584979E-6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0.751461221</v>
      </c>
      <c r="AA16" s="3415" t="n">
        <v>0.75217553775</v>
      </c>
      <c r="AB16" s="3419" t="n">
        <v>7.1431675E-4</v>
      </c>
      <c r="AC16" s="3419" t="n">
        <v>0.095057034221</v>
      </c>
      <c r="AD16" s="3419" t="n">
        <v>1.480599E-6</v>
      </c>
      <c r="AE16" s="3419" t="n">
        <v>1.534204E-6</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0.17171055</v>
      </c>
      <c r="I18" s="3415" t="n">
        <v>0.146046285</v>
      </c>
      <c r="J18" s="3419" t="n">
        <v>-0.025664265</v>
      </c>
      <c r="K18" s="3419" t="n">
        <v>-14.94623655914</v>
      </c>
      <c r="L18" s="3419" t="n">
        <v>-5.3195552E-5</v>
      </c>
      <c r="M18" s="3419" t="n">
        <v>-5.5121517E-5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1398.1725885048631</v>
      </c>
      <c r="C19" s="3415" t="n">
        <v>1292.7110572456652</v>
      </c>
      <c r="D19" s="3419" t="n">
        <v>-105.461531259198</v>
      </c>
      <c r="E19" s="3419" t="n">
        <v>-7.542812105333</v>
      </c>
      <c r="F19" s="3419" t="n">
        <v>-0.218595169022</v>
      </c>
      <c r="G19" s="3419" t="n">
        <v>-0.226509488818</v>
      </c>
      <c r="H19" s="3415" t="n">
        <v>2.42679996409208</v>
      </c>
      <c r="I19" s="3415" t="n">
        <v>2.22260661962182</v>
      </c>
      <c r="J19" s="3419" t="n">
        <v>-0.20419334447026</v>
      </c>
      <c r="K19" s="3419" t="n">
        <v>-8.414098709889</v>
      </c>
      <c r="L19" s="3419" t="n">
        <v>-4.23241329E-4</v>
      </c>
      <c r="M19" s="3419" t="n">
        <v>-4.38564939E-4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29.34046509028359</v>
      </c>
      <c r="C20" s="3415" t="n">
        <v>27.21611714243339</v>
      </c>
      <c r="D20" s="3419" t="n">
        <v>-2.1243479478502</v>
      </c>
      <c r="E20" s="3419" t="n">
        <v>-7.240334948043</v>
      </c>
      <c r="F20" s="3419" t="n">
        <v>-0.004403237779</v>
      </c>
      <c r="G20" s="3419" t="n">
        <v>-0.004562658649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23.562450266</v>
      </c>
      <c r="C22" s="3415" t="n">
        <v>21.908969442</v>
      </c>
      <c r="D22" s="3419" t="n">
        <v>-1.653480824</v>
      </c>
      <c r="E22" s="3419" t="n">
        <v>-7.017440059644</v>
      </c>
      <c r="F22" s="3419" t="n">
        <v>-0.00342724893</v>
      </c>
      <c r="G22" s="3419" t="n">
        <v>-0.003551333759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1.3060147052</v>
      </c>
      <c r="C23" s="3415" t="n">
        <v>1.31397820330163</v>
      </c>
      <c r="D23" s="3419" t="n">
        <v>0.00796349810163</v>
      </c>
      <c r="E23" s="3419" t="n">
        <v>0.609755622959</v>
      </c>
      <c r="F23" s="3419" t="n">
        <v>1.6506324E-5</v>
      </c>
      <c r="G23" s="3419" t="n">
        <v>1.7103942E-5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23.54089</v>
      </c>
      <c r="O25" s="3415" t="n">
        <v>23.65745</v>
      </c>
      <c r="P25" s="3419" t="n">
        <v>0.11656</v>
      </c>
      <c r="Q25" s="3419" t="n">
        <v>0.495138459081</v>
      </c>
      <c r="R25" s="3419" t="n">
        <v>2.41599497E-4</v>
      </c>
      <c r="S25" s="3419" t="n">
        <v>2.50346697E-4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22.6061231664396</v>
      </c>
      <c r="I26" s="3415" t="n">
        <v>20.60224362543791</v>
      </c>
      <c r="J26" s="3419" t="n">
        <v>-2.00387954100169</v>
      </c>
      <c r="K26" s="3419" t="n">
        <v>-8.864321963779</v>
      </c>
      <c r="L26" s="3419" t="n">
        <v>-0.00415353714</v>
      </c>
      <c r="M26" s="3419" t="n">
        <v>-0.004303917505</v>
      </c>
      <c r="N26" s="3415" t="n">
        <v>202.179448001</v>
      </c>
      <c r="O26" s="3415" t="n">
        <v>201.36770603525613</v>
      </c>
      <c r="P26" s="3419" t="n">
        <v>-0.81174196574388</v>
      </c>
      <c r="Q26" s="3419" t="n">
        <v>-0.401495786921</v>
      </c>
      <c r="R26" s="3419" t="n">
        <v>-0.001682536467</v>
      </c>
      <c r="S26" s="3419" t="n">
        <v>-0.001743453329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51.63158</v>
      </c>
      <c r="C27" s="3415" t="n">
        <v>46.9378</v>
      </c>
      <c r="D27" s="3419" t="n">
        <v>-4.69378</v>
      </c>
      <c r="E27" s="3419" t="n">
        <v>-9.090909090909</v>
      </c>
      <c r="F27" s="3419" t="n">
        <v>-0.009729022708</v>
      </c>
      <c r="G27" s="3419" t="n">
        <v>-0.010081265612</v>
      </c>
      <c r="H27" s="3415" t="n">
        <v>22.6061231664396</v>
      </c>
      <c r="I27" s="3415" t="n">
        <v>20.60224362543791</v>
      </c>
      <c r="J27" s="3419" t="n">
        <v>-2.00387954100169</v>
      </c>
      <c r="K27" s="3419" t="n">
        <v>-8.864321963779</v>
      </c>
      <c r="L27" s="3419" t="n">
        <v>-0.00415353714</v>
      </c>
      <c r="M27" s="3419" t="n">
        <v>-0.004303917505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45858.92704753107</v>
      </c>
      <c r="E32" s="3415" t="n">
        <v>46559.43192905374</v>
      </c>
      <c r="F32" s="3419" t="n">
        <v>700.5048815226679</v>
      </c>
      <c r="G32" s="3419" t="n">
        <v>1.527521306368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47754.079690191684</v>
      </c>
      <c r="E33" s="3415" t="n">
        <v>48245.133564093674</v>
      </c>
      <c r="F33" s="3419" t="n">
        <v>491.0538739019911</v>
      </c>
      <c r="G33" s="3419" t="n">
        <v>1.028297220023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3341</v>
      </c>
      <c r="E18" s="3456" t="s">
        <v>3342</v>
      </c>
    </row>
    <row r="19">
      <c r="A19" s="3456" t="s">
        <v>3315</v>
      </c>
      <c r="B19" s="3456" t="s">
        <v>3343</v>
      </c>
      <c r="C19" s="3456" t="s">
        <v>3344</v>
      </c>
      <c r="D19" s="3456" t="s">
        <v>3341</v>
      </c>
      <c r="E19" s="3456" t="s">
        <v>3345</v>
      </c>
    </row>
    <row r="20">
      <c r="A20" s="3456" t="s">
        <v>3315</v>
      </c>
      <c r="B20" s="3456" t="s">
        <v>3346</v>
      </c>
      <c r="C20" s="3456" t="s">
        <v>3347</v>
      </c>
      <c r="D20" s="3456" t="s">
        <v>3348</v>
      </c>
      <c r="E20" s="3456" t="s">
        <v>3349</v>
      </c>
    </row>
    <row r="21">
      <c r="A21" s="3456" t="s">
        <v>3315</v>
      </c>
      <c r="B21" s="3456" t="s">
        <v>3350</v>
      </c>
      <c r="C21" s="3456" t="s">
        <v>3351</v>
      </c>
      <c r="D21" s="3456" t="s">
        <v>3352</v>
      </c>
      <c r="E21" s="3456" t="s">
        <v>3353</v>
      </c>
    </row>
    <row r="22">
      <c r="A22" s="3456" t="s">
        <v>3315</v>
      </c>
      <c r="B22" s="3456" t="s">
        <v>3354</v>
      </c>
      <c r="C22" s="3456" t="s">
        <v>3351</v>
      </c>
      <c r="D22" s="3456" t="s">
        <v>3352</v>
      </c>
      <c r="E22" s="3456" t="s">
        <v>3353</v>
      </c>
    </row>
    <row r="23">
      <c r="A23" s="3456" t="s">
        <v>3315</v>
      </c>
      <c r="B23" s="3456" t="s">
        <v>3355</v>
      </c>
      <c r="C23" s="3456" t="s">
        <v>3351</v>
      </c>
      <c r="D23" s="3456" t="s">
        <v>3352</v>
      </c>
      <c r="E23" s="3456" t="s">
        <v>3353</v>
      </c>
    </row>
    <row r="24">
      <c r="A24" s="3456" t="s">
        <v>3315</v>
      </c>
      <c r="B24" s="3456" t="s">
        <v>3356</v>
      </c>
      <c r="C24" s="3456" t="s">
        <v>3357</v>
      </c>
      <c r="D24" s="3456" t="s">
        <v>3358</v>
      </c>
      <c r="E24" s="3456" t="s">
        <v>3349</v>
      </c>
    </row>
    <row r="25">
      <c r="A25" s="3456" t="s">
        <v>3315</v>
      </c>
      <c r="B25" s="3456" t="s">
        <v>3359</v>
      </c>
      <c r="C25" s="3456" t="s">
        <v>3360</v>
      </c>
      <c r="D25" s="3456" t="s">
        <v>3361</v>
      </c>
      <c r="E25" s="3456" t="s">
        <v>3362</v>
      </c>
    </row>
    <row r="26">
      <c r="A26" s="3456" t="s">
        <v>3315</v>
      </c>
      <c r="B26" s="3456" t="s">
        <v>3363</v>
      </c>
      <c r="C26" s="3456" t="s">
        <v>3364</v>
      </c>
      <c r="D26" s="3456" t="s">
        <v>3365</v>
      </c>
      <c r="E26" s="3456" t="s">
        <v>3366</v>
      </c>
    </row>
    <row r="27">
      <c r="A27" s="3456" t="s">
        <v>3315</v>
      </c>
      <c r="B27" s="3456" t="s">
        <v>3367</v>
      </c>
      <c r="C27" s="3456" t="s">
        <v>3368</v>
      </c>
      <c r="D27" s="3456" t="s">
        <v>3369</v>
      </c>
      <c r="E27" s="3456" t="s">
        <v>3370</v>
      </c>
    </row>
    <row r="28">
      <c r="A28" s="3456" t="s">
        <v>3315</v>
      </c>
      <c r="B28" s="3456" t="s">
        <v>3371</v>
      </c>
      <c r="C28" s="3456" t="s">
        <v>3372</v>
      </c>
      <c r="D28" s="3456" t="s">
        <v>3373</v>
      </c>
      <c r="E28" s="3456" t="s">
        <v>3374</v>
      </c>
    </row>
    <row r="29">
      <c r="A29" s="3456" t="s">
        <v>3315</v>
      </c>
      <c r="B29" s="3456" t="s">
        <v>3375</v>
      </c>
      <c r="C29" s="3456" t="s">
        <v>3376</v>
      </c>
      <c r="D29" s="3456" t="s">
        <v>3377</v>
      </c>
      <c r="E29" s="3456" t="s">
        <v>3378</v>
      </c>
    </row>
    <row r="30">
      <c r="A30" s="3456" t="s">
        <v>3315</v>
      </c>
      <c r="B30" s="3456" t="s">
        <v>3379</v>
      </c>
      <c r="C30" s="3456" t="s">
        <v>3380</v>
      </c>
      <c r="D30" s="3456" t="s">
        <v>3381</v>
      </c>
      <c r="E30" s="3456" t="s">
        <v>3382</v>
      </c>
    </row>
    <row r="31">
      <c r="A31" s="3456" t="s">
        <v>2819</v>
      </c>
      <c r="B31" s="3456" t="s">
        <v>3331</v>
      </c>
      <c r="C31" s="3456" t="s">
        <v>3383</v>
      </c>
      <c r="D31" s="3456" t="s">
        <v>3384</v>
      </c>
      <c r="E31" s="3456" t="s">
        <v>3334</v>
      </c>
    </row>
    <row r="32">
      <c r="A32" s="3456" t="s">
        <v>2819</v>
      </c>
      <c r="B32" s="3456" t="s">
        <v>3385</v>
      </c>
      <c r="C32" s="3456" t="s">
        <v>3336</v>
      </c>
      <c r="D32" s="3456" t="s">
        <v>3337</v>
      </c>
      <c r="E32" s="3456" t="s">
        <v>3338</v>
      </c>
    </row>
    <row r="33">
      <c r="A33" s="3456" t="s">
        <v>2819</v>
      </c>
      <c r="B33" s="3456" t="s">
        <v>3339</v>
      </c>
      <c r="C33" s="3456" t="s">
        <v>3340</v>
      </c>
      <c r="D33" s="3456" t="s">
        <v>3386</v>
      </c>
      <c r="E33" s="3456" t="s">
        <v>3342</v>
      </c>
    </row>
    <row r="34">
      <c r="A34" s="3456" t="s">
        <v>2819</v>
      </c>
      <c r="B34" s="3456" t="s">
        <v>3343</v>
      </c>
      <c r="C34" s="3456" t="s">
        <v>3344</v>
      </c>
      <c r="D34" s="3456" t="s">
        <v>3341</v>
      </c>
      <c r="E34" s="3456" t="s">
        <v>3345</v>
      </c>
    </row>
    <row r="35">
      <c r="A35" s="3456" t="s">
        <v>2819</v>
      </c>
      <c r="B35" s="3456" t="s">
        <v>3346</v>
      </c>
      <c r="C35" s="3456" t="s">
        <v>3347</v>
      </c>
      <c r="D35" s="3456" t="s">
        <v>3348</v>
      </c>
      <c r="E35" s="3456" t="s">
        <v>3349</v>
      </c>
    </row>
    <row r="36">
      <c r="A36" s="3456" t="s">
        <v>2819</v>
      </c>
      <c r="B36" s="3456" t="s">
        <v>3350</v>
      </c>
      <c r="C36" s="3456" t="s">
        <v>3351</v>
      </c>
      <c r="D36" s="3456" t="s">
        <v>3352</v>
      </c>
      <c r="E36" s="3456" t="s">
        <v>3353</v>
      </c>
    </row>
    <row r="37">
      <c r="A37" s="3456" t="s">
        <v>2819</v>
      </c>
      <c r="B37" s="3456" t="s">
        <v>3354</v>
      </c>
      <c r="C37" s="3456" t="s">
        <v>3351</v>
      </c>
      <c r="D37" s="3456" t="s">
        <v>3352</v>
      </c>
      <c r="E37" s="3456" t="s">
        <v>3353</v>
      </c>
    </row>
    <row r="38">
      <c r="A38" s="3456" t="s">
        <v>2819</v>
      </c>
      <c r="B38" s="3456" t="s">
        <v>3355</v>
      </c>
      <c r="C38" s="3456" t="s">
        <v>3351</v>
      </c>
      <c r="D38" s="3456" t="s">
        <v>3352</v>
      </c>
      <c r="E38" s="3456" t="s">
        <v>3353</v>
      </c>
    </row>
    <row r="39">
      <c r="A39" s="3456" t="s">
        <v>2819</v>
      </c>
      <c r="B39" s="3456" t="s">
        <v>3356</v>
      </c>
      <c r="C39" s="3456" t="s">
        <v>3357</v>
      </c>
      <c r="D39" s="3456" t="s">
        <v>3358</v>
      </c>
      <c r="E39" s="3456" t="s">
        <v>3349</v>
      </c>
    </row>
    <row r="40">
      <c r="A40" s="3456" t="s">
        <v>2819</v>
      </c>
      <c r="B40" s="3456" t="s">
        <v>3387</v>
      </c>
      <c r="C40" s="3456" t="s">
        <v>3388</v>
      </c>
      <c r="D40" s="3456" t="s">
        <v>3389</v>
      </c>
      <c r="E40" s="3456" t="s">
        <v>3390</v>
      </c>
    </row>
    <row r="41">
      <c r="A41" s="3456" t="s">
        <v>2819</v>
      </c>
      <c r="B41" s="3456" t="s">
        <v>3321</v>
      </c>
      <c r="C41" s="3456" t="s">
        <v>3391</v>
      </c>
      <c r="D41" s="3456" t="s">
        <v>3392</v>
      </c>
      <c r="E41" s="3456" t="s">
        <v>3393</v>
      </c>
    </row>
    <row r="42">
      <c r="A42" s="3456" t="s">
        <v>2819</v>
      </c>
      <c r="B42" s="3456" t="s">
        <v>3394</v>
      </c>
      <c r="C42" s="3456" t="s">
        <v>3361</v>
      </c>
      <c r="D42" s="3456" t="s">
        <v>3392</v>
      </c>
      <c r="E42" s="3456" t="s">
        <v>3395</v>
      </c>
    </row>
    <row r="43">
      <c r="A43" s="3456" t="s">
        <v>2819</v>
      </c>
      <c r="B43" s="3456" t="s">
        <v>3396</v>
      </c>
      <c r="C43" s="3456" t="s">
        <v>3361</v>
      </c>
      <c r="D43" s="3456" t="s">
        <v>3392</v>
      </c>
      <c r="E43" s="3456" t="s">
        <v>3397</v>
      </c>
    </row>
    <row r="44">
      <c r="A44" s="3456" t="s">
        <v>2819</v>
      </c>
      <c r="B44" s="3456" t="s">
        <v>3359</v>
      </c>
      <c r="C44" s="3456" t="s">
        <v>3360</v>
      </c>
      <c r="D44" s="3456" t="s">
        <v>3361</v>
      </c>
      <c r="E44" s="3456" t="s">
        <v>3362</v>
      </c>
    </row>
    <row r="45">
      <c r="A45" s="3456" t="s">
        <v>2819</v>
      </c>
      <c r="B45" s="3456" t="s">
        <v>3323</v>
      </c>
      <c r="C45" s="3456" t="s">
        <v>3398</v>
      </c>
      <c r="D45" s="3456" t="s">
        <v>3399</v>
      </c>
      <c r="E45" s="3456" t="s">
        <v>3400</v>
      </c>
    </row>
    <row r="46">
      <c r="A46" s="3456" t="s">
        <v>2819</v>
      </c>
      <c r="B46" s="3456" t="s">
        <v>3324</v>
      </c>
      <c r="C46" s="3456" t="s">
        <v>3401</v>
      </c>
      <c r="D46" s="3456" t="s">
        <v>3402</v>
      </c>
      <c r="E46" s="3456" t="s">
        <v>3403</v>
      </c>
    </row>
    <row r="47">
      <c r="A47" s="3456" t="s">
        <v>2819</v>
      </c>
      <c r="B47" s="3456" t="s">
        <v>3404</v>
      </c>
      <c r="C47" s="3456" t="s">
        <v>3365</v>
      </c>
      <c r="D47" s="3456" t="s">
        <v>3402</v>
      </c>
      <c r="E47" s="3456" t="s">
        <v>3405</v>
      </c>
    </row>
    <row r="48">
      <c r="A48" s="3456" t="s">
        <v>2819</v>
      </c>
      <c r="B48" s="3456" t="s">
        <v>3363</v>
      </c>
      <c r="C48" s="3456" t="s">
        <v>3364</v>
      </c>
      <c r="D48" s="3456" t="s">
        <v>3365</v>
      </c>
      <c r="E48" s="3456" t="s">
        <v>3366</v>
      </c>
    </row>
    <row r="49">
      <c r="A49" s="3456" t="s">
        <v>2819</v>
      </c>
      <c r="B49" s="3456" t="s">
        <v>3329</v>
      </c>
      <c r="C49" s="3456" t="s">
        <v>3406</v>
      </c>
      <c r="D49" s="3456" t="s">
        <v>3407</v>
      </c>
      <c r="E49" s="3456" t="s">
        <v>3408</v>
      </c>
    </row>
    <row r="50">
      <c r="A50" s="3456" t="s">
        <v>2819</v>
      </c>
      <c r="B50" s="3456" t="s">
        <v>3325</v>
      </c>
      <c r="C50" s="3456" t="s">
        <v>3409</v>
      </c>
      <c r="D50" s="3456" t="s">
        <v>3407</v>
      </c>
      <c r="E50" s="3456" t="s">
        <v>3410</v>
      </c>
    </row>
    <row r="51">
      <c r="A51" s="3456" t="s">
        <v>2819</v>
      </c>
      <c r="B51" s="3456" t="s">
        <v>3411</v>
      </c>
      <c r="C51" s="3456" t="s">
        <v>3412</v>
      </c>
      <c r="D51" s="3456" t="s">
        <v>3413</v>
      </c>
      <c r="E51" s="3456" t="s">
        <v>3414</v>
      </c>
    </row>
    <row r="52">
      <c r="A52" s="3456" t="s">
        <v>2819</v>
      </c>
      <c r="B52" s="3456" t="s">
        <v>3415</v>
      </c>
      <c r="C52" s="3456" t="s">
        <v>3416</v>
      </c>
      <c r="D52" s="3456" t="s">
        <v>3417</v>
      </c>
      <c r="E52" s="3456" t="s">
        <v>3418</v>
      </c>
    </row>
    <row r="53">
      <c r="A53" s="3456" t="s">
        <v>2819</v>
      </c>
      <c r="B53" s="3456" t="s">
        <v>3419</v>
      </c>
      <c r="C53" s="3456" t="s">
        <v>3420</v>
      </c>
      <c r="D53" s="3456" t="s">
        <v>3421</v>
      </c>
      <c r="E53" s="3456" t="s">
        <v>3418</v>
      </c>
    </row>
    <row r="54">
      <c r="A54" s="3456" t="s">
        <v>2819</v>
      </c>
      <c r="B54" s="3456" t="s">
        <v>3422</v>
      </c>
      <c r="C54" s="3456" t="s">
        <v>3423</v>
      </c>
      <c r="D54" s="3456" t="s">
        <v>3424</v>
      </c>
      <c r="E54" s="3456" t="s">
        <v>3418</v>
      </c>
    </row>
    <row r="55">
      <c r="A55" s="3456" t="s">
        <v>2819</v>
      </c>
      <c r="B55" s="3456" t="s">
        <v>3425</v>
      </c>
      <c r="C55" s="3456" t="s">
        <v>3426</v>
      </c>
      <c r="D55" s="3456" t="s">
        <v>3427</v>
      </c>
      <c r="E55" s="3456" t="s">
        <v>3418</v>
      </c>
    </row>
    <row r="56">
      <c r="A56" s="3456" t="s">
        <v>2819</v>
      </c>
      <c r="B56" s="3456" t="s">
        <v>3428</v>
      </c>
      <c r="C56" s="3456" t="s">
        <v>3429</v>
      </c>
      <c r="D56" s="3456" t="s">
        <v>3430</v>
      </c>
      <c r="E56" s="3456" t="s">
        <v>3418</v>
      </c>
    </row>
    <row r="57">
      <c r="A57" s="3456" t="s">
        <v>3316</v>
      </c>
      <c r="B57" s="3456" t="s">
        <v>3331</v>
      </c>
      <c r="C57" s="3456" t="s">
        <v>3332</v>
      </c>
      <c r="D57" s="3456" t="s">
        <v>3333</v>
      </c>
      <c r="E57" s="3456" t="s">
        <v>3334</v>
      </c>
    </row>
    <row r="58">
      <c r="A58" s="3456" t="s">
        <v>3316</v>
      </c>
      <c r="B58" s="3456" t="s">
        <v>3335</v>
      </c>
      <c r="C58" s="3456" t="s">
        <v>3336</v>
      </c>
      <c r="D58" s="3456" t="s">
        <v>3337</v>
      </c>
      <c r="E58" s="3456" t="s">
        <v>3338</v>
      </c>
    </row>
    <row r="59">
      <c r="A59" s="3456" t="s">
        <v>3316</v>
      </c>
      <c r="B59" s="3456" t="s">
        <v>3339</v>
      </c>
      <c r="C59" s="3456" t="s">
        <v>3340</v>
      </c>
      <c r="D59" s="3456" t="s">
        <v>3341</v>
      </c>
      <c r="E59" s="3456" t="s">
        <v>3342</v>
      </c>
    </row>
    <row r="60">
      <c r="A60" s="3456" t="s">
        <v>3316</v>
      </c>
      <c r="B60" s="3456" t="s">
        <v>3343</v>
      </c>
      <c r="C60" s="3456" t="s">
        <v>3344</v>
      </c>
      <c r="D60" s="3456" t="s">
        <v>3341</v>
      </c>
      <c r="E60" s="3456" t="s">
        <v>3345</v>
      </c>
    </row>
    <row r="61">
      <c r="A61" s="3456" t="s">
        <v>3316</v>
      </c>
      <c r="B61" s="3456" t="s">
        <v>3346</v>
      </c>
      <c r="C61" s="3456" t="s">
        <v>3347</v>
      </c>
      <c r="D61" s="3456" t="s">
        <v>3348</v>
      </c>
      <c r="E61" s="3456" t="s">
        <v>3349</v>
      </c>
    </row>
    <row r="62">
      <c r="A62" s="3456" t="s">
        <v>3316</v>
      </c>
      <c r="B62" s="3456" t="s">
        <v>3350</v>
      </c>
      <c r="C62" s="3456" t="s">
        <v>3351</v>
      </c>
      <c r="D62" s="3456" t="s">
        <v>3352</v>
      </c>
      <c r="E62" s="3456" t="s">
        <v>3353</v>
      </c>
    </row>
    <row r="63">
      <c r="A63" s="3456" t="s">
        <v>3316</v>
      </c>
      <c r="B63" s="3456" t="s">
        <v>3354</v>
      </c>
      <c r="C63" s="3456" t="s">
        <v>3351</v>
      </c>
      <c r="D63" s="3456" t="s">
        <v>3352</v>
      </c>
      <c r="E63" s="3456" t="s">
        <v>3353</v>
      </c>
    </row>
    <row r="64">
      <c r="A64" s="3456" t="s">
        <v>3316</v>
      </c>
      <c r="B64" s="3456" t="s">
        <v>3355</v>
      </c>
      <c r="C64" s="3456" t="s">
        <v>3351</v>
      </c>
      <c r="D64" s="3456" t="s">
        <v>3352</v>
      </c>
      <c r="E64" s="3456" t="s">
        <v>3353</v>
      </c>
    </row>
    <row r="65">
      <c r="A65" s="3456" t="s">
        <v>3316</v>
      </c>
      <c r="B65" s="3456" t="s">
        <v>3356</v>
      </c>
      <c r="C65" s="3456" t="s">
        <v>3357</v>
      </c>
      <c r="D65" s="3456" t="s">
        <v>3358</v>
      </c>
      <c r="E65" s="3456" t="s">
        <v>3349</v>
      </c>
    </row>
    <row r="66">
      <c r="A66" s="3456" t="s">
        <v>3316</v>
      </c>
      <c r="B66" s="3456" t="s">
        <v>3431</v>
      </c>
      <c r="C66" s="3456" t="s">
        <v>3432</v>
      </c>
      <c r="D66" s="3456" t="s">
        <v>3433</v>
      </c>
      <c r="E66" s="3456" t="s">
        <v>3434</v>
      </c>
    </row>
    <row r="67">
      <c r="A67" s="3456" t="s">
        <v>3316</v>
      </c>
      <c r="B67" s="3456" t="s">
        <v>3359</v>
      </c>
      <c r="C67" s="3456" t="s">
        <v>3360</v>
      </c>
      <c r="D67" s="3456" t="s">
        <v>3361</v>
      </c>
      <c r="E67" s="3456" t="s">
        <v>3362</v>
      </c>
    </row>
    <row r="68">
      <c r="A68" s="3456" t="s">
        <v>3316</v>
      </c>
      <c r="B68" s="3456" t="s">
        <v>3435</v>
      </c>
      <c r="C68" s="3456" t="s">
        <v>3436</v>
      </c>
      <c r="D68" s="3456" t="s">
        <v>3437</v>
      </c>
      <c r="E68" s="3456" t="s">
        <v>3438</v>
      </c>
    </row>
    <row r="69">
      <c r="A69" s="3456" t="s">
        <v>3316</v>
      </c>
      <c r="B69" s="3456" t="s">
        <v>3363</v>
      </c>
      <c r="C69" s="3456" t="s">
        <v>3364</v>
      </c>
      <c r="D69" s="3456" t="s">
        <v>3365</v>
      </c>
      <c r="E69" s="3456" t="s">
        <v>3366</v>
      </c>
    </row>
    <row r="70">
      <c r="A70" s="3456" t="s">
        <v>3316</v>
      </c>
      <c r="B70" s="3456" t="s">
        <v>3439</v>
      </c>
      <c r="C70" s="3456" t="s">
        <v>3440</v>
      </c>
      <c r="D70" s="3456" t="s">
        <v>3441</v>
      </c>
      <c r="E70" s="3456" t="s">
        <v>3442</v>
      </c>
    </row>
    <row r="71">
      <c r="A71" s="3456" t="s">
        <v>3316</v>
      </c>
      <c r="B71" s="3456" t="s">
        <v>3375</v>
      </c>
      <c r="C71" s="3456" t="s">
        <v>3443</v>
      </c>
      <c r="D71" s="3456" t="s">
        <v>3444</v>
      </c>
      <c r="E71" s="3456" t="s">
        <v>3378</v>
      </c>
    </row>
    <row r="72">
      <c r="A72" s="3456" t="s">
        <v>3316</v>
      </c>
      <c r="B72" s="3456" t="s">
        <v>3379</v>
      </c>
      <c r="C72" s="3456" t="s">
        <v>3380</v>
      </c>
      <c r="D72" s="3456" t="s">
        <v>3381</v>
      </c>
      <c r="E72" s="3456" t="s">
        <v>3382</v>
      </c>
    </row>
    <row r="73">
      <c r="A73" s="3456" t="s">
        <v>3445</v>
      </c>
      <c r="B73" s="3456" t="s">
        <v>3411</v>
      </c>
      <c r="C73" s="3456" t="s">
        <v>1185</v>
      </c>
      <c r="D73" s="3456" t="s">
        <v>1185</v>
      </c>
      <c r="E73" s="3456" t="s">
        <v>1185</v>
      </c>
    </row>
    <row r="74">
      <c r="A74" s="3456" t="s">
        <v>3445</v>
      </c>
      <c r="B74" s="3456" t="s">
        <v>3415</v>
      </c>
      <c r="C74" s="3456" t="s">
        <v>1185</v>
      </c>
      <c r="D74" s="3456" t="s">
        <v>1185</v>
      </c>
      <c r="E74" s="3456" t="s">
        <v>1185</v>
      </c>
    </row>
    <row r="75">
      <c r="A75" s="3456" t="s">
        <v>3445</v>
      </c>
      <c r="B75" s="3456" t="s">
        <v>3419</v>
      </c>
      <c r="C75" s="3456" t="s">
        <v>1185</v>
      </c>
      <c r="D75" s="3456" t="s">
        <v>1185</v>
      </c>
      <c r="E75" s="3456" t="s">
        <v>1185</v>
      </c>
    </row>
    <row r="76">
      <c r="A76" s="3456" t="s">
        <v>3445</v>
      </c>
      <c r="B76" s="3456" t="s">
        <v>3422</v>
      </c>
      <c r="C76" s="3456" t="s">
        <v>1185</v>
      </c>
      <c r="D76" s="3456" t="s">
        <v>1185</v>
      </c>
      <c r="E76" s="3456" t="s">
        <v>1185</v>
      </c>
    </row>
    <row r="77">
      <c r="A77" s="3456" t="s">
        <v>3445</v>
      </c>
      <c r="B77" s="3456" t="s">
        <v>3425</v>
      </c>
      <c r="C77" s="3456" t="s">
        <v>1185</v>
      </c>
      <c r="D77" s="3456" t="s">
        <v>1185</v>
      </c>
      <c r="E77" s="3456" t="s">
        <v>1185</v>
      </c>
    </row>
    <row r="78">
      <c r="A78" s="3456" t="s">
        <v>3445</v>
      </c>
      <c r="B78" s="3456" t="s">
        <v>3428</v>
      </c>
      <c r="C78" s="3456" t="s">
        <v>1185</v>
      </c>
      <c r="D78" s="3456" t="s">
        <v>1185</v>
      </c>
      <c r="E78" s="3456" t="s">
        <v>1185</v>
      </c>
    </row>
    <row r="79" spans="1:6" x14ac:dyDescent="0.15">
      <c r="A79" s="314"/>
      <c r="B79" s="314"/>
      <c r="C79" s="314"/>
      <c r="D79" s="314"/>
      <c r="E79" s="314"/>
      <c r="F79" s="26"/>
    </row>
    <row r="80" spans="1:6" ht="13" x14ac:dyDescent="0.15">
      <c r="A80" s="3121" t="s">
        <v>2347</v>
      </c>
      <c r="B80" s="3121"/>
      <c r="C80" s="3121"/>
      <c r="D80" s="3121"/>
      <c r="E80" s="3121"/>
      <c r="F80" s="26"/>
    </row>
    <row r="81" spans="1:6" ht="13" x14ac:dyDescent="0.15">
      <c r="A81" s="3122" t="s">
        <v>2348</v>
      </c>
      <c r="B81" s="3123"/>
      <c r="C81" s="3123"/>
      <c r="D81" s="495"/>
      <c r="E81" s="495"/>
      <c r="F81" s="26"/>
    </row>
    <row r="82" spans="1:6" ht="13" x14ac:dyDescent="0.15">
      <c r="A82" s="3121" t="s">
        <v>2349</v>
      </c>
      <c r="B82" s="3121"/>
      <c r="C82" s="3121"/>
      <c r="D82" s="3121"/>
      <c r="E82" s="3121"/>
      <c r="F82" s="26"/>
    </row>
    <row r="83" spans="1:6" ht="13" x14ac:dyDescent="0.15">
      <c r="A83" s="3118"/>
      <c r="B83" s="3118"/>
      <c r="C83" s="3118"/>
      <c r="D83" s="3118"/>
      <c r="E83" s="3118"/>
      <c r="F83"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3:E83"/>
    <mergeCell ref="A80:E80"/>
    <mergeCell ref="A81:C81"/>
    <mergeCell ref="A82:E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s="3419" t="n">
        <v>47231.92001758671</v>
      </c>
      <c r="AD7" s="3419" t="n">
        <v>46559.43192905374</v>
      </c>
      <c r="AE7" t="n" s="3419">
        <v>-12.433036666279</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s="3419" t="n">
        <v>37497.00177473846</v>
      </c>
      <c r="AD8" s="3419" t="n">
        <v>36509.81844116713</v>
      </c>
      <c r="AE8" t="n" s="3419">
        <v>-12.861418135513</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s="3419" t="n">
        <v>37255.41099563706</v>
      </c>
      <c r="AD9" s="3419" t="n">
        <v>36268.27603560763</v>
      </c>
      <c r="AE9" t="n" s="3419">
        <v>-12.598405306439</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s="3414" t="n">
        <v>3371.2893387867534</v>
      </c>
      <c r="AD10" s="3414" t="n">
        <v>3290.3555109426684</v>
      </c>
      <c r="AE10" t="n" s="3415">
        <v>30.870648229172</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s="3414" t="n">
        <v>4983.324236051634</v>
      </c>
      <c r="AD11" s="3414" t="n">
        <v>4947.637912541238</v>
      </c>
      <c r="AE11" t="n" s="3415">
        <v>-24.672060629859</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s="3414" t="n">
        <v>15167.30234420152</v>
      </c>
      <c r="AD12" s="3414" t="n">
        <v>14904.908658116228</v>
      </c>
      <c r="AE12" t="n" s="3415">
        <v>1.478858496895</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s="3414" t="n">
        <v>13594.236717478905</v>
      </c>
      <c r="AD13" s="3414" t="n">
        <v>12997.874549289716</v>
      </c>
      <c r="AE13" t="n" s="3415">
        <v>-25.754724254036</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s="3414" t="n">
        <v>139.2583591182494</v>
      </c>
      <c r="AD14" s="3414" t="n">
        <v>127.499404717783</v>
      </c>
      <c r="AE14" t="n" s="3415">
        <v>-41.893437726208</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s="3419" t="n">
        <v>241.5907791014</v>
      </c>
      <c r="AD15" s="3419" t="n">
        <v>241.5424055595</v>
      </c>
      <c r="AE15" t="n" s="3419">
        <v>-39.980865262446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s="3414" t="n">
        <v>241.5907791014</v>
      </c>
      <c r="AD17" s="3414" t="n">
        <v>241.5424055595</v>
      </c>
      <c r="AE17" t="n" s="3415">
        <v>-39.980865262446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s="3419" t="n">
        <v>4303.2093123677705</v>
      </c>
      <c r="AD19" s="3419" t="n">
        <v>4404.789064816425</v>
      </c>
      <c r="AE19" t="n" s="3419">
        <v>11.701787314942</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s="3414" t="n">
        <v>1899.8586552609</v>
      </c>
      <c r="AD20" s="3414" t="n">
        <v>1890.1438423321001</v>
      </c>
      <c r="AE20" t="n" s="3415">
        <v>-32.724348251316</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s="3414" t="n">
        <v>598.0174863632</v>
      </c>
      <c r="AD21" s="3414" t="n">
        <v>717.1959086624</v>
      </c>
      <c r="AE21" t="n" s="3415">
        <v>25.05508839932</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s="3414" t="n">
        <v>28.3436373</v>
      </c>
      <c r="AD22" s="3414" t="n">
        <v>10.23793539</v>
      </c>
      <c r="AE22" t="n" s="3415">
        <v>-95.998961556785</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s="3414" t="n">
        <v>56.53590451164272</v>
      </c>
      <c r="AD23" s="3414" t="n">
        <v>56.64276513344089</v>
      </c>
      <c r="AE23" t="n" s="3415">
        <v>-2.696368900466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s="3414" t="n">
        <v>19.021278718821</v>
      </c>
      <c r="AD24" s="3414" t="n">
        <v>21.716816421408</v>
      </c>
      <c r="AE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s="3414" t="n">
        <v>1359.748718382883</v>
      </c>
      <c r="AD25" s="3414" t="n">
        <v>1345.372728653022</v>
      </c>
      <c r="AE25" t="n" s="3415">
        <v>1756150.9008363702</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s="3414" t="n">
        <v>341.4176318303238</v>
      </c>
      <c r="AD26" s="3414" t="n">
        <v>363.18786822405343</v>
      </c>
      <c r="AE26" t="n" s="3415">
        <v>48.191001129071</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s="3414" t="n">
        <v>0.266</v>
      </c>
      <c r="AD27" s="3414" t="n">
        <v>0.2912</v>
      </c>
      <c r="AE27" t="n" s="3415">
        <v>-72.0</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t="n" s="3419">
        <v>-10.902232883188</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s="3414" t="n">
        <v>3718.8179006694054</v>
      </c>
      <c r="AD29" s="3414" t="n">
        <v>3687.0401324691384</v>
      </c>
      <c r="AE29" t="n" s="3415">
        <v>-6.188971183437</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s="3414" t="n">
        <v>1021.9801099620676</v>
      </c>
      <c r="AD30" s="3414" t="n">
        <v>1009.3394236367087</v>
      </c>
      <c r="AE30" t="n" s="3415">
        <v>-12.449178702509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s="3414" t="n">
        <v>1309.362662385482</v>
      </c>
      <c r="AD32" s="3414" t="n">
        <v>1315.2859793832583</v>
      </c>
      <c r="AE32" t="n" s="3415">
        <v>-21.196423551756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s="3414" t="n">
        <v>32.84315516271075</v>
      </c>
      <c r="AD35" s="3414" t="n">
        <v>32.83701867179517</v>
      </c>
      <c r="AE35" t="n" s="3415">
        <v>47.599391170065</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s="3414" t="n">
        <v>14.52210886067324</v>
      </c>
      <c r="AD36" s="3414" t="n">
        <v>15.14148192997842</v>
      </c>
      <c r="AE36" t="n" s="3415">
        <v>-43.196675568643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s="3419" t="n">
        <v>-1980.0558481380256</v>
      </c>
      <c r="AD39" s="3419" t="n">
        <v>-1685.701635039932</v>
      </c>
      <c r="AE39" t="n" s="3419">
        <v>-4.427311590063</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s="3414" t="n">
        <v>-3443.5702244154936</v>
      </c>
      <c r="AD40" s="3414" t="n">
        <v>-3384.5402563745</v>
      </c>
      <c r="AE40" t="n" s="3415">
        <v>108.502416299138</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s="3414" t="n">
        <v>398.345373368667</v>
      </c>
      <c r="AD41" s="3414" t="n">
        <v>492.89800615200045</v>
      </c>
      <c r="AE41" t="n" s="3415">
        <v>13.236113377966</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s="3414" t="n">
        <v>654.3609088558006</v>
      </c>
      <c r="AD42" s="3414" t="n">
        <v>745.949661861234</v>
      </c>
      <c r="AE42" t="n" s="3415">
        <v>533.345622539754</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s="3414" t="n">
        <v>126.80575302033344</v>
      </c>
      <c r="AD43" s="3414" t="n">
        <v>127.50582067433344</v>
      </c>
      <c r="AE43" t="n" s="3415">
        <v>23.269516887437</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s="3414" t="n">
        <v>175.7548198023335</v>
      </c>
      <c r="AD44" s="3414" t="n">
        <v>182.12664187933348</v>
      </c>
      <c r="AE44" t="n" s="3415">
        <v>-20.538443389608</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s="3414" t="n">
        <v>129.50072527033345</v>
      </c>
      <c r="AD45" s="3414" t="n">
        <v>135.52400059266677</v>
      </c>
      <c r="AE45" t="n" s="3415">
        <v>44.792822834294</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s="3414" t="n">
        <v>-28.49212</v>
      </c>
      <c r="AD46" s="3414" t="n">
        <v>7.55306</v>
      </c>
      <c r="AE46" t="n" s="3415">
        <v>-100.67006925718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s="3419" t="n">
        <v>1300.3267728281605</v>
      </c>
      <c r="AD48" s="3419" t="n">
        <v>1256.3380100192335</v>
      </c>
      <c r="AE48" t="n" s="3419">
        <v>-44.857208046382</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s="3414" t="n">
        <v>375.886</v>
      </c>
      <c r="AD49" s="3414" t="n">
        <v>358.1228</v>
      </c>
      <c r="AE49" t="n" s="3415">
        <v>-58.459674695352</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s="3414" t="n">
        <v>35.38835478529592</v>
      </c>
      <c r="AD50" s="3414" t="n">
        <v>35.36223334083428</v>
      </c>
      <c r="AE50" t="n" s="3415">
        <v>96.773940417519</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s="3414" t="n">
        <v>84.7846566128647</v>
      </c>
      <c r="AD51" s="3414" t="n">
        <v>66.45309201839918</v>
      </c>
      <c r="AE51" t="n" s="3415">
        <v>-42.072842294543</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s="3414" t="n">
        <v>804.26776143</v>
      </c>
      <c r="AD52" s="3414" t="n">
        <v>796.39988466</v>
      </c>
      <c r="AE52" t="n" s="3415">
        <v>-37.952747267234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s="3419" t="n">
        <v>13.91206875</v>
      </c>
      <c r="AD54" s="3419" t="n">
        <v>14.544012</v>
      </c>
      <c r="AE54" t="n" s="3419">
        <v>16.263466034573</v>
      </c>
    </row>
    <row r="55" spans="1:37" x14ac:dyDescent="0.15">
      <c r="A55" s="3429" t="s">
        <v>3283</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s="3419" t="n">
        <v>13.91206875</v>
      </c>
      <c r="AD55" s="3419" t="n">
        <v>14.544012</v>
      </c>
      <c r="AE55" t="n" s="3419">
        <v>16.263466034573</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s="3419" t="n">
        <v>5200.002959997849</v>
      </c>
      <c r="AD57" s="3419" t="n">
        <v>5359.688287781334</v>
      </c>
      <c r="AE57" t="n" s="3419">
        <v>70.152586397479</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s="3414" t="n">
        <v>5177.889948463141</v>
      </c>
      <c r="AD58" s="3414" t="n">
        <v>5340.754524717181</v>
      </c>
      <c r="AE58" t="n" s="3415">
        <v>72.898801195347</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s="3414" t="n">
        <v>22.11301153470716</v>
      </c>
      <c r="AD59" s="3414" t="n">
        <v>18.93376306415327</v>
      </c>
      <c r="AE59" t="n" s="3415">
        <v>-68.952022231362</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s="3414" t="n">
        <v>7504.714167997101</v>
      </c>
      <c r="AD61" s="3414" t="n">
        <v>7776.264038333023</v>
      </c>
      <c r="AE61" t="n" s="3415">
        <v>73.991596594856</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s="3414" t="n">
        <v>11854.348179999999</v>
      </c>
      <c r="AD63" s="3414" t="n">
        <v>11854.348179999999</v>
      </c>
      <c r="AE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s="3414" t="n">
        <v>243.0973645480554</v>
      </c>
      <c r="AD64" s="3414" t="n">
        <v>229.89068133795584</v>
      </c>
      <c r="AE64" t="n" s="3415">
        <v>-50.441673587986</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s="3414" t="n">
        <v>124.19861214319118</v>
      </c>
      <c r="AD65" s="3414" t="n">
        <v>123.2839553073816</v>
      </c>
      <c r="AE65" t="n" s="3415">
        <v>-70.011599321023</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s="3419" t="n">
        <v>49211.97586572473</v>
      </c>
      <c r="AD66" s="3419" t="n">
        <v>48245.133564093674</v>
      </c>
      <c r="AE66" t="n" s="3419">
        <v>-12.175992759405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s="3419" t="n">
        <v>47231.92001758671</v>
      </c>
      <c r="AD67" s="3419" t="n">
        <v>46559.43192905374</v>
      </c>
      <c r="AE67" t="n" s="3419">
        <v>-12.433036666279</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s="3419" t="n">
        <v>49336.17447786792</v>
      </c>
      <c r="AD68" s="3419" t="n">
        <v>48368.41751940105</v>
      </c>
      <c r="AE68" t="n" s="3419">
        <v>-12.605598703793</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s="3419" t="n">
        <v>47356.1186297299</v>
      </c>
      <c r="AD69" s="3419" t="n">
        <v>46682.715884361125</v>
      </c>
      <c r="AE69" t="n" s="3419">
        <v>-12.874812226821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s="3419" t="n">
        <v>36960.27738591693</v>
      </c>
      <c r="AD7" s="3419" t="n">
        <v>35977.33689005538</v>
      </c>
      <c r="AE7" t="n" s="3419">
        <v>-12.052684608167</v>
      </c>
      <c r="AF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s="3419" t="n">
        <v>36931.96835064654</v>
      </c>
      <c r="AD8" s="3419" t="n">
        <v>35946.16988094188</v>
      </c>
      <c r="AE8" t="n" s="3419">
        <v>-12.072253280357</v>
      </c>
      <c r="AF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s="3414" t="n">
        <v>3349.9019597366696</v>
      </c>
      <c r="AD9" s="3414" t="n">
        <v>3268.7347285913743</v>
      </c>
      <c r="AE9" t="n" s="3415">
        <v>32.34368136846</v>
      </c>
      <c r="AF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s="3414" t="n">
        <v>4945.442191345056</v>
      </c>
      <c r="AD10" s="3414" t="n">
        <v>4909.54279966792</v>
      </c>
      <c r="AE10" t="n" s="3415">
        <v>-24.844877749996</v>
      </c>
      <c r="AF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s="3414" t="n">
        <v>15042.158040043765</v>
      </c>
      <c r="AD11" s="3414" t="n">
        <v>14775.061208162419</v>
      </c>
      <c r="AE11" t="n" s="3415">
        <v>2.589419021711</v>
      </c>
      <c r="AF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s="3414" t="n">
        <v>13456.330917859517</v>
      </c>
      <c r="AD12" s="3414" t="n">
        <v>12866.366907306729</v>
      </c>
      <c r="AE12" t="n" s="3415">
        <v>-25.452442681129</v>
      </c>
      <c r="AF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s="3414" t="n">
        <v>138.13524166152567</v>
      </c>
      <c r="AD13" s="3414" t="n">
        <v>126.46423721344296</v>
      </c>
      <c r="AE13" t="n" s="3415">
        <v>-41.896611277095</v>
      </c>
      <c r="AF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s="3419" t="n">
        <v>28.3090352704</v>
      </c>
      <c r="AD14" s="3419" t="n">
        <v>31.1670091135</v>
      </c>
      <c r="AE14" t="n" s="3419">
        <v>18.316978953864</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s="3414" t="n">
        <v>28.3090352704</v>
      </c>
      <c r="AD16" s="3414" t="n">
        <v>31.1670091135</v>
      </c>
      <c r="AE16" t="n" s="3415">
        <v>18.316978953864</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s="3419" t="n">
        <v>2148.4568984336242</v>
      </c>
      <c r="AD18" s="3419" t="n">
        <v>2123.9943175713415</v>
      </c>
      <c r="AE18" t="n" s="3419">
        <v>-32.632024869676</v>
      </c>
      <c r="AF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s="3414" t="n">
        <v>1899.8586552609</v>
      </c>
      <c r="AD19" s="3414" t="n">
        <v>1890.1438423321001</v>
      </c>
      <c r="AE19" t="n" s="3415">
        <v>-32.724348251316</v>
      </c>
      <c r="AF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s="3414" t="n">
        <v>149.2963365632</v>
      </c>
      <c r="AD20" s="3414" t="n">
        <v>130.7921353024</v>
      </c>
      <c r="AE20" t="n" s="3415">
        <v>3.161202079348</v>
      </c>
      <c r="AF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s="3414" t="n">
        <v>9.4026373</v>
      </c>
      <c r="AD21" s="3414" t="n">
        <v>10.23793539</v>
      </c>
      <c r="AE21" t="n" s="3415">
        <v>-93.227472725593</v>
      </c>
      <c r="AF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s="3414" t="n">
        <v>56.53590451164272</v>
      </c>
      <c r="AD22" s="3414" t="n">
        <v>56.64276513344089</v>
      </c>
      <c r="AE22" t="n" s="3415">
        <v>-2.696368900466</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s="3414" t="n">
        <v>33.09736479788149</v>
      </c>
      <c r="AD25" s="3414" t="n">
        <v>35.88643941340052</v>
      </c>
      <c r="AE25" t="n" s="3415">
        <v>491.349617552621</v>
      </c>
      <c r="AF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s="3414" t="n">
        <v>0.266</v>
      </c>
      <c r="AD26" s="3414" t="n">
        <v>0.2912</v>
      </c>
      <c r="AE26" t="n" s="3415">
        <v>-72.0</v>
      </c>
      <c r="AF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s="3419" t="n">
        <v>47.36526402338399</v>
      </c>
      <c r="AD27" s="3419" t="n">
        <v>47.97850060177359</v>
      </c>
      <c r="AE27" t="n" s="3419">
        <v>-1.891223863675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s="3414" t="n">
        <v>32.84315516271075</v>
      </c>
      <c r="AD34" s="3414" t="n">
        <v>32.83701867179517</v>
      </c>
      <c r="AE34" t="n" s="3415">
        <v>47.599391170065</v>
      </c>
      <c r="AF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s="3414" t="n">
        <v>14.52210886067324</v>
      </c>
      <c r="AD35" s="3414" t="n">
        <v>15.14148192997842</v>
      </c>
      <c r="AE35" t="n" s="3415">
        <v>-43.196675568643</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s="3419" t="n">
        <v>-2046.2253060319356</v>
      </c>
      <c r="AD38" s="3419" t="n">
        <v>-1748.7230254111018</v>
      </c>
      <c r="AE38" t="n" s="3419">
        <v>-5.346894511751</v>
      </c>
      <c r="AF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s="3414" t="n">
        <v>-3451.8454076546036</v>
      </c>
      <c r="AD39" s="3414" t="n">
        <v>-3389.67430842187</v>
      </c>
      <c r="AE39" t="n" s="3415">
        <v>105.083610451856</v>
      </c>
      <c r="AF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s="3414" t="n">
        <v>393.482843053667</v>
      </c>
      <c r="AD40" s="3414" t="n">
        <v>487.98698852200044</v>
      </c>
      <c r="AE40" t="n" s="3415">
        <v>13.235769671454</v>
      </c>
      <c r="AF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s="3414" t="n">
        <v>645.8236927010006</v>
      </c>
      <c r="AD41" s="3414" t="n">
        <v>737.486502827434</v>
      </c>
      <c r="AE41" t="n" s="3415">
        <v>559.754173156037</v>
      </c>
      <c r="AF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s="3414" t="n">
        <v>111.16369449533344</v>
      </c>
      <c r="AD42" s="3414" t="n">
        <v>111.84587279433343</v>
      </c>
      <c r="AE42" t="n" s="3415">
        <v>26.273416905927</v>
      </c>
      <c r="AF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s="3414" t="n">
        <v>161.69367176233348</v>
      </c>
      <c r="AD43" s="3414" t="n">
        <v>168.1603641043335</v>
      </c>
      <c r="AE43" t="n" s="3415">
        <v>-21.194393218654</v>
      </c>
      <c r="AF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s="3414" t="n">
        <v>121.94831961033344</v>
      </c>
      <c r="AD44" s="3414" t="n">
        <v>127.91849476266678</v>
      </c>
      <c r="AE44" t="n" s="3415">
        <v>45.63711681701</v>
      </c>
      <c r="AF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s="3414" t="n">
        <v>-28.49212</v>
      </c>
      <c r="AD45" s="3414" t="n">
        <v>7.55306</v>
      </c>
      <c r="AE45" t="n" s="3415">
        <v>-100.67006925718</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s="3419" t="n">
        <v>9.886593</v>
      </c>
      <c r="AD47" s="3419" t="n">
        <v>9.5565711</v>
      </c>
      <c r="AE47" t="n" s="3419">
        <v>-76.24694389685</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s="3414" t="n">
        <v>9.886593</v>
      </c>
      <c r="AD50" s="3414" t="n">
        <v>9.5565711</v>
      </c>
      <c r="AE50" t="n" s="3415">
        <v>-76.24694389685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s="3419" t="n">
        <v>12.6525</v>
      </c>
      <c r="AD53" s="3419" t="n">
        <v>13.227</v>
      </c>
      <c r="AE53" t="n" s="3419">
        <v>17.983601644117</v>
      </c>
      <c r="AF53" s="336"/>
    </row>
    <row r="54" spans="1:38" x14ac:dyDescent="0.15">
      <c r="A54" s="3429" t="s">
        <v>3283</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s="3419" t="n">
        <v>12.6525</v>
      </c>
      <c r="AD54" s="3419" t="n">
        <v>13.227</v>
      </c>
      <c r="AE54" t="n" s="3419">
        <v>17.983601644117</v>
      </c>
      <c r="AF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c r="AF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s="3419" t="n">
        <v>5161.787020343858</v>
      </c>
      <c r="AD56" s="3419" t="n">
        <v>5320.330836343857</v>
      </c>
      <c r="AE56" t="n" s="3419">
        <v>70.175285300228</v>
      </c>
      <c r="AF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s="3414" t="n">
        <v>5139.8642568000005</v>
      </c>
      <c r="AD57" s="3414" t="n">
        <v>5301.559972800001</v>
      </c>
      <c r="AE57" t="n" s="3415">
        <v>72.918882481339</v>
      </c>
      <c r="AF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s="3414" t="n">
        <v>21.922763543857</v>
      </c>
      <c r="AD58" s="3414" t="n">
        <v>18.770863543857</v>
      </c>
      <c r="AE58" t="n" s="3415">
        <v>-68.953091343753</v>
      </c>
      <c r="AF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c r="AF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s="3414" t="n">
        <v>7504.714167997101</v>
      </c>
      <c r="AD60" s="3414" t="n">
        <v>7776.264038333023</v>
      </c>
      <c r="AE60" t="n" s="3415">
        <v>73.991596594856</v>
      </c>
      <c r="AF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s="3414" t="n">
        <v>11854.348179999999</v>
      </c>
      <c r="AD62" s="3414" t="n">
        <v>11854.348179999999</v>
      </c>
      <c r="AE62" t="n" s="3415">
        <v>27.105546834226</v>
      </c>
      <c r="AF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s="3414" t="n">
        <v>124.19861214319118</v>
      </c>
      <c r="AD64" s="3414" t="n">
        <v>123.2839553073816</v>
      </c>
      <c r="AE64" t="n" s="3415">
        <v>-70.011599321023</v>
      </c>
      <c r="AF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s="3419" t="n">
        <v>39178.638641373946</v>
      </c>
      <c r="AD65" s="3419" t="n">
        <v>38172.0932793285</v>
      </c>
      <c r="AE65" t="n" s="3419">
        <v>-13.561530014037</v>
      </c>
      <c r="AF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s="3419" t="n">
        <v>37132.413335342004</v>
      </c>
      <c r="AD66" s="3419" t="n">
        <v>36423.3702539174</v>
      </c>
      <c r="AE66" t="n" s="3419">
        <v>-13.920200447207</v>
      </c>
      <c r="AF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s="3419" t="n">
        <v>39302.83725351714</v>
      </c>
      <c r="AD67" s="3419" t="n">
        <v>38295.37723463588</v>
      </c>
      <c r="AE67" t="n" s="3419">
        <v>-14.082190450697</v>
      </c>
      <c r="AF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s="3419" t="n">
        <v>37256.611947485195</v>
      </c>
      <c r="AD68" s="3419" t="n">
        <v>36546.65420922478</v>
      </c>
      <c r="AE68" t="n" s="3419">
        <v>-14.459924200996</v>
      </c>
      <c r="AF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s="3419" t="n">
        <v>11.57185650187662</v>
      </c>
      <c r="AD7" s="3419" t="n">
        <v>11.29204515032416</v>
      </c>
      <c r="AE7" t="n" s="3419">
        <v>-55.284025342197</v>
      </c>
      <c r="AF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s="3419" t="n">
        <v>3.95466558987662</v>
      </c>
      <c r="AD8" s="3419" t="n">
        <v>3.77864907132416</v>
      </c>
      <c r="AE8" t="n" s="3419">
        <v>-68.035935028122</v>
      </c>
      <c r="AF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s="3414" t="n">
        <v>0.022354521824</v>
      </c>
      <c r="AD9" s="3414" t="n">
        <v>0.02150663333051</v>
      </c>
      <c r="AE9" t="n" s="3415">
        <v>-53.649746736627</v>
      </c>
      <c r="AF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s="3414" t="n">
        <v>0.21402662127079</v>
      </c>
      <c r="AD10" s="3414" t="n">
        <v>0.21051815563549</v>
      </c>
      <c r="AE10" t="n" s="3415">
        <v>-46.647083104075</v>
      </c>
      <c r="AF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s="3414" t="n">
        <v>0.85803384024277</v>
      </c>
      <c r="AD11" s="3414" t="n">
        <v>0.86032399352957</v>
      </c>
      <c r="AE11" t="n" s="3415">
        <v>-81.976606859926</v>
      </c>
      <c r="AF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s="3414" t="n">
        <v>2.8584991792662</v>
      </c>
      <c r="AD12" s="3414" t="n">
        <v>2.68466833465458</v>
      </c>
      <c r="AE12" t="n" s="3415">
        <v>-59.338262790266</v>
      </c>
      <c r="AF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s="3414" t="n">
        <v>0.00175142727286</v>
      </c>
      <c r="AD13" s="3414" t="n">
        <v>0.00163195417401</v>
      </c>
      <c r="AE13" t="n" s="3415">
        <v>-65.706198622871</v>
      </c>
      <c r="AF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s="3419" t="n">
        <v>7.617190912</v>
      </c>
      <c r="AD14" s="3419" t="n">
        <v>7.513396079</v>
      </c>
      <c r="AE14" t="n" s="3419">
        <v>-44.060409847885</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s="3414" t="n">
        <v>7.617190912</v>
      </c>
      <c r="AD16" s="3414" t="n">
        <v>7.513396079</v>
      </c>
      <c r="AE16" t="n" s="3415">
        <v>-44.060409847885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s="3419" t="n">
        <v>0.281313</v>
      </c>
      <c r="AD18" s="3419" t="n">
        <v>0.2836708</v>
      </c>
      <c r="AE18" t="n" s="3419">
        <v>99.487201125176</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s="3414" t="n">
        <v>0.281313</v>
      </c>
      <c r="AD20" s="3414" t="n">
        <v>0.2836708</v>
      </c>
      <c r="AE20" t="n" s="3415">
        <v>99.487201125176</v>
      </c>
      <c r="AF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s="3419" t="n">
        <v>156.7055866565122</v>
      </c>
      <c r="AD27" s="3419" t="n">
        <v>155.20667683374353</v>
      </c>
      <c r="AE27" t="n" s="3419">
        <v>-7.662183540176</v>
      </c>
      <c r="AF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s="3414" t="n">
        <v>132.81492502390734</v>
      </c>
      <c r="AD28" s="3414" t="n">
        <v>131.68000473104067</v>
      </c>
      <c r="AE28" t="n" s="3415">
        <v>-6.188971183437</v>
      </c>
      <c r="AF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s="3414" t="n">
        <v>23.89066163260485</v>
      </c>
      <c r="AD29" s="3414" t="n">
        <v>23.52667210270288</v>
      </c>
      <c r="AE29" t="n" s="3415">
        <v>-15.122596587238</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s="3419" t="n">
        <v>0.60420472622</v>
      </c>
      <c r="AD38" s="3419" t="n">
        <v>0.52539692604</v>
      </c>
      <c r="AE38" t="n" s="3419">
        <v>-53.647532352336</v>
      </c>
      <c r="AF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s="3414" t="n">
        <v>0.19821524602</v>
      </c>
      <c r="AD39" s="3414" t="n">
        <v>0.12431967734</v>
      </c>
      <c r="AE39" t="n" s="3415">
        <v>-82.624950425974</v>
      </c>
      <c r="AF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t="n" s="3415">
        <v>0.0</v>
      </c>
      <c r="AF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s="3414" t="n">
        <v>0.0059894802</v>
      </c>
      <c r="AD41" s="3414" t="n">
        <v>0.0010772487</v>
      </c>
      <c r="AE41" t="n" s="3415">
        <v>-94.007032083883</v>
      </c>
      <c r="AF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s="3414" t="n">
        <v>0.4</v>
      </c>
      <c r="AD42" s="3414" t="n">
        <v>0.4</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s="3419" t="n">
        <v>21.98473854120962</v>
      </c>
      <c r="AD47" s="3419" t="n">
        <v>21.47440070383087</v>
      </c>
      <c r="AE47" t="n" s="3419">
        <v>-45.062300876599</v>
      </c>
      <c r="AF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s="3414" t="n">
        <v>13.4245</v>
      </c>
      <c r="AD48" s="3414" t="n">
        <v>12.7901</v>
      </c>
      <c r="AE48" t="n" s="3415">
        <v>-58.459674695352</v>
      </c>
      <c r="AF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s="3414" t="n">
        <v>0.97788806018914</v>
      </c>
      <c r="AD49" s="3414" t="n">
        <v>0.98307191931551</v>
      </c>
      <c r="AE49" t="n" s="3415">
        <v>106.678278833846</v>
      </c>
      <c r="AF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s="3414" t="n">
        <v>0.20490018102048</v>
      </c>
      <c r="AD50" s="3414" t="n">
        <v>0.20007878451536</v>
      </c>
      <c r="AE50" t="n" s="3415">
        <v>-43.737703181729</v>
      </c>
      <c r="AF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s="3414" t="n">
        <v>7.3774503</v>
      </c>
      <c r="AD51" s="3414" t="n">
        <v>7.50115</v>
      </c>
      <c r="AE51" t="n" s="3415">
        <v>0.446971380162</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s="3419" t="n">
        <v>0.026825</v>
      </c>
      <c r="AD53" s="3419" t="n">
        <v>0.027994</v>
      </c>
      <c r="AE53" t="n" s="3419">
        <v>3.727582629317</v>
      </c>
      <c r="AF53" s="336"/>
    </row>
    <row r="54" spans="1:38" x14ac:dyDescent="0.15">
      <c r="A54" s="3429" t="s">
        <v>3283</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s="3419" t="n">
        <v>0.026825</v>
      </c>
      <c r="AD54" s="3419" t="n">
        <v>0.027994</v>
      </c>
      <c r="AE54" t="n" s="3419">
        <v>3.727582629317</v>
      </c>
      <c r="AF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s="3419" t="n">
        <v>190.57031969959843</v>
      </c>
      <c r="AD55" s="3419" t="n">
        <v>188.28478748789857</v>
      </c>
      <c r="AE55" t="n" s="3419">
        <v>-19.050846673914</v>
      </c>
      <c r="AF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s="3419" t="n">
        <v>191.17452442581842</v>
      </c>
      <c r="AD56" s="3419" t="n">
        <v>188.81018441393857</v>
      </c>
      <c r="AE56" t="n" s="3419">
        <v>-19.218624665175</v>
      </c>
      <c r="AF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s="3419" t="n">
        <v>0.02183637675134</v>
      </c>
      <c r="AD58" s="3419" t="n">
        <v>0.02151335031051</v>
      </c>
      <c r="AE58" t="n" s="3419">
        <v>-28.332408526958</v>
      </c>
      <c r="AF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s="3414" t="n">
        <v>0.02165536546932</v>
      </c>
      <c r="AD59" s="3414" t="n">
        <v>0.02135821918502</v>
      </c>
      <c r="AE59" t="n" s="3415">
        <v>-27.646401186298</v>
      </c>
      <c r="AF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s="3414" t="n">
        <v>1.8101128202E-4</v>
      </c>
      <c r="AD60" s="3414" t="n">
        <v>1.5513112549E-4</v>
      </c>
      <c r="AE60" t="n" s="3415">
        <v>-68.912803895774</v>
      </c>
      <c r="AF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224419.2855434276</v>
      </c>
      <c r="C9" s="3418" t="s">
        <v>2946</v>
      </c>
      <c r="D9" s="3416" t="s">
        <v>1185</v>
      </c>
      <c r="E9" s="3416" t="s">
        <v>1185</v>
      </c>
      <c r="F9" s="3416" t="s">
        <v>1185</v>
      </c>
      <c r="G9" s="3418" t="n">
        <v>12866.366907306729</v>
      </c>
      <c r="H9" s="3418" t="n">
        <v>2.68466833465458</v>
      </c>
      <c r="I9" s="3418" t="n">
        <v>0.212592183444</v>
      </c>
      <c r="J9" s="3418" t="s">
        <v>2942</v>
      </c>
    </row>
    <row r="10" spans="1:10" x14ac:dyDescent="0.15">
      <c r="A10" s="844" t="s">
        <v>87</v>
      </c>
      <c r="B10" s="3418" t="n">
        <v>117379.091096516</v>
      </c>
      <c r="C10" s="3418" t="s">
        <v>2946</v>
      </c>
      <c r="D10" s="3418" t="n">
        <v>73.6850792279245</v>
      </c>
      <c r="E10" s="3418" t="n">
        <v>10.11313158966516</v>
      </c>
      <c r="F10" s="3418" t="n">
        <v>0.70327629562775</v>
      </c>
      <c r="G10" s="3418" t="n">
        <v>8649.087627148549</v>
      </c>
      <c r="H10" s="3418" t="n">
        <v>1.18707019413436</v>
      </c>
      <c r="I10" s="3418" t="n">
        <v>0.08254993237051</v>
      </c>
      <c r="J10" s="3418" t="s">
        <v>2942</v>
      </c>
    </row>
    <row r="11" spans="1:10" x14ac:dyDescent="0.15">
      <c r="A11" s="844" t="s">
        <v>88</v>
      </c>
      <c r="B11" s="3418" t="n">
        <v>100.0</v>
      </c>
      <c r="C11" s="3418" t="s">
        <v>2946</v>
      </c>
      <c r="D11" s="3418" t="n">
        <v>92.7</v>
      </c>
      <c r="E11" s="3418" t="n">
        <v>300.0</v>
      </c>
      <c r="F11" s="3418" t="n">
        <v>1.5</v>
      </c>
      <c r="G11" s="3418" t="n">
        <v>9.27</v>
      </c>
      <c r="H11" s="3418" t="n">
        <v>0.03</v>
      </c>
      <c r="I11" s="3418" t="n">
        <v>1.5E-4</v>
      </c>
      <c r="J11" s="3418" t="s">
        <v>2942</v>
      </c>
    </row>
    <row r="12" spans="1:10" x14ac:dyDescent="0.15">
      <c r="A12" s="844" t="s">
        <v>89</v>
      </c>
      <c r="B12" s="3418" t="n">
        <v>74742.61598860001</v>
      </c>
      <c r="C12" s="3418" t="s">
        <v>2946</v>
      </c>
      <c r="D12" s="3418" t="n">
        <v>56.3</v>
      </c>
      <c r="E12" s="3418" t="n">
        <v>1.47255146614466</v>
      </c>
      <c r="F12" s="3418" t="n">
        <v>0.1</v>
      </c>
      <c r="G12" s="3418" t="n">
        <v>4208.00928015818</v>
      </c>
      <c r="H12" s="3418" t="n">
        <v>0.1100623487575</v>
      </c>
      <c r="I12" s="3418" t="n">
        <v>0.00747426159886</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32197.5784583116</v>
      </c>
      <c r="C15" s="3418" t="s">
        <v>2946</v>
      </c>
      <c r="D15" s="3418" t="n">
        <v>98.19817792075003</v>
      </c>
      <c r="E15" s="3418" t="n">
        <v>42.16266740433334</v>
      </c>
      <c r="F15" s="3418" t="n">
        <v>3.80208684429896</v>
      </c>
      <c r="G15" s="3418" t="n">
        <v>3161.743538066591</v>
      </c>
      <c r="H15" s="3418" t="n">
        <v>1.35753579176272</v>
      </c>
      <c r="I15" s="3418" t="n">
        <v>0.12241798947463</v>
      </c>
      <c r="J15" s="3418" t="s">
        <v>2942</v>
      </c>
    </row>
    <row r="16" spans="1:10" ht="13" x14ac:dyDescent="0.15">
      <c r="A16" s="893" t="s">
        <v>2776</v>
      </c>
      <c r="B16" s="3418" t="n">
        <v>67990.5573631162</v>
      </c>
      <c r="C16" s="3418" t="s">
        <v>2946</v>
      </c>
      <c r="D16" s="3416" t="s">
        <v>1185</v>
      </c>
      <c r="E16" s="3416" t="s">
        <v>1185</v>
      </c>
      <c r="F16" s="3416" t="s">
        <v>1185</v>
      </c>
      <c r="G16" s="3418" t="n">
        <v>3889.9211393863015</v>
      </c>
      <c r="H16" s="3418" t="n">
        <v>0.63454907929156</v>
      </c>
      <c r="I16" s="3418" t="n">
        <v>0.06141137952496</v>
      </c>
      <c r="J16" s="3418" t="s">
        <v>2942</v>
      </c>
    </row>
    <row r="17" spans="1:10" x14ac:dyDescent="0.15">
      <c r="A17" s="844" t="s">
        <v>87</v>
      </c>
      <c r="B17" s="3418" t="n">
        <v>34471.695212678</v>
      </c>
      <c r="C17" s="3418" t="s">
        <v>2946</v>
      </c>
      <c r="D17" s="3418" t="n">
        <v>73.70072451013444</v>
      </c>
      <c r="E17" s="3418" t="n">
        <v>10.54512000037901</v>
      </c>
      <c r="F17" s="3418" t="n">
        <v>0.60391914344681</v>
      </c>
      <c r="G17" s="3418" t="n">
        <v>2540.5889122669014</v>
      </c>
      <c r="H17" s="3418" t="n">
        <v>0.36350816263418</v>
      </c>
      <c r="I17" s="3418" t="n">
        <v>0.020818116646</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23966.824638000002</v>
      </c>
      <c r="C19" s="3418" t="s">
        <v>2946</v>
      </c>
      <c r="D19" s="3418" t="n">
        <v>56.29999999999999</v>
      </c>
      <c r="E19" s="3418" t="n">
        <v>2.13293958595367</v>
      </c>
      <c r="F19" s="3418" t="n">
        <v>0.1</v>
      </c>
      <c r="G19" s="3418" t="n">
        <v>1349.3322271194</v>
      </c>
      <c r="H19" s="3418" t="n">
        <v>0.05111978902</v>
      </c>
      <c r="I19" s="3418" t="n">
        <v>0.0023966824638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9552.0375124382</v>
      </c>
      <c r="C22" s="3418" t="s">
        <v>2946</v>
      </c>
      <c r="D22" s="3418" t="n">
        <v>99.88851248055254</v>
      </c>
      <c r="E22" s="3418" t="n">
        <v>23.02347822137522</v>
      </c>
      <c r="F22" s="3418" t="n">
        <v>3.99878877835459</v>
      </c>
      <c r="G22" s="3418" t="n">
        <v>954.1388182758891</v>
      </c>
      <c r="H22" s="3418" t="n">
        <v>0.21992112763738</v>
      </c>
      <c r="I22" s="3418" t="n">
        <v>0.03819658041516</v>
      </c>
      <c r="J22" s="3418" t="s">
        <v>2942</v>
      </c>
    </row>
    <row r="23" spans="1:10" x14ac:dyDescent="0.15">
      <c r="A23" s="3438" t="s">
        <v>2965</v>
      </c>
      <c r="B23" s="3418" t="n">
        <v>67738.19595061</v>
      </c>
      <c r="C23" s="3418" t="s">
        <v>2946</v>
      </c>
      <c r="D23" s="3416" t="s">
        <v>1185</v>
      </c>
      <c r="E23" s="3416" t="s">
        <v>1185</v>
      </c>
      <c r="F23" s="3416" t="s">
        <v>1185</v>
      </c>
      <c r="G23" s="3418" t="n">
        <v>3871.489521097095</v>
      </c>
      <c r="H23" s="3418" t="n">
        <v>0.61255907905996</v>
      </c>
      <c r="I23" s="3418" t="n">
        <v>0.06112383643874</v>
      </c>
      <c r="J23" s="3418" t="s">
        <v>2942</v>
      </c>
    </row>
    <row r="24">
      <c r="A24" s="3443" t="s">
        <v>2949</v>
      </c>
      <c r="B24" s="3415" t="n">
        <v>34221.94428735</v>
      </c>
      <c r="C24" s="3418" t="s">
        <v>2946</v>
      </c>
      <c r="D24" s="3418" t="n">
        <v>73.7</v>
      </c>
      <c r="E24" s="3418" t="n">
        <v>9.98081588663439</v>
      </c>
      <c r="F24" s="3418" t="n">
        <v>0.6</v>
      </c>
      <c r="G24" s="3415" t="n">
        <v>2522.157293977695</v>
      </c>
      <c r="H24" s="3415" t="n">
        <v>0.3415629252147</v>
      </c>
      <c r="I24" s="3415" t="n">
        <v>0.02053316657241</v>
      </c>
      <c r="J24" s="3415" t="s">
        <v>2942</v>
      </c>
    </row>
    <row r="25">
      <c r="A25" s="3443" t="s">
        <v>2950</v>
      </c>
      <c r="B25" s="3415" t="s">
        <v>2942</v>
      </c>
      <c r="C25" s="3418" t="s">
        <v>2946</v>
      </c>
      <c r="D25" s="3418" t="s">
        <v>2942</v>
      </c>
      <c r="E25" s="3418" t="s">
        <v>2942</v>
      </c>
      <c r="F25" s="3418" t="s">
        <v>2942</v>
      </c>
      <c r="G25" s="3415" t="s">
        <v>2942</v>
      </c>
      <c r="H25" s="3415" t="s">
        <v>2942</v>
      </c>
      <c r="I25" s="3415" t="s">
        <v>2942</v>
      </c>
      <c r="J25" s="3415" t="s">
        <v>2942</v>
      </c>
    </row>
    <row r="26">
      <c r="A26" s="3443" t="s">
        <v>2951</v>
      </c>
      <c r="B26" s="3415" t="n">
        <v>23966.824638000002</v>
      </c>
      <c r="C26" s="3418" t="s">
        <v>2946</v>
      </c>
      <c r="D26" s="3418" t="n">
        <v>56.29999999999999</v>
      </c>
      <c r="E26" s="3418" t="n">
        <v>2.13293958595367</v>
      </c>
      <c r="F26" s="3418" t="n">
        <v>0.1</v>
      </c>
      <c r="G26" s="3415" t="n">
        <v>1349.3322271194</v>
      </c>
      <c r="H26" s="3415" t="n">
        <v>0.05111978902</v>
      </c>
      <c r="I26" s="3415" t="n">
        <v>0.0023966824638</v>
      </c>
      <c r="J26" s="3415" t="s">
        <v>2942</v>
      </c>
    </row>
    <row r="27">
      <c r="A27" s="3443" t="s">
        <v>65</v>
      </c>
      <c r="B27" s="3415" t="n">
        <v>9549.42702526</v>
      </c>
      <c r="C27" s="3418" t="s">
        <v>2946</v>
      </c>
      <c r="D27" s="3418" t="n">
        <v>99.89564418878473</v>
      </c>
      <c r="E27" s="3418" t="n">
        <v>23.02508456723596</v>
      </c>
      <c r="F27" s="3418" t="n">
        <v>3.99961037468529</v>
      </c>
      <c r="G27" s="3415" t="n">
        <v>953.946164322138</v>
      </c>
      <c r="H27" s="3415" t="n">
        <v>0.21987636482526</v>
      </c>
      <c r="I27" s="3415" t="n">
        <v>0.03819398740253</v>
      </c>
      <c r="J27" s="3415" t="s">
        <v>2942</v>
      </c>
    </row>
    <row r="28">
      <c r="A28" s="3438" t="s">
        <v>2966</v>
      </c>
      <c r="B28" s="3418" t="n">
        <v>252.3614125062</v>
      </c>
      <c r="C28" s="3418" t="s">
        <v>2946</v>
      </c>
      <c r="D28" s="3416" t="s">
        <v>1185</v>
      </c>
      <c r="E28" s="3416" t="s">
        <v>1185</v>
      </c>
      <c r="F28" s="3416" t="s">
        <v>1185</v>
      </c>
      <c r="G28" s="3418" t="n">
        <v>18.4316182892064</v>
      </c>
      <c r="H28" s="3418" t="n">
        <v>0.0219900002316</v>
      </c>
      <c r="I28" s="3418" t="n">
        <v>2.8754308622E-4</v>
      </c>
      <c r="J28" s="3416" t="s">
        <v>1185</v>
      </c>
    </row>
    <row r="29">
      <c r="A29" s="3443" t="s">
        <v>2949</v>
      </c>
      <c r="B29" s="3415" t="n">
        <v>249.750925328</v>
      </c>
      <c r="C29" s="3418" t="s">
        <v>2946</v>
      </c>
      <c r="D29" s="3418" t="n">
        <v>73.8</v>
      </c>
      <c r="E29" s="3418" t="n">
        <v>87.86849294215482</v>
      </c>
      <c r="F29" s="3418" t="n">
        <v>1.14093700840456</v>
      </c>
      <c r="G29" s="3415" t="n">
        <v>18.4316182892064</v>
      </c>
      <c r="H29" s="3415" t="n">
        <v>0.02194523741948</v>
      </c>
      <c r="I29" s="3415" t="n">
        <v>2.8495007359E-4</v>
      </c>
      <c r="J29" s="3416" t="s">
        <v>1185</v>
      </c>
    </row>
    <row r="30">
      <c r="A30" s="3443" t="s">
        <v>65</v>
      </c>
      <c r="B30" s="3415" t="n">
        <v>2.6104871782</v>
      </c>
      <c r="C30" s="3418" t="s">
        <v>2946</v>
      </c>
      <c r="D30" s="3418" t="n">
        <v>73.8</v>
      </c>
      <c r="E30" s="3418" t="n">
        <v>17.14730204147762</v>
      </c>
      <c r="F30" s="3418" t="n">
        <v>0.99330602029157</v>
      </c>
      <c r="G30" s="3415" t="n">
        <v>0.19265395375116</v>
      </c>
      <c r="H30" s="3415" t="n">
        <v>4.476281212E-5</v>
      </c>
      <c r="I30" s="3415" t="n">
        <v>2.59301263E-6</v>
      </c>
      <c r="J30" s="3416" t="s">
        <v>1185</v>
      </c>
    </row>
    <row r="31" spans="1:10" ht="13" x14ac:dyDescent="0.15">
      <c r="A31" s="893" t="s">
        <v>2777</v>
      </c>
      <c r="B31" s="3418" t="n">
        <v>144994.9421179566</v>
      </c>
      <c r="C31" s="3418" t="s">
        <v>2946</v>
      </c>
      <c r="D31" s="3416" t="s">
        <v>1185</v>
      </c>
      <c r="E31" s="3416" t="s">
        <v>1185</v>
      </c>
      <c r="F31" s="3416" t="s">
        <v>1185</v>
      </c>
      <c r="G31" s="3418" t="n">
        <v>8351.961975820508</v>
      </c>
      <c r="H31" s="3418" t="n">
        <v>1.95395365109095</v>
      </c>
      <c r="I31" s="3418" t="n">
        <v>0.13087541042957</v>
      </c>
      <c r="J31" s="3418" t="s">
        <v>2942</v>
      </c>
    </row>
    <row r="32" spans="1:10" x14ac:dyDescent="0.15">
      <c r="A32" s="844" t="s">
        <v>87</v>
      </c>
      <c r="B32" s="3418" t="n">
        <v>76266.89504847</v>
      </c>
      <c r="C32" s="3418" t="s">
        <v>2946</v>
      </c>
      <c r="D32" s="3418" t="n">
        <v>73.70020237704878</v>
      </c>
      <c r="E32" s="3418" t="n">
        <v>10.07148036415807</v>
      </c>
      <c r="F32" s="3418" t="n">
        <v>0.60165380136831</v>
      </c>
      <c r="G32" s="3418" t="n">
        <v>5620.885599741378</v>
      </c>
      <c r="H32" s="3418" t="n">
        <v>0.76812053591597</v>
      </c>
      <c r="I32" s="3418" t="n">
        <v>0.04588626732447</v>
      </c>
      <c r="J32" s="3418" t="s">
        <v>2942</v>
      </c>
    </row>
    <row r="33" spans="1:10" x14ac:dyDescent="0.15">
      <c r="A33" s="844" t="s">
        <v>88</v>
      </c>
      <c r="B33" s="3418" t="n">
        <v>100.0</v>
      </c>
      <c r="C33" s="3418" t="s">
        <v>2946</v>
      </c>
      <c r="D33" s="3418" t="n">
        <v>92.7</v>
      </c>
      <c r="E33" s="3418" t="n">
        <v>300.0</v>
      </c>
      <c r="F33" s="3418" t="n">
        <v>1.5</v>
      </c>
      <c r="G33" s="3418" t="n">
        <v>9.27</v>
      </c>
      <c r="H33" s="3418" t="n">
        <v>0.03</v>
      </c>
      <c r="I33" s="3418" t="n">
        <v>1.5E-4</v>
      </c>
      <c r="J33" s="3418" t="s">
        <v>2942</v>
      </c>
    </row>
    <row r="34" spans="1:10" x14ac:dyDescent="0.15">
      <c r="A34" s="844" t="s">
        <v>89</v>
      </c>
      <c r="B34" s="3418" t="n">
        <v>48344.6958451</v>
      </c>
      <c r="C34" s="3418" t="s">
        <v>2946</v>
      </c>
      <c r="D34" s="3418" t="n">
        <v>56.3</v>
      </c>
      <c r="E34" s="3418" t="n">
        <v>1.16892790913541</v>
      </c>
      <c r="F34" s="3418" t="n">
        <v>0.1</v>
      </c>
      <c r="G34" s="3418" t="n">
        <v>2721.80637607913</v>
      </c>
      <c r="H34" s="3418" t="n">
        <v>0.056511464232</v>
      </c>
      <c r="I34" s="3418" t="n">
        <v>0.00483446958451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20283.351224386603</v>
      </c>
      <c r="C37" s="3418" t="s">
        <v>2946</v>
      </c>
      <c r="D37" s="3418" t="n">
        <v>100.12009579650439</v>
      </c>
      <c r="E37" s="3418" t="n">
        <v>54.19822586423833</v>
      </c>
      <c r="F37" s="3418" t="n">
        <v>3.9443518300073</v>
      </c>
      <c r="G37" s="3418" t="n">
        <v>2030.771067659731</v>
      </c>
      <c r="H37" s="3418" t="n">
        <v>1.09932165094298</v>
      </c>
      <c r="I37" s="3418" t="n">
        <v>0.08000467352059</v>
      </c>
      <c r="J37" s="3418" t="s">
        <v>2942</v>
      </c>
    </row>
    <row r="38" spans="1:10" x14ac:dyDescent="0.15">
      <c r="A38" s="3433" t="s">
        <v>2967</v>
      </c>
      <c r="B38" s="3418" t="n">
        <v>144838.28520218</v>
      </c>
      <c r="C38" s="3418" t="s">
        <v>2946</v>
      </c>
      <c r="D38" s="3416" t="s">
        <v>1185</v>
      </c>
      <c r="E38" s="3416" t="s">
        <v>1185</v>
      </c>
      <c r="F38" s="3416" t="s">
        <v>1185</v>
      </c>
      <c r="G38" s="3418" t="n">
        <v>8340.571189995926</v>
      </c>
      <c r="H38" s="3418" t="n">
        <v>1.94670285122616</v>
      </c>
      <c r="I38" s="3418" t="n">
        <v>0.13065436659876</v>
      </c>
      <c r="J38" s="3418" t="s">
        <v>2942</v>
      </c>
    </row>
    <row r="39">
      <c r="A39" s="3438" t="s">
        <v>2949</v>
      </c>
      <c r="B39" s="3415" t="n">
        <v>76112.54835708</v>
      </c>
      <c r="C39" s="3418" t="s">
        <v>2946</v>
      </c>
      <c r="D39" s="3418" t="n">
        <v>73.70000000000002</v>
      </c>
      <c r="E39" s="3418" t="n">
        <v>9.99714982113564</v>
      </c>
      <c r="F39" s="3418" t="n">
        <v>0.60000000000003</v>
      </c>
      <c r="G39" s="3415" t="n">
        <v>5609.494813916796</v>
      </c>
      <c r="H39" s="3415" t="n">
        <v>0.76090854919416</v>
      </c>
      <c r="I39" s="3415" t="n">
        <v>0.04566752901425</v>
      </c>
      <c r="J39" s="3415" t="s">
        <v>2942</v>
      </c>
    </row>
    <row r="40">
      <c r="A40" s="3438" t="s">
        <v>2950</v>
      </c>
      <c r="B40" s="3415" t="n">
        <v>100.0</v>
      </c>
      <c r="C40" s="3418" t="s">
        <v>2946</v>
      </c>
      <c r="D40" s="3418" t="n">
        <v>92.7</v>
      </c>
      <c r="E40" s="3418" t="n">
        <v>300.0</v>
      </c>
      <c r="F40" s="3418" t="n">
        <v>1.5</v>
      </c>
      <c r="G40" s="3415" t="n">
        <v>9.27</v>
      </c>
      <c r="H40" s="3415" t="n">
        <v>0.03</v>
      </c>
      <c r="I40" s="3415" t="n">
        <v>1.5E-4</v>
      </c>
      <c r="J40" s="3415" t="s">
        <v>2942</v>
      </c>
    </row>
    <row r="41">
      <c r="A41" s="3438" t="s">
        <v>2951</v>
      </c>
      <c r="B41" s="3415" t="n">
        <v>48344.6958451</v>
      </c>
      <c r="C41" s="3418" t="s">
        <v>2946</v>
      </c>
      <c r="D41" s="3418" t="n">
        <v>56.3</v>
      </c>
      <c r="E41" s="3418" t="n">
        <v>1.16892790913541</v>
      </c>
      <c r="F41" s="3418" t="n">
        <v>0.1</v>
      </c>
      <c r="G41" s="3415" t="n">
        <v>2721.80637607913</v>
      </c>
      <c r="H41" s="3415" t="n">
        <v>0.056511464232</v>
      </c>
      <c r="I41" s="3415" t="n">
        <v>0.00483446958451</v>
      </c>
      <c r="J41" s="3415" t="s">
        <v>2942</v>
      </c>
    </row>
    <row r="42">
      <c r="A42" s="3438" t="s">
        <v>65</v>
      </c>
      <c r="B42" s="3415" t="n">
        <v>20281.041</v>
      </c>
      <c r="C42" s="3418" t="s">
        <v>2946</v>
      </c>
      <c r="D42" s="3418" t="n">
        <v>100.12309393290018</v>
      </c>
      <c r="E42" s="3418" t="n">
        <v>54.20248584872936</v>
      </c>
      <c r="F42" s="3418" t="n">
        <v>3.94468745465285</v>
      </c>
      <c r="G42" s="3415" t="n">
        <v>2030.6005731</v>
      </c>
      <c r="H42" s="3415" t="n">
        <v>1.0992828378</v>
      </c>
      <c r="I42" s="3415" t="n">
        <v>0.080002368</v>
      </c>
      <c r="J42" s="3415" t="s">
        <v>2942</v>
      </c>
    </row>
    <row r="43">
      <c r="A43" s="3433" t="s">
        <v>2968</v>
      </c>
      <c r="B43" s="3418" t="n">
        <v>156.6569157766</v>
      </c>
      <c r="C43" s="3418" t="s">
        <v>2946</v>
      </c>
      <c r="D43" s="3416" t="s">
        <v>1185</v>
      </c>
      <c r="E43" s="3416" t="s">
        <v>1185</v>
      </c>
      <c r="F43" s="3416" t="s">
        <v>1185</v>
      </c>
      <c r="G43" s="3418" t="n">
        <v>11.390785824582</v>
      </c>
      <c r="H43" s="3418" t="n">
        <v>0.00725079986479</v>
      </c>
      <c r="I43" s="3418" t="n">
        <v>2.2104383081E-4</v>
      </c>
      <c r="J43" s="3416" t="s">
        <v>1185</v>
      </c>
    </row>
    <row r="44">
      <c r="A44" s="3438" t="s">
        <v>2949</v>
      </c>
      <c r="B44" s="3415" t="n">
        <v>154.34669139</v>
      </c>
      <c r="C44" s="3418" t="s">
        <v>2946</v>
      </c>
      <c r="D44" s="3418" t="n">
        <v>73.8</v>
      </c>
      <c r="E44" s="3418" t="n">
        <v>46.72589128319507</v>
      </c>
      <c r="F44" s="3418" t="n">
        <v>1.41718820306486</v>
      </c>
      <c r="G44" s="3415" t="n">
        <v>11.390785824582</v>
      </c>
      <c r="H44" s="3415" t="n">
        <v>0.00721198672181</v>
      </c>
      <c r="I44" s="3415" t="n">
        <v>2.1873831022E-4</v>
      </c>
      <c r="J44" s="3416" t="s">
        <v>1185</v>
      </c>
    </row>
    <row r="45">
      <c r="A45" s="3438" t="s">
        <v>65</v>
      </c>
      <c r="B45" s="3415" t="n">
        <v>2.3102243866</v>
      </c>
      <c r="C45" s="3418" t="s">
        <v>2946</v>
      </c>
      <c r="D45" s="3418" t="n">
        <v>73.8</v>
      </c>
      <c r="E45" s="3418" t="n">
        <v>16.80059443798099</v>
      </c>
      <c r="F45" s="3418" t="n">
        <v>0.99796392219419</v>
      </c>
      <c r="G45" s="3415" t="n">
        <v>0.17049455973108</v>
      </c>
      <c r="H45" s="3415" t="n">
        <v>3.881314298E-5</v>
      </c>
      <c r="I45" s="3415" t="n">
        <v>2.30552059E-6</v>
      </c>
      <c r="J45" s="3416" t="s">
        <v>1185</v>
      </c>
    </row>
    <row r="46">
      <c r="A46" s="3433" t="s">
        <v>2969</v>
      </c>
      <c r="B46" s="3418" t="s">
        <v>2942</v>
      </c>
      <c r="C46" s="3418" t="s">
        <v>2946</v>
      </c>
      <c r="D46" s="3416" t="s">
        <v>1185</v>
      </c>
      <c r="E46" s="3416" t="s">
        <v>1185</v>
      </c>
      <c r="F46" s="3416" t="s">
        <v>1185</v>
      </c>
      <c r="G46" s="3418" t="s">
        <v>2942</v>
      </c>
      <c r="H46" s="3418" t="s">
        <v>2942</v>
      </c>
      <c r="I46" s="3418" t="s">
        <v>2942</v>
      </c>
      <c r="J46" s="3418" t="s">
        <v>2942</v>
      </c>
    </row>
    <row r="47" spans="1:10" x14ac:dyDescent="0.15">
      <c r="A47" s="893" t="s">
        <v>41</v>
      </c>
      <c r="B47" s="3418" t="n">
        <v>11433.7860623548</v>
      </c>
      <c r="C47" s="3418" t="s">
        <v>2946</v>
      </c>
      <c r="D47" s="3416" t="s">
        <v>1185</v>
      </c>
      <c r="E47" s="3416" t="s">
        <v>1185</v>
      </c>
      <c r="F47" s="3416" t="s">
        <v>1185</v>
      </c>
      <c r="G47" s="3418" t="n">
        <v>624.4837920999184</v>
      </c>
      <c r="H47" s="3418" t="n">
        <v>0.09616560427207</v>
      </c>
      <c r="I47" s="3418" t="n">
        <v>0.02030539348947</v>
      </c>
      <c r="J47" s="3418" t="s">
        <v>2942</v>
      </c>
    </row>
    <row r="48" spans="1:10" x14ac:dyDescent="0.15">
      <c r="A48" s="844" t="s">
        <v>87</v>
      </c>
      <c r="B48" s="3418" t="n">
        <v>6640.5008353680005</v>
      </c>
      <c r="C48" s="3418" t="s">
        <v>2946</v>
      </c>
      <c r="D48" s="3418" t="n">
        <v>73.43017149296783</v>
      </c>
      <c r="E48" s="3418" t="n">
        <v>8.34899308933489</v>
      </c>
      <c r="F48" s="3418" t="n">
        <v>2.38619778731823</v>
      </c>
      <c r="G48" s="3418" t="n">
        <v>487.6131151402684</v>
      </c>
      <c r="H48" s="3418" t="n">
        <v>0.05544149558421</v>
      </c>
      <c r="I48" s="3418" t="n">
        <v>0.01584554840004</v>
      </c>
      <c r="J48" s="3418" t="s">
        <v>2942</v>
      </c>
    </row>
    <row r="49" spans="1:10" x14ac:dyDescent="0.15">
      <c r="A49" s="844" t="s">
        <v>88</v>
      </c>
      <c r="B49" s="3418" t="s">
        <v>2942</v>
      </c>
      <c r="C49" s="3418" t="s">
        <v>2946</v>
      </c>
      <c r="D49" s="3418" t="s">
        <v>2942</v>
      </c>
      <c r="E49" s="3418" t="s">
        <v>2942</v>
      </c>
      <c r="F49" s="3418" t="s">
        <v>2942</v>
      </c>
      <c r="G49" s="3418" t="s">
        <v>2942</v>
      </c>
      <c r="H49" s="3418" t="s">
        <v>2942</v>
      </c>
      <c r="I49" s="3418" t="s">
        <v>2942</v>
      </c>
      <c r="J49" s="3418" t="s">
        <v>2942</v>
      </c>
    </row>
    <row r="50" spans="1:10" x14ac:dyDescent="0.15">
      <c r="A50" s="844" t="s">
        <v>89</v>
      </c>
      <c r="B50" s="3418" t="n">
        <v>2431.0955055</v>
      </c>
      <c r="C50" s="3418" t="s">
        <v>2946</v>
      </c>
      <c r="D50" s="3418" t="n">
        <v>56.30000000000001</v>
      </c>
      <c r="E50" s="3418" t="n">
        <v>1.0</v>
      </c>
      <c r="F50" s="3418" t="n">
        <v>0.1</v>
      </c>
      <c r="G50" s="3418" t="n">
        <v>136.87067695965</v>
      </c>
      <c r="H50" s="3418" t="n">
        <v>0.0024310955055</v>
      </c>
      <c r="I50" s="3418" t="n">
        <v>2.4310955055E-4</v>
      </c>
      <c r="J50" s="3418" t="s">
        <v>2942</v>
      </c>
    </row>
    <row r="51" spans="1:10" ht="13" x14ac:dyDescent="0.15">
      <c r="A51" s="844" t="s">
        <v>103</v>
      </c>
      <c r="B51" s="3418" t="s">
        <v>2942</v>
      </c>
      <c r="C51" s="3418" t="s">
        <v>2946</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2946</v>
      </c>
      <c r="D52" s="3418" t="s">
        <v>2942</v>
      </c>
      <c r="E52" s="3418" t="s">
        <v>2942</v>
      </c>
      <c r="F52" s="3418" t="s">
        <v>2942</v>
      </c>
      <c r="G52" s="3418" t="s">
        <v>2942</v>
      </c>
      <c r="H52" s="3418" t="s">
        <v>2942</v>
      </c>
      <c r="I52" s="3418" t="s">
        <v>2942</v>
      </c>
      <c r="J52" s="3418" t="s">
        <v>2942</v>
      </c>
    </row>
    <row r="53" spans="1:10" ht="13" x14ac:dyDescent="0.15">
      <c r="A53" s="844" t="s">
        <v>104</v>
      </c>
      <c r="B53" s="3418" t="n">
        <v>2362.1897214868</v>
      </c>
      <c r="C53" s="3418" t="s">
        <v>2946</v>
      </c>
      <c r="D53" s="3418" t="n">
        <v>74.8600548560803</v>
      </c>
      <c r="E53" s="3418" t="n">
        <v>16.21081187257803</v>
      </c>
      <c r="F53" s="3418" t="n">
        <v>1.78509604902773</v>
      </c>
      <c r="G53" s="3418" t="n">
        <v>176.83365213097085</v>
      </c>
      <c r="H53" s="3418" t="n">
        <v>0.03829301318236</v>
      </c>
      <c r="I53" s="3418" t="n">
        <v>0.00421673553888</v>
      </c>
      <c r="J53" s="3418" t="s">
        <v>2942</v>
      </c>
    </row>
    <row r="54" spans="1:10" x14ac:dyDescent="0.15">
      <c r="A54" s="859" t="s">
        <v>121</v>
      </c>
      <c r="B54" s="3418" t="n">
        <v>5957.012215999999</v>
      </c>
      <c r="C54" s="3418" t="s">
        <v>2946</v>
      </c>
      <c r="D54" s="3416" t="s">
        <v>1185</v>
      </c>
      <c r="E54" s="3416" t="s">
        <v>1185</v>
      </c>
      <c r="F54" s="3416" t="s">
        <v>1185</v>
      </c>
      <c r="G54" s="3418" t="n">
        <v>231.87369635236</v>
      </c>
      <c r="H54" s="3418" t="n">
        <v>0.044316639437</v>
      </c>
      <c r="I54" s="3418" t="n">
        <v>0.00492460637685</v>
      </c>
      <c r="J54" s="3418" t="s">
        <v>2942</v>
      </c>
    </row>
    <row r="55" spans="1:10" x14ac:dyDescent="0.15">
      <c r="A55" s="844" t="s">
        <v>87</v>
      </c>
      <c r="B55" s="3415" t="n">
        <v>1287.9420317</v>
      </c>
      <c r="C55" s="3418" t="s">
        <v>2946</v>
      </c>
      <c r="D55" s="3418" t="n">
        <v>73.763428053755</v>
      </c>
      <c r="E55" s="3418" t="n">
        <v>3.0</v>
      </c>
      <c r="F55" s="3418" t="n">
        <v>0.6</v>
      </c>
      <c r="G55" s="3415" t="n">
        <v>95.00301939271</v>
      </c>
      <c r="H55" s="3415" t="n">
        <v>0.0038638260951</v>
      </c>
      <c r="I55" s="3415" t="n">
        <v>7.7276521902E-4</v>
      </c>
      <c r="J55" s="3415" t="s">
        <v>2942</v>
      </c>
    </row>
    <row r="56" spans="1:10" x14ac:dyDescent="0.15">
      <c r="A56" s="844" t="s">
        <v>88</v>
      </c>
      <c r="B56" s="3415" t="s">
        <v>2942</v>
      </c>
      <c r="C56" s="3418" t="s">
        <v>2946</v>
      </c>
      <c r="D56" s="3418" t="s">
        <v>2942</v>
      </c>
      <c r="E56" s="3418" t="s">
        <v>2942</v>
      </c>
      <c r="F56" s="3418" t="s">
        <v>2942</v>
      </c>
      <c r="G56" s="3415" t="s">
        <v>2942</v>
      </c>
      <c r="H56" s="3415" t="s">
        <v>2942</v>
      </c>
      <c r="I56" s="3415" t="s">
        <v>2942</v>
      </c>
      <c r="J56" s="3415" t="s">
        <v>2942</v>
      </c>
    </row>
    <row r="57" spans="1:10" x14ac:dyDescent="0.15">
      <c r="A57" s="844" t="s">
        <v>89</v>
      </c>
      <c r="B57" s="3415" t="n">
        <v>2431.0955055</v>
      </c>
      <c r="C57" s="3418" t="s">
        <v>2946</v>
      </c>
      <c r="D57" s="3418" t="n">
        <v>56.30000000000001</v>
      </c>
      <c r="E57" s="3418" t="n">
        <v>1.0</v>
      </c>
      <c r="F57" s="3418" t="n">
        <v>0.1</v>
      </c>
      <c r="G57" s="3415" t="n">
        <v>136.87067695965</v>
      </c>
      <c r="H57" s="3415" t="n">
        <v>0.0024310955055</v>
      </c>
      <c r="I57" s="3415" t="n">
        <v>2.4310955055E-4</v>
      </c>
      <c r="J57" s="3415" t="s">
        <v>2942</v>
      </c>
    </row>
    <row r="58" spans="1:10" ht="13" x14ac:dyDescent="0.15">
      <c r="A58" s="844" t="s">
        <v>103</v>
      </c>
      <c r="B58" s="3415" t="s">
        <v>2942</v>
      </c>
      <c r="C58" s="3418" t="s">
        <v>2946</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2946</v>
      </c>
      <c r="D59" s="3418" t="s">
        <v>2942</v>
      </c>
      <c r="E59" s="3418" t="s">
        <v>2942</v>
      </c>
      <c r="F59" s="3418" t="s">
        <v>2942</v>
      </c>
      <c r="G59" s="3415" t="s">
        <v>2942</v>
      </c>
      <c r="H59" s="3415" t="s">
        <v>2942</v>
      </c>
      <c r="I59" s="3415" t="s">
        <v>2942</v>
      </c>
      <c r="J59" s="3415" t="s">
        <v>2942</v>
      </c>
    </row>
    <row r="60" spans="1:10" ht="13" x14ac:dyDescent="0.15">
      <c r="A60" s="844" t="s">
        <v>104</v>
      </c>
      <c r="B60" s="3415" t="n">
        <v>2237.9746787999998</v>
      </c>
      <c r="C60" s="3418" t="s">
        <v>2946</v>
      </c>
      <c r="D60" s="3418" t="n">
        <v>74.94521286216441</v>
      </c>
      <c r="E60" s="3418" t="n">
        <v>16.98934228191858</v>
      </c>
      <c r="F60" s="3418" t="n">
        <v>1.74654862912741</v>
      </c>
      <c r="G60" s="3415" t="n">
        <v>167.7254886828</v>
      </c>
      <c r="H60" s="3415" t="n">
        <v>0.0380217178364</v>
      </c>
      <c r="I60" s="3415" t="n">
        <v>0.00390873160728</v>
      </c>
      <c r="J60" s="3415" t="s">
        <v>2942</v>
      </c>
    </row>
    <row r="61" spans="1:10" x14ac:dyDescent="0.15">
      <c r="A61" s="859" t="s">
        <v>122</v>
      </c>
      <c r="B61" s="3418" t="n">
        <v>5476.7738463548</v>
      </c>
      <c r="C61" s="3418" t="s">
        <v>2946</v>
      </c>
      <c r="D61" s="3416" t="s">
        <v>1185</v>
      </c>
      <c r="E61" s="3416" t="s">
        <v>1185</v>
      </c>
      <c r="F61" s="3416" t="s">
        <v>1185</v>
      </c>
      <c r="G61" s="3418" t="n">
        <v>392.61009574755843</v>
      </c>
      <c r="H61" s="3418" t="n">
        <v>0.05184896483507</v>
      </c>
      <c r="I61" s="3418" t="n">
        <v>0.01538078711262</v>
      </c>
      <c r="J61" s="3416" t="s">
        <v>1185</v>
      </c>
    </row>
    <row r="62" spans="1:10" x14ac:dyDescent="0.15">
      <c r="A62" s="844" t="s">
        <v>109</v>
      </c>
      <c r="B62" s="3415" t="n">
        <v>535.070877388</v>
      </c>
      <c r="C62" s="3418" t="s">
        <v>2946</v>
      </c>
      <c r="D62" s="3418" t="n">
        <v>73.8</v>
      </c>
      <c r="E62" s="3418" t="n">
        <v>84.1432320291886</v>
      </c>
      <c r="F62" s="3418" t="n">
        <v>1.14170590932202</v>
      </c>
      <c r="G62" s="3415" t="n">
        <v>39.4882307512344</v>
      </c>
      <c r="H62" s="3415" t="n">
        <v>0.04502259298812</v>
      </c>
      <c r="I62" s="3415" t="n">
        <v>6.1089358262E-4</v>
      </c>
      <c r="J62" s="3416" t="s">
        <v>1185</v>
      </c>
    </row>
    <row r="63" spans="1:10" x14ac:dyDescent="0.15">
      <c r="A63" s="844" t="s">
        <v>110</v>
      </c>
      <c r="B63" s="3415" t="n">
        <v>4817.4879262800005</v>
      </c>
      <c r="C63" s="3418" t="s">
        <v>2946</v>
      </c>
      <c r="D63" s="3418" t="n">
        <v>73.29999999999998</v>
      </c>
      <c r="E63" s="3418" t="n">
        <v>1.36068353492517</v>
      </c>
      <c r="F63" s="3418" t="n">
        <v>3.00195658395086</v>
      </c>
      <c r="G63" s="3415" t="n">
        <v>353.121864996324</v>
      </c>
      <c r="H63" s="3415" t="n">
        <v>0.00655507650099</v>
      </c>
      <c r="I63" s="3415" t="n">
        <v>0.0144618895984</v>
      </c>
      <c r="J63" s="3416" t="s">
        <v>1185</v>
      </c>
    </row>
    <row r="64" spans="1:10" x14ac:dyDescent="0.15">
      <c r="A64" s="844" t="s">
        <v>111</v>
      </c>
      <c r="B64" s="3415" t="s">
        <v>2942</v>
      </c>
      <c r="C64" s="3418" t="s">
        <v>2946</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2946</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2946</v>
      </c>
      <c r="D66" s="3418" t="s">
        <v>2942</v>
      </c>
      <c r="E66" s="3418" t="s">
        <v>2942</v>
      </c>
      <c r="F66" s="3418" t="s">
        <v>2942</v>
      </c>
      <c r="G66" s="3415" t="s">
        <v>2942</v>
      </c>
      <c r="H66" s="3415" t="s">
        <v>2942</v>
      </c>
      <c r="I66" s="3415" t="s">
        <v>2942</v>
      </c>
      <c r="J66" s="3416" t="s">
        <v>1185</v>
      </c>
    </row>
    <row r="67" spans="1:10" ht="13" x14ac:dyDescent="0.15">
      <c r="A67" s="844" t="s">
        <v>104</v>
      </c>
      <c r="B67" s="3415" t="n">
        <v>124.21504268679999</v>
      </c>
      <c r="C67" s="3418" t="s">
        <v>2946</v>
      </c>
      <c r="D67" s="3418" t="n">
        <v>73.32576837039352</v>
      </c>
      <c r="E67" s="3418" t="n">
        <v>2.18407803186973</v>
      </c>
      <c r="F67" s="3418" t="n">
        <v>2.47960250979112</v>
      </c>
      <c r="G67" s="3415" t="n">
        <v>9.10816344817084</v>
      </c>
      <c r="H67" s="3415" t="n">
        <v>2.7129534596E-4</v>
      </c>
      <c r="I67" s="3415" t="n">
        <v>3.080039316E-4</v>
      </c>
      <c r="J67" s="3416" t="s">
        <v>1185</v>
      </c>
    </row>
    <row r="68" spans="1:10" ht="13" x14ac:dyDescent="0.15">
      <c r="A68" s="844" t="s">
        <v>1958</v>
      </c>
      <c r="B68" s="3418" t="s">
        <v>2942</v>
      </c>
      <c r="C68" s="3418" t="s">
        <v>2946</v>
      </c>
      <c r="D68" s="3416" t="s">
        <v>1185</v>
      </c>
      <c r="E68" s="3416" t="s">
        <v>1185</v>
      </c>
      <c r="F68" s="3416" t="s">
        <v>1185</v>
      </c>
      <c r="G68" s="3418" t="s">
        <v>2942</v>
      </c>
      <c r="H68" s="3418" t="s">
        <v>2942</v>
      </c>
      <c r="I68" s="3418" t="s">
        <v>2942</v>
      </c>
      <c r="J68" s="3416" t="s">
        <v>1185</v>
      </c>
    </row>
    <row r="69" spans="1:10" x14ac:dyDescent="0.15">
      <c r="A69" s="859" t="s">
        <v>123</v>
      </c>
      <c r="B69" s="3418" t="s">
        <v>2959</v>
      </c>
      <c r="C69" s="3418" t="s">
        <v>2946</v>
      </c>
      <c r="D69" s="3416" t="s">
        <v>1185</v>
      </c>
      <c r="E69" s="3416" t="s">
        <v>1185</v>
      </c>
      <c r="F69" s="3416" t="s">
        <v>1185</v>
      </c>
      <c r="G69" s="3418" t="s">
        <v>2959</v>
      </c>
      <c r="H69" s="3418" t="s">
        <v>2959</v>
      </c>
      <c r="I69" s="3418" t="s">
        <v>2959</v>
      </c>
      <c r="J69" s="3416" t="s">
        <v>1185</v>
      </c>
    </row>
    <row r="70" spans="1:10" x14ac:dyDescent="0.15">
      <c r="A70" s="844" t="s">
        <v>117</v>
      </c>
      <c r="B70" s="3415" t="s">
        <v>2942</v>
      </c>
      <c r="C70" s="3418" t="s">
        <v>2946</v>
      </c>
      <c r="D70" s="3418" t="s">
        <v>2942</v>
      </c>
      <c r="E70" s="3418" t="s">
        <v>2942</v>
      </c>
      <c r="F70" s="3418" t="s">
        <v>2942</v>
      </c>
      <c r="G70" s="3415" t="s">
        <v>2942</v>
      </c>
      <c r="H70" s="3415" t="s">
        <v>2942</v>
      </c>
      <c r="I70" s="3415" t="s">
        <v>2942</v>
      </c>
      <c r="J70" s="3416" t="s">
        <v>1185</v>
      </c>
    </row>
    <row r="71" spans="1:10" x14ac:dyDescent="0.15">
      <c r="A71" s="844" t="s">
        <v>118</v>
      </c>
      <c r="B71" s="3415" t="s">
        <v>2958</v>
      </c>
      <c r="C71" s="3418" t="s">
        <v>2946</v>
      </c>
      <c r="D71" s="3418" t="s">
        <v>2958</v>
      </c>
      <c r="E71" s="3418" t="s">
        <v>2958</v>
      </c>
      <c r="F71" s="3418" t="s">
        <v>2958</v>
      </c>
      <c r="G71" s="3415" t="s">
        <v>2958</v>
      </c>
      <c r="H71" s="3415" t="s">
        <v>2958</v>
      </c>
      <c r="I71" s="3415" t="s">
        <v>2958</v>
      </c>
      <c r="J71" s="3416" t="s">
        <v>1185</v>
      </c>
    </row>
    <row r="72" spans="1:10" x14ac:dyDescent="0.15">
      <c r="A72" s="844" t="s">
        <v>109</v>
      </c>
      <c r="B72" s="3415" t="s">
        <v>2958</v>
      </c>
      <c r="C72" s="3418" t="s">
        <v>2946</v>
      </c>
      <c r="D72" s="3418" t="s">
        <v>2958</v>
      </c>
      <c r="E72" s="3418" t="s">
        <v>2958</v>
      </c>
      <c r="F72" s="3418" t="s">
        <v>2958</v>
      </c>
      <c r="G72" s="3415" t="s">
        <v>2958</v>
      </c>
      <c r="H72" s="3415" t="s">
        <v>2958</v>
      </c>
      <c r="I72" s="3415" t="s">
        <v>2958</v>
      </c>
      <c r="J72" s="3416" t="s">
        <v>1185</v>
      </c>
    </row>
    <row r="73" spans="1:10" x14ac:dyDescent="0.15">
      <c r="A73" s="844" t="s">
        <v>1962</v>
      </c>
      <c r="B73" s="3418" t="s">
        <v>2942</v>
      </c>
      <c r="C73" s="3418" t="s">
        <v>2946</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2946</v>
      </c>
      <c r="D74" s="3418" t="s">
        <v>2942</v>
      </c>
      <c r="E74" s="3418" t="s">
        <v>2942</v>
      </c>
      <c r="F74" s="3418" t="s">
        <v>2942</v>
      </c>
      <c r="G74" s="3415" t="s">
        <v>2942</v>
      </c>
      <c r="H74" s="3415" t="s">
        <v>2942</v>
      </c>
      <c r="I74" s="3415" t="s">
        <v>2942</v>
      </c>
      <c r="J74" s="3416" t="s">
        <v>1185</v>
      </c>
    </row>
    <row r="75" spans="1:10" ht="13" x14ac:dyDescent="0.15">
      <c r="A75" s="844" t="s">
        <v>104</v>
      </c>
      <c r="B75" s="3415" t="s">
        <v>2958</v>
      </c>
      <c r="C75" s="3418" t="s">
        <v>2946</v>
      </c>
      <c r="D75" s="3418" t="s">
        <v>2958</v>
      </c>
      <c r="E75" s="3418" t="s">
        <v>2958</v>
      </c>
      <c r="F75" s="3418" t="s">
        <v>2958</v>
      </c>
      <c r="G75" s="3415" t="s">
        <v>2958</v>
      </c>
      <c r="H75" s="3415" t="s">
        <v>2958</v>
      </c>
      <c r="I75" s="3415" t="s">
        <v>2958</v>
      </c>
      <c r="J75" s="3416" t="s">
        <v>1185</v>
      </c>
    </row>
    <row r="76" spans="1:10" ht="13" x14ac:dyDescent="0.15">
      <c r="A76" s="844" t="s">
        <v>1963</v>
      </c>
      <c r="B76" s="3418" t="s">
        <v>2942</v>
      </c>
      <c r="C76" s="3418" t="s">
        <v>2946</v>
      </c>
      <c r="D76" s="3416" t="s">
        <v>1185</v>
      </c>
      <c r="E76" s="3416" t="s">
        <v>1185</v>
      </c>
      <c r="F76" s="3416" t="s">
        <v>1185</v>
      </c>
      <c r="G76" s="3418" t="s">
        <v>2942</v>
      </c>
      <c r="H76" s="3418" t="s">
        <v>2942</v>
      </c>
      <c r="I76" s="3418" t="s">
        <v>2942</v>
      </c>
      <c r="J76" s="3416" t="s">
        <v>1185</v>
      </c>
    </row>
    <row r="77" spans="1:10" ht="13" x14ac:dyDescent="0.15">
      <c r="A77" s="775" t="s">
        <v>1968</v>
      </c>
      <c r="B77" s="3418" t="n">
        <v>1741.53330763848</v>
      </c>
      <c r="C77" s="3418" t="s">
        <v>2946</v>
      </c>
      <c r="D77" s="3416" t="s">
        <v>1185</v>
      </c>
      <c r="E77" s="3416" t="s">
        <v>1185</v>
      </c>
      <c r="F77" s="3416" t="s">
        <v>1185</v>
      </c>
      <c r="G77" s="3418" t="n">
        <v>126.46423721344296</v>
      </c>
      <c r="H77" s="3418" t="n">
        <v>0.00163195417401</v>
      </c>
      <c r="I77" s="3418" t="n">
        <v>0.00373385957535</v>
      </c>
      <c r="J77" s="3418" t="s">
        <v>2942</v>
      </c>
    </row>
    <row r="78" spans="1:10" x14ac:dyDescent="0.15">
      <c r="A78" s="907" t="s">
        <v>1969</v>
      </c>
      <c r="B78" s="3418" t="s">
        <v>2944</v>
      </c>
      <c r="C78" s="3418" t="s">
        <v>2946</v>
      </c>
      <c r="D78" s="3416" t="s">
        <v>1185</v>
      </c>
      <c r="E78" s="3416" t="s">
        <v>1185</v>
      </c>
      <c r="F78" s="3416" t="s">
        <v>1185</v>
      </c>
      <c r="G78" s="3418" t="s">
        <v>2944</v>
      </c>
      <c r="H78" s="3418" t="s">
        <v>2944</v>
      </c>
      <c r="I78" s="3418" t="s">
        <v>2944</v>
      </c>
      <c r="J78" s="3418" t="s">
        <v>2942</v>
      </c>
    </row>
    <row r="79" spans="1:10" x14ac:dyDescent="0.15">
      <c r="A79" s="907" t="s">
        <v>1970</v>
      </c>
      <c r="B79" s="3418" t="n">
        <v>1741.53330763848</v>
      </c>
      <c r="C79" s="3418" t="s">
        <v>2946</v>
      </c>
      <c r="D79" s="3416" t="s">
        <v>1185</v>
      </c>
      <c r="E79" s="3416" t="s">
        <v>1185</v>
      </c>
      <c r="F79" s="3416" t="s">
        <v>1185</v>
      </c>
      <c r="G79" s="3418" t="n">
        <v>126.46423721344296</v>
      </c>
      <c r="H79" s="3418" t="n">
        <v>0.00163195417401</v>
      </c>
      <c r="I79" s="3418" t="n">
        <v>0.00373385957535</v>
      </c>
      <c r="J79" s="3416" t="s">
        <v>1185</v>
      </c>
    </row>
    <row r="80" spans="1:10" x14ac:dyDescent="0.15">
      <c r="A80" s="3433" t="s">
        <v>2970</v>
      </c>
      <c r="B80" s="3418" t="n">
        <v>1741.53330763848</v>
      </c>
      <c r="C80" s="3418" t="s">
        <v>2946</v>
      </c>
      <c r="D80" s="3416" t="s">
        <v>1185</v>
      </c>
      <c r="E80" s="3416" t="s">
        <v>1185</v>
      </c>
      <c r="F80" s="3416" t="s">
        <v>1185</v>
      </c>
      <c r="G80" s="3418" t="n">
        <v>126.46423721344296</v>
      </c>
      <c r="H80" s="3418" t="n">
        <v>0.00163195417401</v>
      </c>
      <c r="I80" s="3418" t="n">
        <v>0.00373385957535</v>
      </c>
      <c r="J80" s="3416" t="s">
        <v>1185</v>
      </c>
    </row>
    <row r="81">
      <c r="A81" s="3438" t="s">
        <v>2949</v>
      </c>
      <c r="B81" s="3415" t="n">
        <v>1735.2042239892</v>
      </c>
      <c r="C81" s="3418" t="s">
        <v>2946</v>
      </c>
      <c r="D81" s="3418" t="n">
        <v>72.88147150927526</v>
      </c>
      <c r="E81" s="3418" t="n">
        <v>0.93651728425029</v>
      </c>
      <c r="F81" s="3418" t="n">
        <v>2.14261991711999</v>
      </c>
      <c r="G81" s="3415" t="n">
        <v>126.46423721344296</v>
      </c>
      <c r="H81" s="3415" t="n">
        <v>0.00162504874747</v>
      </c>
      <c r="I81" s="3415" t="n">
        <v>0.00371788313059</v>
      </c>
      <c r="J81" s="3416" t="s">
        <v>1185</v>
      </c>
    </row>
    <row r="82">
      <c r="A82" s="3438" t="s">
        <v>65</v>
      </c>
      <c r="B82" s="3415" t="n">
        <v>6.32908364928</v>
      </c>
      <c r="C82" s="3418" t="s">
        <v>2946</v>
      </c>
      <c r="D82" s="3418" t="n">
        <v>73.31959786267797</v>
      </c>
      <c r="E82" s="3418" t="n">
        <v>1.09106261232391</v>
      </c>
      <c r="F82" s="3418" t="n">
        <v>2.52429034680518</v>
      </c>
      <c r="G82" s="3415" t="n">
        <v>0.46404586800446</v>
      </c>
      <c r="H82" s="3415" t="n">
        <v>6.90542654E-6</v>
      </c>
      <c r="I82" s="3415" t="n">
        <v>1.597644476E-5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24892.88852</v>
      </c>
      <c r="C85" s="3418" t="s">
        <v>2946</v>
      </c>
      <c r="D85" s="3418" t="n">
        <v>91.90596653823167</v>
      </c>
      <c r="E85" s="3418" t="n">
        <v>0.00523523012989</v>
      </c>
      <c r="F85" s="3418" t="n">
        <v>1.12721058840704</v>
      </c>
      <c r="G85" s="3415" t="n">
        <v>2287.8049793590512</v>
      </c>
      <c r="H85" s="3415" t="n">
        <v>1.3032E-4</v>
      </c>
      <c r="I85" s="3415" t="n">
        <v>0.02805952751578</v>
      </c>
      <c r="J85" s="3415" t="s">
        <v>2942</v>
      </c>
    </row>
    <row r="86" spans="1:10" s="27" customFormat="1" ht="13" x14ac:dyDescent="0.15">
      <c r="A86" s="859" t="s">
        <v>1972</v>
      </c>
      <c r="B86" s="3415" t="n">
        <v>27430.03888</v>
      </c>
      <c r="C86" s="3418" t="s">
        <v>2946</v>
      </c>
      <c r="D86" s="3418" t="n">
        <v>88.86312240710642</v>
      </c>
      <c r="E86" s="3418" t="s">
        <v>2944</v>
      </c>
      <c r="F86" s="3418" t="n">
        <v>1.21866210373997</v>
      </c>
      <c r="G86" s="3415" t="n">
        <v>2437.5189026251282</v>
      </c>
      <c r="H86" s="3415" t="s">
        <v>2944</v>
      </c>
      <c r="I86" s="3415" t="n">
        <v>0.03342794888717</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2971</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s="3419" t="n">
        <v>0.80268832743012</v>
      </c>
      <c r="AD7" s="3419" t="n">
        <v>0.81624259208556</v>
      </c>
      <c r="AE7" t="n" s="3419">
        <v>-23.74552539247</v>
      </c>
      <c r="AF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s="3419" t="n">
        <v>0.80268682443012</v>
      </c>
      <c r="AD8" s="3419" t="n">
        <v>0.81624143648556</v>
      </c>
      <c r="AE8" t="n" s="3419">
        <v>-23.73894458332</v>
      </c>
      <c r="AF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s="3414" t="n">
        <v>0.07834510354344</v>
      </c>
      <c r="AD9" s="3414" t="n">
        <v>0.079315458936</v>
      </c>
      <c r="AE9" t="n" s="3415">
        <v>-51.144133924581</v>
      </c>
      <c r="AF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s="3414" t="n">
        <v>0.12033697853206</v>
      </c>
      <c r="AD10" s="3414" t="n">
        <v>0.12151171515292</v>
      </c>
      <c r="AE10" t="n" s="3415">
        <v>31.231445937784</v>
      </c>
      <c r="AF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s="3414" t="n">
        <v>0.38158247785267</v>
      </c>
      <c r="AD11" s="3414" t="n">
        <v>0.39908821937729</v>
      </c>
      <c r="AE11" t="n" s="3415">
        <v>-30.382815287733</v>
      </c>
      <c r="AF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s="3414" t="n">
        <v>0.21836914188654</v>
      </c>
      <c r="AD12" s="3414" t="n">
        <v>0.212592183444</v>
      </c>
      <c r="AE12" t="n" s="3415">
        <v>-9.899507433633</v>
      </c>
      <c r="AF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s="3414" t="n">
        <v>0.00405312261541</v>
      </c>
      <c r="AD13" s="3414" t="n">
        <v>0.00373385957535</v>
      </c>
      <c r="AE13" t="n" s="3415">
        <v>-39.532314273968</v>
      </c>
      <c r="AF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s="3419" t="n">
        <v>1.503E-6</v>
      </c>
      <c r="AD14" s="3419" t="n">
        <v>1.1556E-6</v>
      </c>
      <c r="AE14" t="n" s="3419">
        <v>-98.769135157346</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s="3414" t="n">
        <v>1.503E-6</v>
      </c>
      <c r="AD16" s="3414" t="n">
        <v>1.1556E-6</v>
      </c>
      <c r="AE16" t="n" s="3415">
        <v>-98.769135157346</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s="3419" t="n">
        <v>1.798384636</v>
      </c>
      <c r="AD18" s="3419" t="n">
        <v>2.313951774</v>
      </c>
      <c r="AE18" t="n" s="3419">
        <v>13.442034900331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s="3414" t="n">
        <v>1.66356372</v>
      </c>
      <c r="AD20" s="3414" t="n">
        <v>2.182871664</v>
      </c>
      <c r="AE20" t="n" s="3415">
        <v>30.655330009397</v>
      </c>
      <c r="AF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s="3414" t="n">
        <v>0.134820916</v>
      </c>
      <c r="AD25" s="3414" t="n">
        <v>0.13108011</v>
      </c>
      <c r="AE25" t="n" s="3415">
        <v>-64.482301115753</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s="3419" t="n">
        <v>6.27322357220609</v>
      </c>
      <c r="AD27" s="3419" t="n">
        <v>6.28633427978976</v>
      </c>
      <c r="AE27" t="n" s="3419">
        <v>-18.571372757758</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s="3414" t="n">
        <v>1.33223239339295</v>
      </c>
      <c r="AD29" s="3414" t="n">
        <v>1.32299096136237</v>
      </c>
      <c r="AE29" t="n" s="3415">
        <v>-6.941796616689</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s="3414" t="n">
        <v>4.94099117881314</v>
      </c>
      <c r="AD31" s="3414" t="n">
        <v>4.96334331842739</v>
      </c>
      <c r="AE31" t="n" s="3415">
        <v>-21.196423551756</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s="3419" t="n">
        <v>0.18585556815</v>
      </c>
      <c r="AD38" s="3419" t="n">
        <v>0.18230292997</v>
      </c>
      <c r="AE38" t="n" s="3419">
        <v>-7.059291372902</v>
      </c>
      <c r="AF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s="3414" t="n">
        <v>0.01028360887</v>
      </c>
      <c r="AD39" s="3414" t="n">
        <v>0.00623811729</v>
      </c>
      <c r="AE39" t="n" s="3415">
        <v>-82.652746209785</v>
      </c>
      <c r="AF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s="3414" t="n">
        <v>0.018349171</v>
      </c>
      <c r="AD40" s="3414" t="n">
        <v>0.018532142</v>
      </c>
      <c r="AE40" t="n" s="3415">
        <v>13.27027644349</v>
      </c>
      <c r="AF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s="3414" t="n">
        <v>0.03158305928</v>
      </c>
      <c r="AD41" s="3414" t="n">
        <v>0.03182262668</v>
      </c>
      <c r="AE41" t="n" s="3415">
        <v>53.496881440066</v>
      </c>
      <c r="AF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s="3414" t="n">
        <v>0.016762485</v>
      </c>
      <c r="AD42" s="3414" t="n">
        <v>0.016829992</v>
      </c>
      <c r="AE42" t="n" s="3415">
        <v>21.781380971126</v>
      </c>
      <c r="AF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s="3414" t="n">
        <v>0.053060936</v>
      </c>
      <c r="AD43" s="3414" t="n">
        <v>0.052702935</v>
      </c>
      <c r="AE43" t="n" s="3415">
        <v>-11.687747208173</v>
      </c>
      <c r="AF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s="3414" t="n">
        <v>0.028499644</v>
      </c>
      <c r="AD44" s="3414" t="n">
        <v>0.028700022</v>
      </c>
      <c r="AE44" t="n" s="3415">
        <v>31.929078842918</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s="3419" t="n">
        <v>2.54666981386525</v>
      </c>
      <c r="AD47" s="3419" t="n">
        <v>2.43584233664894</v>
      </c>
      <c r="AE47" t="n" s="3419">
        <v>-43.556624765426</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s="3414" t="n">
        <v>0.03021694</v>
      </c>
      <c r="AD49" s="3414" t="n">
        <v>0.02957064</v>
      </c>
      <c r="AE49" t="n" s="3415">
        <v>68.422927987173</v>
      </c>
      <c r="AF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s="3414" t="n">
        <v>0.26098437186525</v>
      </c>
      <c r="AD50" s="3414" t="n">
        <v>0.19356345264894</v>
      </c>
      <c r="AE50" t="n" s="3415">
        <v>-20.508504875417</v>
      </c>
      <c r="AF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s="3414" t="n">
        <v>2.255468502</v>
      </c>
      <c r="AD51" s="3414" t="n">
        <v>2.212708244</v>
      </c>
      <c r="AE51" t="n" s="3415">
        <v>-45.425745220154</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s="3419" t="n">
        <v>0.00191875</v>
      </c>
      <c r="AD53" s="3419" t="n">
        <v>0.002012</v>
      </c>
      <c r="AE53" t="n" s="3419">
        <v>-1.805758906784</v>
      </c>
      <c r="AF53" s="336"/>
    </row>
    <row r="54" spans="1:38" x14ac:dyDescent="0.15">
      <c r="A54" s="3429" t="s">
        <v>3283</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s="3419" t="n">
        <v>0.00191875</v>
      </c>
      <c r="AD54" s="3419" t="n">
        <v>0.002012</v>
      </c>
      <c r="AE54" t="n" s="3419">
        <v>-1.805758906784</v>
      </c>
      <c r="AF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s="3419" t="n">
        <v>11.42288509950146</v>
      </c>
      <c r="AD55" s="3419" t="n">
        <v>11.85438298252426</v>
      </c>
      <c r="AE55" t="n" s="3419">
        <v>-21.742084018014</v>
      </c>
      <c r="AF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s="3419" t="n">
        <v>11.60874066765146</v>
      </c>
      <c r="AD56" s="3419" t="n">
        <v>12.03668591249426</v>
      </c>
      <c r="AE56" t="n" s="3419">
        <v>-21.554386698967</v>
      </c>
      <c r="AF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s="3419" t="n">
        <v>0.14190385322624</v>
      </c>
      <c r="AD58" s="3419" t="n">
        <v>0.14624557595767</v>
      </c>
      <c r="AE58" t="n" s="3419">
        <v>70.672783392165</v>
      </c>
      <c r="AF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s="3414" t="n">
        <v>0.141205062</v>
      </c>
      <c r="AD59" s="3414" t="n">
        <v>0.145647252</v>
      </c>
      <c r="AE59" t="n" s="3415">
        <v>73.868986231228</v>
      </c>
      <c r="AF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s="3414" t="n">
        <v>6.9879122624E-4</v>
      </c>
      <c r="AD60" s="3414" t="n">
        <v>5.9832395767E-4</v>
      </c>
      <c r="AE60" t="n" s="3415">
        <v>-68.826013150995</v>
      </c>
      <c r="AF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s="3414" t="n">
        <v>0.91734854546436</v>
      </c>
      <c r="AD65" s="3414" t="n">
        <v>0.86751200504889</v>
      </c>
      <c r="AE65" t="n" s="3415">
        <v>-50.441673587986</v>
      </c>
      <c r="AF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s="3419" t="n">
        <v>1415.1474978837064</v>
      </c>
      <c r="AD7" s="3419" t="n">
        <v>1419.576789902118</v>
      </c>
      <c r="AE7" t="n" s="3419">
        <v>1254.687927137938</v>
      </c>
      <c r="AF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s="3419" t="n">
        <v>1396.8142095303974</v>
      </c>
      <c r="AD8" s="3419" t="n">
        <v>1390.4140540614003</v>
      </c>
      <c r="AE8" t="n" s="3419">
        <v>6171740.073177647</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s="3414" t="n">
        <v>5.9668201988E-4</v>
      </c>
      <c r="AD9" s="3414" t="n">
        <v>6.494649962E-4</v>
      </c>
      <c r="AE9" t="n" s="3415">
        <v>100.0</v>
      </c>
      <c r="AF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s="3414" t="n">
        <v>0.04167032763032</v>
      </c>
      <c r="AD10" s="3414" t="n">
        <v>0.04606697740476</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s="3414" t="n">
        <v>9.4516841215E-4</v>
      </c>
      <c r="AD12" s="3414" t="n">
        <v>7.9635042624E-4</v>
      </c>
      <c r="AE12" t="n" s="3415">
        <v>100.0</v>
      </c>
      <c r="AF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s="3414" t="n">
        <v>0.11600903886268</v>
      </c>
      <c r="AD13" s="3414" t="n">
        <v>0.11751990757971</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s="3414" t="n">
        <v>0.49123101894507</v>
      </c>
      <c r="AD15" s="3414" t="n">
        <v>0.49492762613503</v>
      </c>
      <c r="AE15" t="n" s="3415">
        <v>2855882.6417134004</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s="3414" t="n">
        <v>0.07061683271257</v>
      </c>
      <c r="AD17" s="3414" t="n">
        <v>0.06684827455543</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s="3414" t="n">
        <v>4.849906291E-4</v>
      </c>
      <c r="AD19" s="3414" t="n">
        <v>3.98151354E-4</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s="3414" t="n">
        <v>0.00140709753531</v>
      </c>
      <c r="AD21" s="3414" t="n">
        <v>0.00140819805097</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s="3414" t="n">
        <v>5.2569062729E-4</v>
      </c>
      <c r="AD24" s="3414" t="n">
        <v>5.1675100737E-4</v>
      </c>
      <c r="AE24" t="n" s="3415">
        <v>100.0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s="3414" t="n">
        <v>2.2155781335E-4</v>
      </c>
      <c r="AD26" s="3414" t="n">
        <v>2.0029397472E-4</v>
      </c>
      <c r="AE26" t="n" s="3415">
        <v>100.0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s="3414" t="n">
        <v>0.0063773251798</v>
      </c>
      <c r="AD27" s="3414" t="n">
        <v>0.00489347465869</v>
      </c>
      <c r="AE27" t="n" s="3415">
        <v>100.0</v>
      </c>
      <c r="AF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t="n" s="3415">
        <v>0.0</v>
      </c>
      <c r="AF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s="3419" t="n">
        <v>18.33328835330874</v>
      </c>
      <c r="AD29" s="3419" t="n">
        <v>29.16273584071774</v>
      </c>
      <c r="AE29" t="n" s="3419">
        <v>-72.164308693232</v>
      </c>
      <c r="AF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s="3414" t="n">
        <v>3.2230178632E-4</v>
      </c>
      <c r="AD30" s="3414" t="n">
        <v>6.2045236057E-4</v>
      </c>
      <c r="AE30" t="n" s="3415">
        <v>-95.34078129216</v>
      </c>
      <c r="AF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s="3414" t="n">
        <v>2.4697880529E-4</v>
      </c>
      <c r="AD31" s="3414" t="n">
        <v>4.2404794211E-4</v>
      </c>
      <c r="AE31" t="n" s="3415">
        <v>-71.340927887379</v>
      </c>
      <c r="AF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s="3414" t="n">
        <v>9.7401225758E-4</v>
      </c>
      <c r="AD32" s="3414" t="n">
        <v>0.00107751196944</v>
      </c>
      <c r="AE32" t="n" s="3415">
        <v>17633.88423457594</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n">
        <v>5.5E-6</v>
      </c>
      <c r="AE33" t="n" s="3415">
        <v>100.0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s="3414" t="n">
        <v>1.09064592E-4</v>
      </c>
      <c r="AD34" s="3414" t="n">
        <v>1.3989339E-5</v>
      </c>
      <c r="AE34" t="n" s="3415">
        <v>100.0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s="3414" t="n">
        <v>4.7354937687E-4</v>
      </c>
      <c r="AD36" s="3414" t="n">
        <v>0.00133606624658</v>
      </c>
      <c r="AE36" t="n" s="3415">
        <v>100.0</v>
      </c>
      <c r="AF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s="3414" t="n">
        <v>1.90008E-6</v>
      </c>
      <c r="AD39" s="3414" t="n">
        <v>5.70024E-6</v>
      </c>
      <c r="AE39" t="n" s="3415">
        <v>100.0</v>
      </c>
      <c r="AF39" s="336"/>
    </row>
    <row r="40" spans="1:38" ht="13" x14ac:dyDescent="0.15">
      <c r="A40" s="1996" t="s">
        <v>2774</v>
      </c>
      <c r="B40" s="3419" t="s">
        <v>3284</v>
      </c>
      <c r="C40" s="3419" t="s">
        <v>3284</v>
      </c>
      <c r="D40" s="3419" t="s">
        <v>3284</v>
      </c>
      <c r="E40" s="3419" t="s">
        <v>3284</v>
      </c>
      <c r="F40" s="3419" t="s">
        <v>3284</v>
      </c>
      <c r="G40" s="3419" t="s">
        <v>3284</v>
      </c>
      <c r="H40" s="3419" t="s">
        <v>3284</v>
      </c>
      <c r="I40" s="3419" t="s">
        <v>3284</v>
      </c>
      <c r="J40" s="3419" t="s">
        <v>3284</v>
      </c>
      <c r="K40" s="3419" t="s">
        <v>3284</v>
      </c>
      <c r="L40" s="3419" t="s">
        <v>3284</v>
      </c>
      <c r="M40" s="3419" t="s">
        <v>3284</v>
      </c>
      <c r="N40" s="3419" t="s">
        <v>3284</v>
      </c>
      <c r="O40" s="3419" t="s">
        <v>3284</v>
      </c>
      <c r="P40" s="3419" t="s">
        <v>3284</v>
      </c>
      <c r="Q40" s="3419" t="s">
        <v>3284</v>
      </c>
      <c r="R40" s="3419" t="s">
        <v>3284</v>
      </c>
      <c r="S40" s="3419" t="s">
        <v>3284</v>
      </c>
      <c r="T40" s="3419" t="s">
        <v>3284</v>
      </c>
      <c r="U40" s="3419" t="s">
        <v>3284</v>
      </c>
      <c r="V40" s="3419" t="s">
        <v>3284</v>
      </c>
      <c r="W40" s="3419" t="s">
        <v>3284</v>
      </c>
      <c r="X40" s="3419" t="s">
        <v>3284</v>
      </c>
      <c r="Y40" s="3419" t="s">
        <v>3284</v>
      </c>
      <c r="Z40" s="3419" t="s">
        <v>3284</v>
      </c>
      <c r="AA40" s="3419" t="s">
        <v>3284</v>
      </c>
      <c r="AB40" s="3419" t="s">
        <v>3284</v>
      </c>
      <c r="AC40" s="3419" t="s">
        <v>2943</v>
      </c>
      <c r="AD40" s="3419" t="s">
        <v>2943</v>
      </c>
      <c r="AE40" t="n" s="3419">
        <v>0.0</v>
      </c>
      <c r="AF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s="3419" t="n">
        <v>254.43740359044</v>
      </c>
      <c r="AD41" s="3419" t="n">
        <v>239.325779295215</v>
      </c>
      <c r="AE41" t="n" s="3419">
        <v>69.479078265729</v>
      </c>
      <c r="AF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s="3414" t="n">
        <v>0.01082712355704</v>
      </c>
      <c r="AD42" s="3414" t="n">
        <v>0.01018407571469</v>
      </c>
      <c r="AE42" t="n" s="3415">
        <v>69.479078265729</v>
      </c>
      <c r="AF42" s="336"/>
    </row>
    <row r="43" spans="1:38" ht="13" x14ac:dyDescent="0.15">
      <c r="A43" s="2001" t="s">
        <v>2357</v>
      </c>
      <c r="B43" s="3419" t="s">
        <v>3284</v>
      </c>
      <c r="C43" s="3419" t="s">
        <v>3284</v>
      </c>
      <c r="D43" s="3419" t="s">
        <v>3284</v>
      </c>
      <c r="E43" s="3419" t="s">
        <v>3284</v>
      </c>
      <c r="F43" s="3419" t="s">
        <v>3284</v>
      </c>
      <c r="G43" s="3419" t="s">
        <v>3284</v>
      </c>
      <c r="H43" s="3419" t="s">
        <v>3284</v>
      </c>
      <c r="I43" s="3419" t="s">
        <v>3284</v>
      </c>
      <c r="J43" s="3419" t="s">
        <v>3284</v>
      </c>
      <c r="K43" s="3419" t="s">
        <v>3284</v>
      </c>
      <c r="L43" s="3419" t="s">
        <v>3284</v>
      </c>
      <c r="M43" s="3419" t="s">
        <v>3284</v>
      </c>
      <c r="N43" s="3419" t="s">
        <v>3284</v>
      </c>
      <c r="O43" s="3419" t="s">
        <v>3284</v>
      </c>
      <c r="P43" s="3419" t="s">
        <v>3284</v>
      </c>
      <c r="Q43" s="3419" t="s">
        <v>3284</v>
      </c>
      <c r="R43" s="3419" t="s">
        <v>3284</v>
      </c>
      <c r="S43" s="3419" t="s">
        <v>3284</v>
      </c>
      <c r="T43" s="3419" t="s">
        <v>3284</v>
      </c>
      <c r="U43" s="3419" t="n">
        <v>0.115451973</v>
      </c>
      <c r="V43" s="3419" t="n">
        <v>7.158530925</v>
      </c>
      <c r="W43" s="3419" t="n">
        <v>11.86900533</v>
      </c>
      <c r="X43" s="3419" t="n">
        <v>8.7309495</v>
      </c>
      <c r="Y43" s="3419" t="n">
        <v>0.507751335</v>
      </c>
      <c r="Z43" s="3419" t="n">
        <v>0.133083405</v>
      </c>
      <c r="AA43" s="3419" t="n">
        <v>0.5666640525</v>
      </c>
      <c r="AB43" s="3419" t="n">
        <v>0.6836418225</v>
      </c>
      <c r="AC43" s="3419" t="n">
        <v>0.71881992</v>
      </c>
      <c r="AD43" s="3419" t="n">
        <v>0.75217553775</v>
      </c>
      <c r="AE43" t="n" s="3419">
        <v>100.0</v>
      </c>
      <c r="AF43" s="336"/>
    </row>
    <row r="44" spans="1:38" ht="13" x14ac:dyDescent="0.15">
      <c r="A44" s="2002" t="s">
        <v>1255</v>
      </c>
      <c r="B44" s="3415" t="s">
        <v>3284</v>
      </c>
      <c r="C44" s="3415" t="s">
        <v>3284</v>
      </c>
      <c r="D44" s="3415" t="s">
        <v>3284</v>
      </c>
      <c r="E44" s="3415" t="s">
        <v>3284</v>
      </c>
      <c r="F44" s="3415" t="s">
        <v>3284</v>
      </c>
      <c r="G44" s="3415" t="s">
        <v>3284</v>
      </c>
      <c r="H44" s="3415" t="s">
        <v>3284</v>
      </c>
      <c r="I44" s="3415" t="s">
        <v>3284</v>
      </c>
      <c r="J44" s="3415" t="s">
        <v>3284</v>
      </c>
      <c r="K44" s="3415" t="s">
        <v>3284</v>
      </c>
      <c r="L44" s="3415" t="s">
        <v>3284</v>
      </c>
      <c r="M44" s="3415" t="s">
        <v>3284</v>
      </c>
      <c r="N44" s="3415" t="s">
        <v>3284</v>
      </c>
      <c r="O44" s="3415" t="s">
        <v>3284</v>
      </c>
      <c r="P44" s="3415" t="s">
        <v>3284</v>
      </c>
      <c r="Q44" s="3415" t="s">
        <v>3284</v>
      </c>
      <c r="R44" s="3415" t="s">
        <v>3284</v>
      </c>
      <c r="S44" s="3415" t="s">
        <v>3284</v>
      </c>
      <c r="T44" s="3415" t="s">
        <v>3284</v>
      </c>
      <c r="U44" s="3415" t="n">
        <v>7.17093E-6</v>
      </c>
      <c r="V44" s="3415" t="n">
        <v>4.4462925E-4</v>
      </c>
      <c r="W44" s="3415" t="n">
        <v>7.372053E-4</v>
      </c>
      <c r="X44" s="3415" t="n">
        <v>5.42295E-4</v>
      </c>
      <c r="Y44" s="3415" t="n">
        <v>3.153735E-5</v>
      </c>
      <c r="Z44" s="3415" t="n">
        <v>8.26605E-6</v>
      </c>
      <c r="AA44" s="3415" t="n">
        <v>3.5196525E-5</v>
      </c>
      <c r="AB44" s="3415" t="n">
        <v>4.2462225E-5</v>
      </c>
      <c r="AC44" s="3414" t="n">
        <v>4.46472E-5</v>
      </c>
      <c r="AD44" s="3414" t="n">
        <v>4.67189775E-5</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s="3419" t="n">
        <v>39178.638641373946</v>
      </c>
      <c r="AD7" s="3419" t="n">
        <v>38172.0932793285</v>
      </c>
      <c r="AE7" t="n" s="3419">
        <v>-13.561530014037</v>
      </c>
      <c r="AF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s="3419" t="n">
        <v>37132.413335342004</v>
      </c>
      <c r="AD8" s="3419" t="n">
        <v>36423.3702539174</v>
      </c>
      <c r="AE8" t="n" s="3419">
        <v>-13.920200447207</v>
      </c>
      <c r="AF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s="3419" t="n">
        <v>5335.968951588756</v>
      </c>
      <c r="AD9" s="3419" t="n">
        <v>5271.97404966116</v>
      </c>
      <c r="AE9" t="n" s="3419">
        <v>-19.050846673914</v>
      </c>
      <c r="AF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s="3419" t="n">
        <v>5352.886683922916</v>
      </c>
      <c r="AD10" s="3419" t="n">
        <v>5286.68516359028</v>
      </c>
      <c r="AE10" t="n" s="3419">
        <v>-19.218624665175</v>
      </c>
      <c r="AF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s="3419" t="n">
        <v>3027.064551367887</v>
      </c>
      <c r="AD11" s="3419" t="n">
        <v>3141.4114903689288</v>
      </c>
      <c r="AE11" t="n" s="3419">
        <v>-21.742084018014</v>
      </c>
      <c r="AF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s="3419" t="n">
        <v>3076.316276927637</v>
      </c>
      <c r="AD12" s="3419" t="n">
        <v>3189.721766810979</v>
      </c>
      <c r="AE12" t="n" s="3419">
        <v>-21.554386698967</v>
      </c>
      <c r="AF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s="3419" t="n">
        <v>1396.8142095303974</v>
      </c>
      <c r="AD13" s="3419" t="n">
        <v>1390.4140540614003</v>
      </c>
      <c r="AE13" t="n" s="3419">
        <v>6171740.073177647</v>
      </c>
      <c r="AF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s="3419" t="n">
        <v>18.33328835330874</v>
      </c>
      <c r="AD14" s="3419" t="n">
        <v>29.16273584071774</v>
      </c>
      <c r="AE14" t="n" s="3419">
        <v>-72.164308693232</v>
      </c>
      <c r="AF14" s="336"/>
    </row>
    <row r="15" spans="1:38" x14ac:dyDescent="0.15">
      <c r="A15" s="2004" t="s">
        <v>1105</v>
      </c>
      <c r="B15" s="3419" t="s">
        <v>3284</v>
      </c>
      <c r="C15" s="3419" t="s">
        <v>3284</v>
      </c>
      <c r="D15" s="3419" t="s">
        <v>3284</v>
      </c>
      <c r="E15" s="3419" t="s">
        <v>3284</v>
      </c>
      <c r="F15" s="3419" t="s">
        <v>3284</v>
      </c>
      <c r="G15" s="3419" t="s">
        <v>3284</v>
      </c>
      <c r="H15" s="3419" t="s">
        <v>3284</v>
      </c>
      <c r="I15" s="3419" t="s">
        <v>3284</v>
      </c>
      <c r="J15" s="3419" t="s">
        <v>3284</v>
      </c>
      <c r="K15" s="3419" t="s">
        <v>3284</v>
      </c>
      <c r="L15" s="3419" t="s">
        <v>3284</v>
      </c>
      <c r="M15" s="3419" t="s">
        <v>3284</v>
      </c>
      <c r="N15" s="3419" t="s">
        <v>3284</v>
      </c>
      <c r="O15" s="3419" t="s">
        <v>3284</v>
      </c>
      <c r="P15" s="3419" t="s">
        <v>3284</v>
      </c>
      <c r="Q15" s="3419" t="s">
        <v>3284</v>
      </c>
      <c r="R15" s="3419" t="s">
        <v>3284</v>
      </c>
      <c r="S15" s="3419" t="s">
        <v>3284</v>
      </c>
      <c r="T15" s="3419" t="s">
        <v>3284</v>
      </c>
      <c r="U15" s="3419" t="s">
        <v>3284</v>
      </c>
      <c r="V15" s="3419" t="s">
        <v>3284</v>
      </c>
      <c r="W15" s="3419" t="s">
        <v>3284</v>
      </c>
      <c r="X15" s="3419" t="s">
        <v>3284</v>
      </c>
      <c r="Y15" s="3419" t="s">
        <v>3284</v>
      </c>
      <c r="Z15" s="3419" t="s">
        <v>3284</v>
      </c>
      <c r="AA15" s="3419" t="s">
        <v>3284</v>
      </c>
      <c r="AB15" s="3419" t="s">
        <v>3284</v>
      </c>
      <c r="AC15" s="3419" t="s">
        <v>2943</v>
      </c>
      <c r="AD15" s="3419" t="s">
        <v>2943</v>
      </c>
      <c r="AE15" t="n" s="3419">
        <v>0.0</v>
      </c>
      <c r="AF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s="3419" t="n">
        <v>254.43740359044</v>
      </c>
      <c r="AD16" s="3419" t="n">
        <v>239.325779295215</v>
      </c>
      <c r="AE16" t="n" s="3419">
        <v>69.479078265729</v>
      </c>
      <c r="AF16" s="336"/>
    </row>
    <row r="17" spans="1:38" x14ac:dyDescent="0.15">
      <c r="A17" s="2004" t="s">
        <v>1255</v>
      </c>
      <c r="B17" s="3419" t="s">
        <v>3284</v>
      </c>
      <c r="C17" s="3419" t="s">
        <v>3284</v>
      </c>
      <c r="D17" s="3419" t="s">
        <v>3284</v>
      </c>
      <c r="E17" s="3419" t="s">
        <v>3284</v>
      </c>
      <c r="F17" s="3419" t="s">
        <v>3284</v>
      </c>
      <c r="G17" s="3419" t="s">
        <v>3284</v>
      </c>
      <c r="H17" s="3419" t="s">
        <v>3284</v>
      </c>
      <c r="I17" s="3419" t="s">
        <v>3284</v>
      </c>
      <c r="J17" s="3419" t="s">
        <v>3284</v>
      </c>
      <c r="K17" s="3419" t="s">
        <v>3284</v>
      </c>
      <c r="L17" s="3419" t="s">
        <v>3284</v>
      </c>
      <c r="M17" s="3419" t="s">
        <v>3284</v>
      </c>
      <c r="N17" s="3419" t="s">
        <v>3284</v>
      </c>
      <c r="O17" s="3419" t="s">
        <v>3284</v>
      </c>
      <c r="P17" s="3419" t="s">
        <v>3284</v>
      </c>
      <c r="Q17" s="3419" t="s">
        <v>3284</v>
      </c>
      <c r="R17" s="3419" t="s">
        <v>3284</v>
      </c>
      <c r="S17" s="3419" t="s">
        <v>3284</v>
      </c>
      <c r="T17" s="3419" t="s">
        <v>3284</v>
      </c>
      <c r="U17" s="3419" t="n">
        <v>0.115451973</v>
      </c>
      <c r="V17" s="3419" t="n">
        <v>7.158530925</v>
      </c>
      <c r="W17" s="3419" t="n">
        <v>11.86900533</v>
      </c>
      <c r="X17" s="3419" t="n">
        <v>8.7309495</v>
      </c>
      <c r="Y17" s="3419" t="n">
        <v>0.507751335</v>
      </c>
      <c r="Z17" s="3419" t="n">
        <v>0.133083405</v>
      </c>
      <c r="AA17" s="3419" t="n">
        <v>0.5666640525</v>
      </c>
      <c r="AB17" s="3419" t="n">
        <v>0.6836418225</v>
      </c>
      <c r="AC17" s="3419" t="n">
        <v>0.71881992</v>
      </c>
      <c r="AD17" s="3419" t="n">
        <v>0.75217553775</v>
      </c>
      <c r="AE17" t="n" s="3419">
        <v>100.0</v>
      </c>
      <c r="AF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s="3419" t="n">
        <v>49211.97586572473</v>
      </c>
      <c r="AD18" s="3419" t="n">
        <v>48245.133564093674</v>
      </c>
      <c r="AE18" t="n" s="3419">
        <v>-12.175992759405</v>
      </c>
      <c r="AF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s="3419" t="n">
        <v>47231.92001758671</v>
      </c>
      <c r="AD19" s="3419" t="n">
        <v>46559.43192905374</v>
      </c>
      <c r="AE19" t="n" s="3419">
        <v>-12.433036666279</v>
      </c>
      <c r="AF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s="3419" t="n">
        <v>49336.17447786792</v>
      </c>
      <c r="AD20" s="3419" t="n">
        <v>48368.41751940105</v>
      </c>
      <c r="AE20" t="n" s="3419">
        <v>-12.605598703793</v>
      </c>
      <c r="AF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s="3419" t="n">
        <v>47356.1186297299</v>
      </c>
      <c r="AD21" s="3419" t="n">
        <v>46682.715884361125</v>
      </c>
      <c r="AE21" t="n" s="3419">
        <v>-12.874812226821</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s="3419" t="n">
        <v>37497.00177473846</v>
      </c>
      <c r="AD26" s="3419" t="n">
        <v>36509.81844116713</v>
      </c>
      <c r="AE26" t="n" s="3419">
        <v>-12.861418135513</v>
      </c>
      <c r="AF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s="3419" t="n">
        <v>4303.2093123677705</v>
      </c>
      <c r="AD27" s="3419" t="n">
        <v>4404.789064816425</v>
      </c>
      <c r="AE27" t="n" s="3419">
        <v>11.701787314942</v>
      </c>
      <c r="AF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t="n" s="3419">
        <v>-10.902232883188</v>
      </c>
      <c r="AF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s="3419" t="n">
        <v>-1980.0558481380256</v>
      </c>
      <c r="AD29" s="3419" t="n">
        <v>-1685.701635039932</v>
      </c>
      <c r="AE29" t="n" s="3419">
        <v>-4.427311590063</v>
      </c>
      <c r="AF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s="3419" t="n">
        <v>1300.3267728281605</v>
      </c>
      <c r="AD30" s="3419" t="n">
        <v>1256.3380100192335</v>
      </c>
      <c r="AE30" t="n" s="3419">
        <v>-44.857208046382</v>
      </c>
      <c r="AF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s="3419" t="n">
        <v>13.91206875</v>
      </c>
      <c r="AD31" s="3419" t="n">
        <v>14.544012</v>
      </c>
      <c r="AE31" t="n" s="3419">
        <v>16.263466034573</v>
      </c>
      <c r="AF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s="3419" t="n">
        <v>47231.92001758671</v>
      </c>
      <c r="AD32" s="3419" t="n">
        <v>46559.43192905374</v>
      </c>
      <c r="AE32" t="n" s="3419">
        <v>-12.433036666279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s">
        <v>2942</v>
      </c>
      <c r="F8" s="3415" t="n">
        <v>2889.0</v>
      </c>
      <c r="G8" s="3415" t="s">
        <v>2942</v>
      </c>
      <c r="H8" s="3416" t="s">
        <v>1185</v>
      </c>
      <c r="I8" s="3415" t="n">
        <v>-5.0</v>
      </c>
      <c r="J8" s="3418" t="n">
        <v>2894.0</v>
      </c>
      <c r="K8" s="3415" t="n">
        <v>43.2</v>
      </c>
      <c r="L8" s="3418" t="s">
        <v>2946</v>
      </c>
      <c r="M8" s="3418" t="n">
        <v>125020.8</v>
      </c>
      <c r="N8" s="3415" t="n">
        <v>19.99999991</v>
      </c>
      <c r="O8" s="3418" t="n">
        <v>2500.415988748128</v>
      </c>
      <c r="P8" s="3415" t="s">
        <v>2944</v>
      </c>
      <c r="Q8" s="3418" t="n">
        <v>2500.415988748128</v>
      </c>
      <c r="R8" s="3415" t="n">
        <v>1.0</v>
      </c>
      <c r="S8" s="3418" t="n">
        <v>9168.191958743144</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1629.173334</v>
      </c>
      <c r="G11" s="3415" t="n">
        <v>2.0</v>
      </c>
      <c r="H11" s="3415" t="s">
        <v>2942</v>
      </c>
      <c r="I11" s="3415" t="n">
        <v>-54.0</v>
      </c>
      <c r="J11" s="3418" t="n">
        <v>1681.173334</v>
      </c>
      <c r="K11" s="3415" t="n">
        <v>42.6</v>
      </c>
      <c r="L11" s="3418" t="s">
        <v>2946</v>
      </c>
      <c r="M11" s="3418" t="n">
        <v>71617.98402840001</v>
      </c>
      <c r="N11" s="3415" t="n">
        <v>20.12727273</v>
      </c>
      <c r="O11" s="3418" t="n">
        <v>1441.474696912391</v>
      </c>
      <c r="P11" s="3415" t="s">
        <v>2944</v>
      </c>
      <c r="Q11" s="3418" t="n">
        <v>1441.474696912391</v>
      </c>
      <c r="R11" s="3415" t="n">
        <v>1.0</v>
      </c>
      <c r="S11" s="3418" t="n">
        <v>5285.407222012105</v>
      </c>
      <c r="T11" s="194"/>
      <c r="U11" s="194"/>
      <c r="V11" s="194"/>
      <c r="W11" s="194"/>
      <c r="X11" s="194"/>
      <c r="Y11" s="194"/>
    </row>
    <row r="12" spans="1:25" ht="12" customHeight="1" x14ac:dyDescent="0.15">
      <c r="A12" s="2567"/>
      <c r="B12" s="2567"/>
      <c r="C12" s="109" t="s">
        <v>108</v>
      </c>
      <c r="D12" s="3415" t="s">
        <v>2984</v>
      </c>
      <c r="E12" s="3416" t="s">
        <v>1185</v>
      </c>
      <c r="F12" s="3415" t="n">
        <v>1724.720073</v>
      </c>
      <c r="G12" s="3415" t="s">
        <v>2942</v>
      </c>
      <c r="H12" s="3415" t="n">
        <v>1685.732083</v>
      </c>
      <c r="I12" s="3415" t="n">
        <v>-26.0</v>
      </c>
      <c r="J12" s="3418" t="n">
        <v>64.9879899999999</v>
      </c>
      <c r="K12" s="3415" t="n">
        <v>43.2</v>
      </c>
      <c r="L12" s="3418" t="s">
        <v>2946</v>
      </c>
      <c r="M12" s="3418" t="n">
        <v>2807.4811679999957</v>
      </c>
      <c r="N12" s="3415" t="n">
        <v>19.85454545</v>
      </c>
      <c r="O12" s="3418" t="n">
        <v>55.741262450075</v>
      </c>
      <c r="P12" s="3415" t="s">
        <v>2944</v>
      </c>
      <c r="Q12" s="3418" t="n">
        <v>55.741262450075</v>
      </c>
      <c r="R12" s="3415" t="n">
        <v>1.0</v>
      </c>
      <c r="S12" s="3418" t="n">
        <v>204.3846289836085</v>
      </c>
      <c r="T12" s="194"/>
      <c r="U12" s="194"/>
      <c r="V12" s="194"/>
      <c r="W12" s="194"/>
      <c r="X12" s="194"/>
      <c r="Y12" s="194"/>
    </row>
    <row r="13" spans="1:25" ht="12" customHeight="1" x14ac:dyDescent="0.15">
      <c r="A13" s="2567"/>
      <c r="B13" s="2567"/>
      <c r="C13" s="109" t="s">
        <v>167</v>
      </c>
      <c r="D13" s="3415" t="s">
        <v>2984</v>
      </c>
      <c r="E13" s="3416" t="s">
        <v>1185</v>
      </c>
      <c r="F13" s="3415" t="s">
        <v>2958</v>
      </c>
      <c r="G13" s="3415" t="s">
        <v>2942</v>
      </c>
      <c r="H13" s="3415" t="s">
        <v>2942</v>
      </c>
      <c r="I13" s="3415" t="s">
        <v>2942</v>
      </c>
      <c r="J13" s="3418" t="s">
        <v>2959</v>
      </c>
      <c r="K13" s="3415" t="s">
        <v>2942</v>
      </c>
      <c r="L13" s="3418" t="s">
        <v>2946</v>
      </c>
      <c r="M13" s="3418" t="s">
        <v>2959</v>
      </c>
      <c r="N13" s="3415" t="s">
        <v>2942</v>
      </c>
      <c r="O13" s="3418" t="s">
        <v>2959</v>
      </c>
      <c r="P13" s="3415" t="s">
        <v>2942</v>
      </c>
      <c r="Q13" s="3418" t="s">
        <v>2959</v>
      </c>
      <c r="R13" s="3415" t="s">
        <v>2942</v>
      </c>
      <c r="S13" s="3418" t="s">
        <v>2959</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3789.938109</v>
      </c>
      <c r="G15" s="3415" t="n">
        <v>32.0</v>
      </c>
      <c r="H15" s="3415" t="n">
        <v>5.955412146</v>
      </c>
      <c r="I15" s="3415" t="n">
        <v>-111.6480186</v>
      </c>
      <c r="J15" s="3418" t="n">
        <v>3863.630715454</v>
      </c>
      <c r="K15" s="3415" t="n">
        <v>42.95286691</v>
      </c>
      <c r="L15" s="3418" t="s">
        <v>2946</v>
      </c>
      <c r="M15" s="3418" t="n">
        <v>165954.01591028375</v>
      </c>
      <c r="N15" s="3415" t="n">
        <v>20.042327</v>
      </c>
      <c r="O15" s="3418" t="n">
        <v>3326.1046538371097</v>
      </c>
      <c r="P15" s="3418" t="s">
        <v>2944</v>
      </c>
      <c r="Q15" s="3418" t="n">
        <v>3326.1046538371097</v>
      </c>
      <c r="R15" s="3415" t="n">
        <v>1.0</v>
      </c>
      <c r="S15" s="3418" t="n">
        <v>12195.717064069413</v>
      </c>
      <c r="T15" s="194"/>
      <c r="U15" s="194"/>
      <c r="V15" s="194"/>
      <c r="W15" s="194"/>
      <c r="X15" s="194"/>
      <c r="Y15" s="194"/>
    </row>
    <row r="16" spans="1:25" ht="12" customHeight="1" x14ac:dyDescent="0.15">
      <c r="A16" s="2567"/>
      <c r="B16" s="2567"/>
      <c r="C16" s="109" t="s">
        <v>117</v>
      </c>
      <c r="D16" s="3415" t="s">
        <v>2984</v>
      </c>
      <c r="E16" s="3416" t="s">
        <v>1185</v>
      </c>
      <c r="F16" s="3415" t="s">
        <v>2942</v>
      </c>
      <c r="G16" s="3415" t="n">
        <v>274.0</v>
      </c>
      <c r="H16" s="3415" t="s">
        <v>2942</v>
      </c>
      <c r="I16" s="3415" t="n">
        <v>7.422330097</v>
      </c>
      <c r="J16" s="3418" t="n">
        <v>-281.422330097</v>
      </c>
      <c r="K16" s="3415" t="n">
        <v>41.2</v>
      </c>
      <c r="L16" s="3418" t="s">
        <v>2946</v>
      </c>
      <c r="M16" s="3418" t="n">
        <v>-11594.5999999964</v>
      </c>
      <c r="N16" s="3415" t="n">
        <v>21.0</v>
      </c>
      <c r="O16" s="3418" t="n">
        <v>-243.4865999999244</v>
      </c>
      <c r="P16" s="3415" t="s">
        <v>2944</v>
      </c>
      <c r="Q16" s="3418" t="n">
        <v>-243.4865999999244</v>
      </c>
      <c r="R16" s="3415" t="n">
        <v>1.0</v>
      </c>
      <c r="S16" s="3418" t="n">
        <v>-892.7841999997236</v>
      </c>
      <c r="T16" s="194"/>
      <c r="U16" s="194"/>
      <c r="V16" s="194"/>
      <c r="W16" s="194"/>
      <c r="X16" s="194"/>
      <c r="Y16" s="194"/>
    </row>
    <row r="17" spans="1:25" ht="12" customHeight="1" x14ac:dyDescent="0.15">
      <c r="A17" s="2567"/>
      <c r="B17" s="2567"/>
      <c r="C17" s="109" t="s">
        <v>111</v>
      </c>
      <c r="D17" s="3415" t="s">
        <v>2984</v>
      </c>
      <c r="E17" s="3416" t="s">
        <v>1185</v>
      </c>
      <c r="F17" s="3415" t="n">
        <v>71.924</v>
      </c>
      <c r="G17" s="3415" t="n">
        <v>15.0</v>
      </c>
      <c r="H17" s="3416" t="s">
        <v>1185</v>
      </c>
      <c r="I17" s="3415" t="n">
        <v>10.213</v>
      </c>
      <c r="J17" s="3418" t="n">
        <v>46.71100000000001</v>
      </c>
      <c r="K17" s="3415" t="n">
        <v>46.0</v>
      </c>
      <c r="L17" s="3418" t="s">
        <v>2946</v>
      </c>
      <c r="M17" s="3418" t="n">
        <v>2148.7060000000006</v>
      </c>
      <c r="N17" s="3415" t="n">
        <v>17.86363636</v>
      </c>
      <c r="O17" s="3418" t="n">
        <v>38.38370262855017</v>
      </c>
      <c r="P17" s="3418" t="s">
        <v>2958</v>
      </c>
      <c r="Q17" s="3418" t="n">
        <v>38.38370262855017</v>
      </c>
      <c r="R17" s="3415" t="n">
        <v>1.0</v>
      </c>
      <c r="S17" s="3418" t="n">
        <v>140.74024297135074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n">
        <v>8.553</v>
      </c>
      <c r="G19" s="3415" t="s">
        <v>2942</v>
      </c>
      <c r="H19" s="3416" t="s">
        <v>1185</v>
      </c>
      <c r="I19" s="3415" t="n">
        <v>5.838</v>
      </c>
      <c r="J19" s="3418" t="n">
        <v>2.715</v>
      </c>
      <c r="K19" s="3415" t="n">
        <v>44.5</v>
      </c>
      <c r="L19" s="3418" t="s">
        <v>2946</v>
      </c>
      <c r="M19" s="3418" t="n">
        <v>120.8175</v>
      </c>
      <c r="N19" s="3415" t="n">
        <v>20.0</v>
      </c>
      <c r="O19" s="3418" t="n">
        <v>2.41635</v>
      </c>
      <c r="P19" s="3418" t="s">
        <v>2958</v>
      </c>
      <c r="Q19" s="3418" t="n">
        <v>2.41635</v>
      </c>
      <c r="R19" s="3415" t="n">
        <v>1.0</v>
      </c>
      <c r="S19" s="3418" t="n">
        <v>8.85995000000001</v>
      </c>
      <c r="T19" s="194"/>
      <c r="U19" s="194"/>
      <c r="V19" s="194"/>
      <c r="W19" s="194"/>
      <c r="X19" s="194"/>
      <c r="Y19" s="194"/>
    </row>
    <row r="20" spans="1:25" ht="12" customHeight="1" x14ac:dyDescent="0.15">
      <c r="A20" s="2567"/>
      <c r="B20" s="2567"/>
      <c r="C20" s="109" t="s">
        <v>171</v>
      </c>
      <c r="D20" s="3415" t="s">
        <v>2984</v>
      </c>
      <c r="E20" s="3416" t="s">
        <v>1185</v>
      </c>
      <c r="F20" s="3415" t="n">
        <v>268.2486712</v>
      </c>
      <c r="G20" s="3415" t="n">
        <v>0.475</v>
      </c>
      <c r="H20" s="3416" t="s">
        <v>1185</v>
      </c>
      <c r="I20" s="3415" t="s">
        <v>2942</v>
      </c>
      <c r="J20" s="3418" t="n">
        <v>267.77367119999997</v>
      </c>
      <c r="K20" s="3415" t="n">
        <v>40.2</v>
      </c>
      <c r="L20" s="3418" t="s">
        <v>2946</v>
      </c>
      <c r="M20" s="3418" t="n">
        <v>10764.50158224</v>
      </c>
      <c r="N20" s="3415" t="n">
        <v>22.0</v>
      </c>
      <c r="O20" s="3418" t="n">
        <v>236.81903480928</v>
      </c>
      <c r="P20" s="3418" t="n">
        <v>236.8190348</v>
      </c>
      <c r="Q20" s="3418" t="n">
        <v>9.27999E-9</v>
      </c>
      <c r="R20" s="3415" t="n">
        <v>1.0</v>
      </c>
      <c r="S20" s="3418" t="n">
        <v>3.402663E-8</v>
      </c>
      <c r="T20" s="194"/>
      <c r="U20" s="194"/>
      <c r="V20" s="194"/>
      <c r="W20" s="194"/>
      <c r="X20" s="194"/>
      <c r="Y20" s="194"/>
    </row>
    <row r="21" spans="1:25" ht="12" customHeight="1" x14ac:dyDescent="0.15">
      <c r="A21" s="2567"/>
      <c r="B21" s="2567"/>
      <c r="C21" s="109" t="s">
        <v>172</v>
      </c>
      <c r="D21" s="3415" t="s">
        <v>2984</v>
      </c>
      <c r="E21" s="3416" t="s">
        <v>1185</v>
      </c>
      <c r="F21" s="3415" t="n">
        <v>72.50466653</v>
      </c>
      <c r="G21" s="3415" t="n">
        <v>15.943</v>
      </c>
      <c r="H21" s="3415" t="s">
        <v>2942</v>
      </c>
      <c r="I21" s="3415" t="n">
        <v>6.818</v>
      </c>
      <c r="J21" s="3418" t="n">
        <v>49.74366652999999</v>
      </c>
      <c r="K21" s="3415" t="n">
        <v>40.2</v>
      </c>
      <c r="L21" s="3418" t="s">
        <v>2946</v>
      </c>
      <c r="M21" s="3418" t="n">
        <v>1999.6953945059995</v>
      </c>
      <c r="N21" s="3415" t="n">
        <v>20.0</v>
      </c>
      <c r="O21" s="3418" t="n">
        <v>39.99390789011999</v>
      </c>
      <c r="P21" s="3418" t="n">
        <v>39.99390789</v>
      </c>
      <c r="Q21" s="3418" t="n">
        <v>1.1999E-10</v>
      </c>
      <c r="R21" s="3415" t="n">
        <v>1.0</v>
      </c>
      <c r="S21" s="3418" t="n">
        <v>4.3996E-10</v>
      </c>
      <c r="T21" s="194"/>
      <c r="U21" s="194"/>
      <c r="V21" s="194"/>
      <c r="W21" s="194"/>
      <c r="X21" s="194"/>
      <c r="Y21" s="194" t="s">
        <v>173</v>
      </c>
    </row>
    <row r="22" spans="1:25" ht="12" customHeight="1" x14ac:dyDescent="0.15">
      <c r="A22" s="2567"/>
      <c r="B22" s="2567"/>
      <c r="C22" s="109" t="s">
        <v>174</v>
      </c>
      <c r="D22" s="3415" t="s">
        <v>2984</v>
      </c>
      <c r="E22" s="3416" t="s">
        <v>1185</v>
      </c>
      <c r="F22" s="3415" t="n">
        <v>53.289</v>
      </c>
      <c r="G22" s="3415" t="s">
        <v>2942</v>
      </c>
      <c r="H22" s="3416" t="s">
        <v>1185</v>
      </c>
      <c r="I22" s="3415" t="n">
        <v>1.4467</v>
      </c>
      <c r="J22" s="3418" t="n">
        <v>51.8423</v>
      </c>
      <c r="K22" s="3415" t="n">
        <v>31.8</v>
      </c>
      <c r="L22" s="3418" t="s">
        <v>2946</v>
      </c>
      <c r="M22" s="3418" t="n">
        <v>1648.58514</v>
      </c>
      <c r="N22" s="3415" t="n">
        <v>24.92727273</v>
      </c>
      <c r="O22" s="3418" t="n">
        <v>41.09473140340523</v>
      </c>
      <c r="P22" s="3415" t="s">
        <v>2958</v>
      </c>
      <c r="Q22" s="3418" t="n">
        <v>41.09473140340523</v>
      </c>
      <c r="R22" s="3415" t="n">
        <v>1.0</v>
      </c>
      <c r="S22" s="3418" t="n">
        <v>150.68068181248597</v>
      </c>
      <c r="T22" s="194"/>
      <c r="U22" s="194"/>
      <c r="V22" s="194"/>
      <c r="W22" s="194"/>
      <c r="X22" s="194"/>
      <c r="Y22" s="194"/>
    </row>
    <row r="23" spans="1:25" ht="12" customHeight="1" x14ac:dyDescent="0.15">
      <c r="A23" s="2567"/>
      <c r="B23" s="2567"/>
      <c r="C23" s="109" t="s">
        <v>175</v>
      </c>
      <c r="D23" s="3415" t="s">
        <v>2984</v>
      </c>
      <c r="E23" s="3416" t="s">
        <v>1185</v>
      </c>
      <c r="F23" s="3415" t="s">
        <v>2958</v>
      </c>
      <c r="G23" s="3415" t="s">
        <v>2942</v>
      </c>
      <c r="H23" s="3416" t="s">
        <v>1185</v>
      </c>
      <c r="I23" s="3415" t="s">
        <v>2942</v>
      </c>
      <c r="J23" s="3418" t="s">
        <v>2959</v>
      </c>
      <c r="K23" s="3415" t="s">
        <v>2942</v>
      </c>
      <c r="L23" s="3418" t="s">
        <v>2946</v>
      </c>
      <c r="M23" s="3418" t="s">
        <v>2959</v>
      </c>
      <c r="N23" s="3415" t="s">
        <v>2942</v>
      </c>
      <c r="O23" s="3418" t="s">
        <v>2959</v>
      </c>
      <c r="P23" s="3415" t="s">
        <v>2942</v>
      </c>
      <c r="Q23" s="3418" t="s">
        <v>2959</v>
      </c>
      <c r="R23" s="3415" t="s">
        <v>2942</v>
      </c>
      <c r="S23" s="3418" t="s">
        <v>2959</v>
      </c>
      <c r="T23" s="194"/>
      <c r="U23" s="194"/>
      <c r="V23" s="194"/>
      <c r="W23" s="194"/>
      <c r="X23" s="194"/>
      <c r="Y23" s="194"/>
    </row>
    <row r="24" spans="1:25" ht="12" customHeight="1" x14ac:dyDescent="0.15">
      <c r="A24" s="2568"/>
      <c r="B24" s="2568"/>
      <c r="C24" s="109" t="s">
        <v>176</v>
      </c>
      <c r="D24" s="3415" t="s">
        <v>2984</v>
      </c>
      <c r="E24" s="3416" t="s">
        <v>1185</v>
      </c>
      <c r="F24" s="3415" t="n">
        <v>55.802</v>
      </c>
      <c r="G24" s="3415" t="n">
        <v>43.582</v>
      </c>
      <c r="H24" s="3416" t="s">
        <v>1185</v>
      </c>
      <c r="I24" s="3415" t="n">
        <v>-28.3157</v>
      </c>
      <c r="J24" s="3418" t="n">
        <v>40.5357</v>
      </c>
      <c r="K24" s="3415" t="n">
        <v>40.2</v>
      </c>
      <c r="L24" s="3418" t="s">
        <v>2946</v>
      </c>
      <c r="M24" s="3418" t="n">
        <v>1629.53514</v>
      </c>
      <c r="N24" s="3415" t="n">
        <v>22.00909091</v>
      </c>
      <c r="O24" s="3418" t="n">
        <v>35.86458703729958</v>
      </c>
      <c r="P24" s="3415" t="n">
        <v>131.714245543</v>
      </c>
      <c r="Q24" s="3418" t="n">
        <v>-95.84965850570042</v>
      </c>
      <c r="R24" s="3415" t="n">
        <v>1.0</v>
      </c>
      <c r="S24" s="3418" t="n">
        <v>-351.4487478542352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372117.52186343336</v>
      </c>
      <c r="N26" s="3416" t="s">
        <v>1185</v>
      </c>
      <c r="O26" s="3418" t="n">
        <v>7474.822315716434</v>
      </c>
      <c r="P26" s="3418" t="n">
        <v>408.527188233</v>
      </c>
      <c r="Q26" s="3418" t="n">
        <v>7066.295127483434</v>
      </c>
      <c r="R26" s="3416" t="s">
        <v>1185</v>
      </c>
      <c r="S26" s="3418" t="n">
        <v>25909.748800772617</v>
      </c>
      <c r="T26" s="194"/>
      <c r="U26" s="194"/>
      <c r="V26" s="194"/>
      <c r="W26" s="194"/>
      <c r="X26" s="194"/>
      <c r="Y26" s="194"/>
    </row>
    <row r="27" spans="1:25" ht="13.5" customHeight="1" x14ac:dyDescent="0.15">
      <c r="A27" s="2572" t="s">
        <v>179</v>
      </c>
      <c r="B27" s="2572" t="s">
        <v>180</v>
      </c>
      <c r="C27" s="117" t="s">
        <v>181</v>
      </c>
      <c r="D27" s="3415" t="s">
        <v>2984</v>
      </c>
      <c r="E27" s="3415" t="s">
        <v>2942</v>
      </c>
      <c r="F27" s="3415" t="s">
        <v>2958</v>
      </c>
      <c r="G27" s="3415" t="s">
        <v>2942</v>
      </c>
      <c r="H27" s="3416" t="s">
        <v>1185</v>
      </c>
      <c r="I27" s="3415" t="s">
        <v>2958</v>
      </c>
      <c r="J27" s="3418" t="s">
        <v>2959</v>
      </c>
      <c r="K27" s="3415" t="s">
        <v>2942</v>
      </c>
      <c r="L27" s="3418" t="s">
        <v>2946</v>
      </c>
      <c r="M27" s="3418" t="s">
        <v>2959</v>
      </c>
      <c r="N27" s="3415" t="s">
        <v>2942</v>
      </c>
      <c r="O27" s="3418" t="s">
        <v>2959</v>
      </c>
      <c r="P27" s="3415" t="s">
        <v>2982</v>
      </c>
      <c r="Q27" s="3418" t="s">
        <v>2942</v>
      </c>
      <c r="R27" s="3415" t="s">
        <v>2942</v>
      </c>
      <c r="S27" s="3418" t="s">
        <v>2942</v>
      </c>
      <c r="T27" s="194"/>
      <c r="U27" s="194"/>
      <c r="V27" s="194"/>
      <c r="W27" s="194"/>
      <c r="X27" s="194"/>
      <c r="Y27" s="194"/>
    </row>
    <row r="28" spans="1:25" ht="12" customHeight="1" x14ac:dyDescent="0.15">
      <c r="A28" s="2567"/>
      <c r="B28" s="2567"/>
      <c r="C28" s="109" t="s">
        <v>183</v>
      </c>
      <c r="D28" s="3415" t="s">
        <v>2984</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2984</v>
      </c>
      <c r="E29" s="3415" t="s">
        <v>2942</v>
      </c>
      <c r="F29" s="3415" t="n">
        <v>66.531596</v>
      </c>
      <c r="G29" s="3415" t="n">
        <v>0.077513</v>
      </c>
      <c r="H29" s="3415" t="s">
        <v>2942</v>
      </c>
      <c r="I29" s="3415" t="n">
        <v>-1.526309157</v>
      </c>
      <c r="J29" s="3418" t="n">
        <v>67.98039215699998</v>
      </c>
      <c r="K29" s="3415" t="n">
        <v>25.5</v>
      </c>
      <c r="L29" s="3418" t="s">
        <v>2946</v>
      </c>
      <c r="M29" s="3418" t="n">
        <v>1733.5000000034997</v>
      </c>
      <c r="N29" s="3415" t="n">
        <v>25.28181818</v>
      </c>
      <c r="O29" s="3418" t="n">
        <v>43.82603181511848</v>
      </c>
      <c r="P29" s="3415" t="s">
        <v>2944</v>
      </c>
      <c r="Q29" s="3418" t="n">
        <v>43.82603181511848</v>
      </c>
      <c r="R29" s="3415" t="n">
        <v>1.0</v>
      </c>
      <c r="S29" s="3418" t="n">
        <v>160.6954499887679</v>
      </c>
      <c r="T29" s="194"/>
      <c r="U29" s="194"/>
      <c r="V29" s="194"/>
      <c r="W29" s="194"/>
      <c r="X29" s="194"/>
      <c r="Y29" s="194"/>
    </row>
    <row r="30" spans="1:25" ht="12" customHeight="1" x14ac:dyDescent="0.15">
      <c r="A30" s="2567"/>
      <c r="B30" s="2567"/>
      <c r="C30" s="109" t="s">
        <v>185</v>
      </c>
      <c r="D30" s="3415" t="s">
        <v>2984</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2984</v>
      </c>
      <c r="E31" s="3415" t="s">
        <v>2942</v>
      </c>
      <c r="F31" s="3415" t="n">
        <v>122.809952</v>
      </c>
      <c r="G31" s="3415" t="n">
        <v>2.0E-6</v>
      </c>
      <c r="H31" s="3416" t="s">
        <v>1185</v>
      </c>
      <c r="I31" s="3415" t="n">
        <v>0.966729661</v>
      </c>
      <c r="J31" s="3418" t="n">
        <v>121.843220339</v>
      </c>
      <c r="K31" s="3415" t="n">
        <v>23.6</v>
      </c>
      <c r="L31" s="3418" t="s">
        <v>2946</v>
      </c>
      <c r="M31" s="3418" t="n">
        <v>2875.5000000004</v>
      </c>
      <c r="N31" s="3415" t="n">
        <v>26.20909091</v>
      </c>
      <c r="O31" s="3418" t="n">
        <v>75.36424091171548</v>
      </c>
      <c r="P31" s="3415" t="s">
        <v>2944</v>
      </c>
      <c r="Q31" s="3418" t="n">
        <v>75.36424091171548</v>
      </c>
      <c r="R31" s="3415" t="n">
        <v>1.0</v>
      </c>
      <c r="S31" s="3418" t="n">
        <v>276.33555000962366</v>
      </c>
      <c r="T31" s="194"/>
      <c r="U31" s="194"/>
      <c r="V31" s="194"/>
      <c r="W31" s="194"/>
      <c r="X31" s="194"/>
      <c r="Y31" s="194"/>
    </row>
    <row r="32" spans="1:25" ht="12" customHeight="1" x14ac:dyDescent="0.15">
      <c r="A32" s="2567"/>
      <c r="B32" s="2568"/>
      <c r="C32" s="109" t="s">
        <v>188</v>
      </c>
      <c r="D32" s="3415" t="s">
        <v>2984</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2984</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2984</v>
      </c>
      <c r="E34" s="3416" t="s">
        <v>1185</v>
      </c>
      <c r="F34" s="3415" t="s">
        <v>2958</v>
      </c>
      <c r="G34" s="3415" t="s">
        <v>2942</v>
      </c>
      <c r="H34" s="3416" t="s">
        <v>1185</v>
      </c>
      <c r="I34" s="3415" t="s">
        <v>2958</v>
      </c>
      <c r="J34" s="3418" t="s">
        <v>2959</v>
      </c>
      <c r="K34" s="3415" t="s">
        <v>2942</v>
      </c>
      <c r="L34" s="3418" t="s">
        <v>2946</v>
      </c>
      <c r="M34" s="3418" t="s">
        <v>2959</v>
      </c>
      <c r="N34" s="3415" t="s">
        <v>2942</v>
      </c>
      <c r="O34" s="3418" t="s">
        <v>2959</v>
      </c>
      <c r="P34" s="3415" t="s">
        <v>2944</v>
      </c>
      <c r="Q34" s="3418" t="s">
        <v>2985</v>
      </c>
      <c r="R34" s="3415" t="s">
        <v>2942</v>
      </c>
      <c r="S34" s="3418" t="s">
        <v>2985</v>
      </c>
      <c r="T34" s="194"/>
      <c r="U34" s="194"/>
      <c r="V34" s="194"/>
      <c r="W34" s="194"/>
      <c r="X34" s="194"/>
      <c r="Y34" s="194"/>
    </row>
    <row r="35" spans="1:25" ht="12" customHeight="1" x14ac:dyDescent="0.15">
      <c r="A35" s="2568"/>
      <c r="B35" s="2568"/>
      <c r="C35" s="109" t="s">
        <v>192</v>
      </c>
      <c r="D35" s="3415" t="s">
        <v>2984</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4609.0000000039</v>
      </c>
      <c r="N37" s="3416" t="s">
        <v>1185</v>
      </c>
      <c r="O37" s="3418" t="n">
        <v>119.19027272683395</v>
      </c>
      <c r="P37" s="3418" t="s">
        <v>1185</v>
      </c>
      <c r="Q37" s="3418" t="n">
        <v>119.19027272683395</v>
      </c>
      <c r="R37" s="3416" t="s">
        <v>1185</v>
      </c>
      <c r="S37" s="3418" t="n">
        <v>437.03099999839156</v>
      </c>
      <c r="T37" s="194"/>
      <c r="U37" s="194"/>
      <c r="V37" s="194"/>
      <c r="W37" s="194"/>
      <c r="X37" s="194"/>
      <c r="Y37" s="194"/>
    </row>
    <row r="38" spans="1:25" ht="12" customHeight="1" x14ac:dyDescent="0.15">
      <c r="A38" s="916" t="s">
        <v>195</v>
      </c>
      <c r="B38" s="918"/>
      <c r="C38" s="916" t="s">
        <v>196</v>
      </c>
      <c r="D38" s="3415" t="s">
        <v>2986</v>
      </c>
      <c r="E38" s="3415" t="s">
        <v>2942</v>
      </c>
      <c r="F38" s="3415" t="n">
        <v>125289.393</v>
      </c>
      <c r="G38" s="3415" t="s">
        <v>2942</v>
      </c>
      <c r="H38" s="3416" t="s">
        <v>1185</v>
      </c>
      <c r="I38" s="3415" t="s">
        <v>2942</v>
      </c>
      <c r="J38" s="3418" t="n">
        <v>125289.393</v>
      </c>
      <c r="K38" s="3415" t="n">
        <v>1.0</v>
      </c>
      <c r="L38" s="3418" t="s">
        <v>2946</v>
      </c>
      <c r="M38" s="3418" t="n">
        <v>125289.393</v>
      </c>
      <c r="N38" s="3415" t="n">
        <v>15.35454545</v>
      </c>
      <c r="O38" s="3418" t="n">
        <v>1923.761679221412</v>
      </c>
      <c r="P38" s="3418" t="s">
        <v>2944</v>
      </c>
      <c r="Q38" s="3418" t="n">
        <v>1923.761679221412</v>
      </c>
      <c r="R38" s="3415" t="n">
        <v>1.0</v>
      </c>
      <c r="S38" s="3418" t="n">
        <v>7053.79282381185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125289.393</v>
      </c>
      <c r="N40" s="3416" t="s">
        <v>1185</v>
      </c>
      <c r="O40" s="3418" t="n">
        <v>1923.761679221412</v>
      </c>
      <c r="P40" s="3418" t="s">
        <v>2943</v>
      </c>
      <c r="Q40" s="3418" t="n">
        <v>1923.761679221412</v>
      </c>
      <c r="R40" s="3416" t="s">
        <v>1185</v>
      </c>
      <c r="S40" s="3418" t="n">
        <v>7053.79282381185</v>
      </c>
      <c r="T40" s="194"/>
      <c r="U40" s="194"/>
      <c r="V40" s="194"/>
      <c r="W40" s="194"/>
      <c r="X40" s="194"/>
      <c r="Y40" s="194"/>
    </row>
    <row r="41" spans="1:25" x14ac:dyDescent="0.15">
      <c r="A41" s="2573" t="s">
        <v>199</v>
      </c>
      <c r="B41" s="2574"/>
      <c r="C41" s="2575"/>
      <c r="D41" s="3415" t="s">
        <v>2986</v>
      </c>
      <c r="E41" s="3415" t="n">
        <v>31822.59637</v>
      </c>
      <c r="F41" s="3415" t="s">
        <v>2942</v>
      </c>
      <c r="G41" s="3415" t="s">
        <v>2942</v>
      </c>
      <c r="H41" s="3415" t="s">
        <v>2942</v>
      </c>
      <c r="I41" s="3415" t="s">
        <v>2942</v>
      </c>
      <c r="J41" s="3418" t="n">
        <v>31822.59637</v>
      </c>
      <c r="K41" s="3415" t="n">
        <v>1.0</v>
      </c>
      <c r="L41" s="3418" t="s">
        <v>2946</v>
      </c>
      <c r="M41" s="3418" t="n">
        <v>31822.59637</v>
      </c>
      <c r="N41" s="3415" t="n">
        <v>24.38410322</v>
      </c>
      <c r="O41" s="3418" t="n">
        <v>775.9654746144773</v>
      </c>
      <c r="P41" s="3418" t="s">
        <v>2944</v>
      </c>
      <c r="Q41" s="3418" t="n">
        <v>775.9654746144773</v>
      </c>
      <c r="R41" s="3415" t="n">
        <v>1.0</v>
      </c>
      <c r="S41" s="3418" t="n">
        <v>2845.206740253086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2986</v>
      </c>
      <c r="E43" s="3415" t="s">
        <v>2942</v>
      </c>
      <c r="F43" s="3415" t="s">
        <v>2942</v>
      </c>
      <c r="G43" s="3415" t="s">
        <v>2942</v>
      </c>
      <c r="H43" s="3415" t="s">
        <v>2942</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533838.5112334372</v>
      </c>
      <c r="N44" s="3416" t="s">
        <v>1185</v>
      </c>
      <c r="O44" s="3418" t="n">
        <v>10293.739742279156</v>
      </c>
      <c r="P44" s="3418" t="n">
        <v>408.527188233</v>
      </c>
      <c r="Q44" s="3418" t="n">
        <v>9885.212554046157</v>
      </c>
      <c r="R44" s="3416" t="s">
        <v>1185</v>
      </c>
      <c r="S44" s="3418" t="n">
        <v>36245.779364835944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84085.86069</v>
      </c>
      <c r="N45" s="3416" t="s">
        <v>1185</v>
      </c>
      <c r="O45" s="3418" t="n">
        <v>2129.902791761235</v>
      </c>
      <c r="P45" s="3418" t="s">
        <v>2944</v>
      </c>
      <c r="Q45" s="3418" t="n">
        <v>2129.902791761235</v>
      </c>
      <c r="R45" s="3416" t="s">
        <v>1185</v>
      </c>
      <c r="S45" s="3418" t="n">
        <v>7809.643569791203</v>
      </c>
      <c r="T45" s="194"/>
      <c r="U45" s="194"/>
      <c r="V45" s="194"/>
      <c r="W45" s="194"/>
      <c r="X45" s="194"/>
      <c r="Y45" s="194"/>
    </row>
    <row r="46" spans="1:25" ht="12" customHeight="1" x14ac:dyDescent="0.15">
      <c r="A46" s="928"/>
      <c r="B46" s="118"/>
      <c r="C46" s="916" t="s">
        <v>203</v>
      </c>
      <c r="D46" s="3415" t="s">
        <v>2986</v>
      </c>
      <c r="E46" s="3415" t="n">
        <v>44590.0</v>
      </c>
      <c r="F46" s="3415" t="n">
        <v>2190.0</v>
      </c>
      <c r="G46" s="3415" t="n">
        <v>90.0</v>
      </c>
      <c r="H46" s="3416" t="s">
        <v>1185</v>
      </c>
      <c r="I46" s="3415" t="s">
        <v>2942</v>
      </c>
      <c r="J46" s="3418" t="n">
        <v>46690.0</v>
      </c>
      <c r="K46" s="3415" t="n">
        <v>1.0</v>
      </c>
      <c r="L46" s="3418" t="s">
        <v>2946</v>
      </c>
      <c r="M46" s="3418" t="n">
        <v>46690.0</v>
      </c>
      <c r="N46" s="3415" t="n">
        <v>27.24545455</v>
      </c>
      <c r="O46" s="3418" t="n">
        <v>1272.0902729395</v>
      </c>
      <c r="P46" s="3415" t="s">
        <v>2944</v>
      </c>
      <c r="Q46" s="3418" t="n">
        <v>1272.0902729395</v>
      </c>
      <c r="R46" s="3415" t="n">
        <v>1.0</v>
      </c>
      <c r="S46" s="3418" t="n">
        <v>4664.331000778171</v>
      </c>
      <c r="T46" s="194"/>
      <c r="U46" s="194"/>
      <c r="V46" s="194"/>
      <c r="W46" s="194"/>
      <c r="X46" s="194"/>
      <c r="Y46" s="194"/>
    </row>
    <row r="47" spans="1:25" ht="12" customHeight="1" x14ac:dyDescent="0.15">
      <c r="A47" s="928"/>
      <c r="B47" s="118"/>
      <c r="C47" s="916" t="s">
        <v>204</v>
      </c>
      <c r="D47" s="3415" t="s">
        <v>2986</v>
      </c>
      <c r="E47" s="3415" t="n">
        <v>282.556044</v>
      </c>
      <c r="F47" s="3415" t="n">
        <v>5239.966176</v>
      </c>
      <c r="G47" s="3415" t="s">
        <v>2942</v>
      </c>
      <c r="H47" s="3416" t="s">
        <v>1185</v>
      </c>
      <c r="I47" s="3415" t="s">
        <v>2942</v>
      </c>
      <c r="J47" s="3418" t="n">
        <v>5522.52222</v>
      </c>
      <c r="K47" s="3415" t="n">
        <v>1.0</v>
      </c>
      <c r="L47" s="3418" t="s">
        <v>2946</v>
      </c>
      <c r="M47" s="3418" t="n">
        <v>5522.52222</v>
      </c>
      <c r="N47" s="3415" t="n">
        <v>20.01686633</v>
      </c>
      <c r="O47" s="3418" t="n">
        <v>110.54358908219486</v>
      </c>
      <c r="P47" s="3415" t="s">
        <v>2944</v>
      </c>
      <c r="Q47" s="3418" t="n">
        <v>110.54358908219486</v>
      </c>
      <c r="R47" s="3415" t="n">
        <v>1.0</v>
      </c>
      <c r="S47" s="3418" t="n">
        <v>405.3264933013815</v>
      </c>
      <c r="T47" s="194"/>
      <c r="U47" s="194"/>
      <c r="V47" s="194"/>
      <c r="W47" s="194"/>
      <c r="X47" s="194"/>
      <c r="Y47" s="194"/>
    </row>
    <row r="48" spans="1:25" ht="12" customHeight="1" x14ac:dyDescent="0.15">
      <c r="A48" s="928"/>
      <c r="B48" s="118"/>
      <c r="C48" s="916" t="s">
        <v>205</v>
      </c>
      <c r="D48" s="3415" t="s">
        <v>2986</v>
      </c>
      <c r="E48" s="3415" t="n">
        <v>5061.132</v>
      </c>
      <c r="F48" s="3415" t="s">
        <v>2942</v>
      </c>
      <c r="G48" s="3415" t="s">
        <v>2942</v>
      </c>
      <c r="H48" s="3416" t="s">
        <v>1185</v>
      </c>
      <c r="I48" s="3415" t="s">
        <v>2942</v>
      </c>
      <c r="J48" s="3418" t="n">
        <v>5061.132</v>
      </c>
      <c r="K48" s="3415" t="n">
        <v>1.0</v>
      </c>
      <c r="L48" s="3418" t="s">
        <v>2946</v>
      </c>
      <c r="M48" s="3418" t="n">
        <v>5061.132</v>
      </c>
      <c r="N48" s="3415" t="n">
        <v>15.35454545</v>
      </c>
      <c r="O48" s="3418" t="n">
        <v>77.71138132244938</v>
      </c>
      <c r="P48" s="3415" t="s">
        <v>2944</v>
      </c>
      <c r="Q48" s="3418" t="n">
        <v>77.71138132244938</v>
      </c>
      <c r="R48" s="3415" t="n">
        <v>1.0</v>
      </c>
      <c r="S48" s="3418" t="n">
        <v>284.94173151564803</v>
      </c>
      <c r="T48" s="194"/>
      <c r="U48" s="194"/>
      <c r="V48" s="194"/>
      <c r="W48" s="194"/>
      <c r="X48" s="194"/>
      <c r="Y48" s="194"/>
    </row>
    <row r="49" spans="1:25" ht="13.5" customHeight="1" x14ac:dyDescent="0.15">
      <c r="A49" s="911"/>
      <c r="B49" s="929"/>
      <c r="C49" s="919" t="s">
        <v>206</v>
      </c>
      <c r="D49" s="3415" t="s">
        <v>2986</v>
      </c>
      <c r="E49" s="3415" t="n">
        <v>26812.20647</v>
      </c>
      <c r="F49" s="3415" t="s">
        <v>2942</v>
      </c>
      <c r="G49" s="3415" t="s">
        <v>2942</v>
      </c>
      <c r="H49" s="3416" t="s">
        <v>1185</v>
      </c>
      <c r="I49" s="3415" t="s">
        <v>2942</v>
      </c>
      <c r="J49" s="3418" t="n">
        <v>26812.20647</v>
      </c>
      <c r="K49" s="3415" t="n">
        <v>1.0</v>
      </c>
      <c r="L49" s="3418" t="s">
        <v>2946</v>
      </c>
      <c r="M49" s="3418" t="n">
        <v>26812.20647</v>
      </c>
      <c r="N49" s="3415" t="n">
        <v>24.97211668</v>
      </c>
      <c r="O49" s="3418" t="n">
        <v>669.557548417091</v>
      </c>
      <c r="P49" s="3415" t="s">
        <v>2944</v>
      </c>
      <c r="Q49" s="3418" t="n">
        <v>669.557548417091</v>
      </c>
      <c r="R49" s="3415" t="n">
        <v>1.0</v>
      </c>
      <c r="S49" s="3418" t="n">
        <v>2455.0443441960024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372.11752186343335</v>
      </c>
      <c r="C9" s="3415" t="n">
        <v>351.6348948</v>
      </c>
      <c r="D9" s="3418" t="n">
        <v>25909.748800772617</v>
      </c>
      <c r="E9" s="3418" t="n">
        <v>350.2648100757442</v>
      </c>
      <c r="F9" s="3418" t="n">
        <v>25648.406424031382</v>
      </c>
      <c r="G9" s="3418" t="n">
        <v>0.391156829017</v>
      </c>
      <c r="H9" s="3418" t="n">
        <v>1.018941966298</v>
      </c>
      <c r="I9" s="26"/>
      <c r="J9" s="26"/>
      <c r="K9" s="26"/>
    </row>
    <row r="10" spans="1:11" ht="13.5" customHeight="1" x14ac:dyDescent="0.15">
      <c r="A10" s="935" t="s">
        <v>219</v>
      </c>
      <c r="B10" s="3418" t="n">
        <v>4.6090000000039</v>
      </c>
      <c r="C10" s="3415" t="n">
        <v>4.609</v>
      </c>
      <c r="D10" s="3418" t="n">
        <v>437.03099999839156</v>
      </c>
      <c r="E10" s="3418" t="n">
        <v>4.609</v>
      </c>
      <c r="F10" s="3418" t="n">
        <v>437.03100000000006</v>
      </c>
      <c r="G10" s="3418" t="n">
        <v>0.0</v>
      </c>
      <c r="H10" s="3418" t="n">
        <v>-3.68E-10</v>
      </c>
      <c r="I10" s="26"/>
      <c r="J10" s="26"/>
      <c r="K10" s="26"/>
    </row>
    <row r="11" spans="1:11" ht="12" customHeight="1" x14ac:dyDescent="0.15">
      <c r="A11" s="935" t="s">
        <v>89</v>
      </c>
      <c r="B11" s="3418" t="n">
        <v>125.289393</v>
      </c>
      <c r="C11" s="3415" t="n">
        <v>125.289393</v>
      </c>
      <c r="D11" s="3418" t="n">
        <v>7053.79282381185</v>
      </c>
      <c r="E11" s="3418" t="n">
        <v>124.60969299648</v>
      </c>
      <c r="F11" s="3418" t="n">
        <v>7015.525715701824</v>
      </c>
      <c r="G11" s="3418" t="n">
        <v>0.545463187634</v>
      </c>
      <c r="H11" s="3418" t="n">
        <v>0.54546315787</v>
      </c>
      <c r="I11" s="26"/>
      <c r="J11" s="26"/>
      <c r="K11" s="26"/>
    </row>
    <row r="12" spans="1:11" ht="12" customHeight="1" x14ac:dyDescent="0.15">
      <c r="A12" s="935" t="s">
        <v>91</v>
      </c>
      <c r="B12" s="3418" t="n">
        <v>31.82259637</v>
      </c>
      <c r="C12" s="3415" t="n">
        <v>31.82259637</v>
      </c>
      <c r="D12" s="3418" t="n">
        <v>2845.206740253086</v>
      </c>
      <c r="E12" s="3418" t="n">
        <v>32.515463177864</v>
      </c>
      <c r="F12" s="3418" t="n">
        <v>2845.2067412086803</v>
      </c>
      <c r="G12" s="3418" t="n">
        <v>-2.130884016857</v>
      </c>
      <c r="H12" s="3418" t="n">
        <v>-3.3586E-8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533.8385112334372</v>
      </c>
      <c r="C14" s="3418" t="n">
        <v>513.35588417</v>
      </c>
      <c r="D14" s="3418" t="n">
        <v>36245.779364835944</v>
      </c>
      <c r="E14" s="3418" t="n">
        <v>511.99896625008824</v>
      </c>
      <c r="F14" s="3418" t="n">
        <v>35946.16988094188</v>
      </c>
      <c r="G14" s="3418" t="n">
        <v>0.265023566327</v>
      </c>
      <c r="H14" s="3418" t="n">
        <v>0.833494875494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47695B8-8BB0-4881-876F-F1876B4C35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