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'4(KP-I)A.2'!$A$6:$AA$16</definedName>
    <definedName name="CRF_4_KP_I_A.2_Main2">'4(KP-I)A.2'!$A$20:$AA$26</definedName>
    <definedName name="CRF_4_KP_I_A.2.1_Doc">#REF!</definedName>
    <definedName name="CRF_4_KP_I_A.2.1_Main">'4(KP-I)A.2.1'!$A$6:$B$10</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'4(KP-I)B.4'!$A$14:$Z$15</definedName>
    <definedName name="CRF_4_KP_I_B.4_Main">'4(KP-I)B.4'!$A$6:$Z$12</definedName>
    <definedName name="CRF_4_KP_I_B.5_Doc">'4(KP-I)B.5'!$A$14:$Z$15</definedName>
    <definedName name="CRF_4_KP_I_B.5_Main">'4(KP-I)B.5'!$A$6:$Z$12</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'4(KP-II)3'!$A$26:$E$27</definedName>
    <definedName name="CRF_4_KP_II_3_Main">'4(KP-II)3'!$A$6:$E$24</definedName>
    <definedName name="CRF_4_KP_II_4_Doc">'4(KP-II)4'!$A$50:$J$51</definedName>
    <definedName name="CRF_4_KP_II_4_Main">'4(KP-II)4'!$A$6:$J$48</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Summary2!$A$5:$J$55</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'Table1.A(a)s1'!$A$6:$J$66</definedName>
    <definedName name="CRF_Table1.A_a_s2_Main">'Table1.A(a)s2'!$A$5:$J$59</definedName>
    <definedName name="CRF_Table1.A_a_s3_Main">'Table1.A(a)s3'!$A$5:$I$87</definedName>
    <definedName name="CRF_Table1.A_a_s4_Doc">'Table1.A(a)s4'!$A$103:$I$106</definedName>
    <definedName name="CRF_Table1.A_a_s4_Main">'Table1.A(a)s4'!$A$5:$J$86</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Table10s1!$A$5:$AG$69</definedName>
    <definedName name="CRF_Table10s2_Main">Table10s2!$A$5:$AK$68</definedName>
    <definedName name="CRF_Table10s3_Main">Table10s3!$A$5:$AK$66</definedName>
    <definedName name="CRF_Table10s4_Main">Table10s4!$A$5:$AK$66</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'Table2(I).A-Hs2'!$A$52:$L$55</definedName>
    <definedName name="CRF_Table2_I_.A_Hs2_Main">'Table2(I).A-Hs2'!$A$5:$L$40</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'Table2(II)B-Hs1'!$A$5:$G$50</definedName>
    <definedName name="CRF_Table2_II_B_Hs2_Doc">'Table2(II)B-Hs2'!$A$118:$L$122</definedName>
    <definedName name="CRF_Table2_II_B_Hs2_Main">'Table2(II)B-Hs2'!$A$5:$L$96</definedName>
    <definedName name="CRF_Table3.As1_Doc">Table3.As1!$A$44:$E$48</definedName>
    <definedName name="CRF_Table3.As1_Main">Table3.As1!$A$6:$F$26</definedName>
    <definedName name="CRF_Table3.As2_Add">Table3.As2!$A$6:$F$29</definedName>
    <definedName name="CRF_Table3.B_a_s1_Doc">'Table3.B(a)s1'!$A$44:$J$49</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'Table3.B(b)'!$A$50:$T$54</definedName>
    <definedName name="CRF_Table3.B_b__Main">'Table3.B(b)'!$A$5:$V$40</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Table3.F!$A$28:$E$33</definedName>
    <definedName name="CRF_Table3.F_Doc">Table3.F!$A$36:$I$37</definedName>
    <definedName name="CRF_Table3.F_Main">Table3.F!$A$5:$I$22</definedName>
    <definedName name="CRF_Table3.G_I_Doc">'Table3.G-I'!$A$16:$D$17</definedName>
    <definedName name="CRF_Table3.G_I_Main">'Table3.G-I'!$A$5:$D$13</definedName>
    <definedName name="CRF_Table3s1_Main">Table3s1!$A$5:$G$57</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'Table4(II)'!$A$63:$I$64</definedName>
    <definedName name="CRF_Table4_II__Main">'Table4(II)'!$A$5:$I$55</definedName>
    <definedName name="CRF_Table4_III__Doc">'Table4(III)'!$A$57:$D$58</definedName>
    <definedName name="CRF_Table4_III__Main">'Table4(III)'!$A$6:$D$49</definedName>
    <definedName name="CRF_Table4_IV__Doc">'Table4(IV)'!$A$16:$E$17</definedName>
    <definedName name="CRF_Table4_IV__Main">'Table4(IV)'!$A$5:$E$9</definedName>
    <definedName name="CRF_Table4_Main">Table4!$A$5:$G$27</definedName>
    <definedName name="CRF_Table4_V__Doc">'Table4(V)'!$A$54:$K$55</definedName>
    <definedName name="CRF_Table4_V__Main">'Table4(V)'!$A$5:$K$43</definedName>
    <definedName name="CRF_Table4.1_Main">Table4.1!$A$5:$L$18</definedName>
    <definedName name="CRF_Table4.A_Doc">Table4.A!$A$56:$T$57</definedName>
    <definedName name="CRF_Table4.A_Main">Table4.A!$A$5:$T$44</definedName>
    <definedName name="CRF_Table4.B_Doc">Table4.B!$A$33:$R$34</definedName>
    <definedName name="CRF_Table4.B_Main">Table4.B!$A$5:$R$20</definedName>
    <definedName name="CRF_Table4.C_Doc">Table4.C!$A$53:$R$54</definedName>
    <definedName name="CRF_Table4.C_Main">Table4.C!$A$5:$R$39</definedName>
    <definedName name="CRF_Table4.D_Doc">Table4.D!$A$51:$O$52</definedName>
    <definedName name="CRF_Table4.D_Main">Table4.D!$A$5:$R$26</definedName>
    <definedName name="CRF_Table4.E_Doc">Table4.E!$A$49:$R$50</definedName>
    <definedName name="CRF_Table4.E_Main">Table4.E!$A$5:$R$38</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Table4.Gs2!$A$78:$B$82</definedName>
    <definedName name="CRF_Table4.Gs2_Doc">Table4.Gs2!$A$85:$J$85</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Table5.B!$A$21:$H$23</definedName>
    <definedName name="CRF_Table5.B_Main">Table5.B!$A$5:$H$15</definedName>
    <definedName name="CRF_Table5.C_Doc">Table5.C!$A$38:$H$41</definedName>
    <definedName name="CRF_Table5.C_Main">Table5.C!$A$5:$H$29</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Table9!$A$5:$E$13</definedName>
    <definedName name="CRF_Table9_Main2">Table9!$A$14:$E$16</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<sst xmlns="http://schemas.openxmlformats.org/spreadsheetml/2006/main" count="30007" uniqueCount="3512">
  <si>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</si>
  <si>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</si>
  <si>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</si>
  <si>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</si>
  <si>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</si>
  <si>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</si>
  <si>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</si>
  <si>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</si>
  <si>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</si>
  <si>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</si>
  <si>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</si>
  <si>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</si>
  <si>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</si>
  <si>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</si>
  <si>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</si>
  <si>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</si>
  <si>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</si>
  <si>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</si>
  <si>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</si>
  <si>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</si>
  <si>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</si>
  <si>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</si>
  <si>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</si>
  <si>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</si>
  <si>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</si>
  <si>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</si>
  <si>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</si>
  <si>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</si>
  <si>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</si>
  <si>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</si>
  <si>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</si>
  <si>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</si>
  <si>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</si>
  <si>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</si>
  <si>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</si>
  <si>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</si>
  <si>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</si>
  <si>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</si>
  <si>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</si>
  <si>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</si>
  <si>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</si>
  <si>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</si>
  <si>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</si>
  <si>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</si>
  <si>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</si>
  <si>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</si>
  <si>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</si>
  <si>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</si>
  <si>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</si>
  <si>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</si>
  <si>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</si>
  <si>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</si>
  <si>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</si>
  <si>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</si>
  <si>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</si>
  <si>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</si>
  <si>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</si>
  <si>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</si>
  <si>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</si>
  <si>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</si>
  <si>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</si>
  <si>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</si>
  <si>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</si>
  <si>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</si>
  <si>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</si>
  <si>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</si>
  <si>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</si>
  <si>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</si>
  <si>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</si>
  <si>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</si>
  <si>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</si>
  <si>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</si>
  <si>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</si>
  <si>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</si>
  <si>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</si>
  <si>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</si>
  <si>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</si>
  <si>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</si>
  <si>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</si>
  <si>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</si>
  <si>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</si>
  <si>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</si>
  <si>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</si>
  <si>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</si>
  <si>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</si>
  <si>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</si>
  <si>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</si>
  <si>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</si>
  <si>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</si>
  <si>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</si>
  <si>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</si>
  <si>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</si>
  <si>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</si>
  <si>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</si>
  <si>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</si>
  <si>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</si>
  <si>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</si>
  <si>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</si>
  <si>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</si>
  <si>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</si>
  <si>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</si>
  <si>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</si>
  <si>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</si>
  <si>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</si>
  <si>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</si>
  <si>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</si>
  <si>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</si>
  <si>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</si>
  <si>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</si>
  <si>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</si>
  <si>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</si>
  <si>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</si>
  <si>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</si>
  <si>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</si>
  <si>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</si>
  <si>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</si>
  <si>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</si>
  <si>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</si>
  <si>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</si>
  <si>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</si>
  <si>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</si>
  <si>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</si>
  <si>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</si>
  <si>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</si>
  <si>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</si>
  <si>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</si>
  <si>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</si>
  <si>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</si>
  <si>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</si>
  <si>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</si>
  <si>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</si>
  <si>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</si>
  <si>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</si>
  <si>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</si>
  <si>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</si>
  <si>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</si>
  <si>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</si>
  <si>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</si>
  <si>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</si>
  <si>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</si>
  <si>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</si>
  <si>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</si>
  <si>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</si>
  <si>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</si>
  <si>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</si>
  <si>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</si>
  <si>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</si>
  <si>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</si>
  <si>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</si>
  <si>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</si>
  <si>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</si>
  <si>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</si>
  <si>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</si>
  <si>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</si>
  <si>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</si>
  <si>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</si>
  <si>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</si>
  <si>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</si>
  <si>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</si>
  <si>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</si>
  <si>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</si>
  <si>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</si>
  <si>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</si>
  <si>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</si>
  <si>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</si>
  <si>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</si>
  <si>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</si>
  <si>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</si>
  <si>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</si>
  <si>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</si>
  <si>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</si>
  <si>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</si>
  <si>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</si>
  <si>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</si>
  <si>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</si>
  <si>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</si>
  <si>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</si>
  <si>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</si>
  <si>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</si>
  <si>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</si>
  <si>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</si>
  <si>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</si>
  <si>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</si>
  <si>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</si>
  <si>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</si>
  <si>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</si>
  <si>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</si>
  <si>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</si>
  <si>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</si>
  <si>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</si>
  <si>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</si>
  <si>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</si>
  <si>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</si>
  <si>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</si>
  <si>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</si>
  <si>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</si>
  <si>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</si>
  <si>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</si>
  <si>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</si>
  <si>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</si>
  <si>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</si>
  <si>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</si>
  <si>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</si>
  <si>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</si>
  <si>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</si>
  <si>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</si>
  <si>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</si>
  <si>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</si>
  <si>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</si>
  <si>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</si>
  <si>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</si>
  <si>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</si>
  <si>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</si>
  <si>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</si>
  <si>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</si>
  <si>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</si>
  <si>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</si>
  <si>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</si>
  <si>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</si>
  <si>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</si>
  <si>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</si>
  <si>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</si>
  <si>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</si>
  <si>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</si>
  <si>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</si>
  <si>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</si>
  <si>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</si>
  <si>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</si>
  <si>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</si>
  <si>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</si>
  <si>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</si>
  <si>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</si>
  <si>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</si>
  <si>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</si>
  <si>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</si>
  <si>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</si>
  <si>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</si>
  <si>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</si>
  <si>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</si>
  <si>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</si>
  <si>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</si>
  <si>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</si>
  <si>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</si>
  <si>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</si>
  <si>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</si>
  <si>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</si>
  <si>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</si>
  <si>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</si>
  <si>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</si>
  <si>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</si>
  <si>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</si>
  <si>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</si>
  <si>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</si>
  <si>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</si>
  <si>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</si>
  <si>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</si>
  <si>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</si>
  <si>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</si>
  <si>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</si>
  <si>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</si>
  <si>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</si>
  <si>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</si>
  <si>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</si>
  <si>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</si>
  <si>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</si>
  <si>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</si>
  <si>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</si>
  <si>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</si>
  <si>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</si>
  <si>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</si>
  <si>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</si>
  <si>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</si>
  <si>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</si>
  <si>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</si>
  <si>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</si>
  <si>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</si>
  <si>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</si>
  <si>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</si>
  <si>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</si>
  <si>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</si>
  <si>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</si>
  <si>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</si>
  <si>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</si>
  <si>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</si>
  <si>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</si>
  <si>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</si>
  <si>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</si>
  <si>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</si>
  <si>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</si>
  <si>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</si>
  <si>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</si>
  <si>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</si>
  <si>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</si>
  <si>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</si>
  <si>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</si>
  <si>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</si>
  <si>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</si>
  <si>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</si>
  <si>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</si>
  <si>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</si>
  <si>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</si>
  <si>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</si>
  <si>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</si>
  <si>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</si>
  <si>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</si>
  <si>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</si>
  <si>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</si>
  <si>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</si>
  <si>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</si>
  <si>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</si>
  <si>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</si>
  <si>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</si>
  <si>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</si>
  <si>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</si>
  <si>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</si>
  <si>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</si>
  <si>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</si>
  <si>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</si>
  <si>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</si>
  <si>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</si>
  <si>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</si>
  <si>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</si>
  <si>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</si>
  <si>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</si>
  <si>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</si>
  <si>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</si>
  <si>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</si>
  <si>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</si>
  <si>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</si>
  <si>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</si>
  <si>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</si>
  <si>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</si>
  <si>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</si>
  <si>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</si>
  <si>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</si>
  <si>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</si>
  <si>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</si>
  <si>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</si>
  <si>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</si>
  <si>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</si>
  <si>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</si>
  <si>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</si>
  <si>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</si>
  <si>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</si>
  <si>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</si>
  <si>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</si>
  <si>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</si>
  <si>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</si>
  <si>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</si>
  <si>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</si>
  <si>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</si>
  <si>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</si>
  <si>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</si>
  <si>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</si>
  <si>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</si>
  <si>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</si>
  <si>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</si>
  <si>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</si>
  <si>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</si>
  <si>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</si>
  <si>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</si>
  <si>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</si>
  <si>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</si>
  <si>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</si>
  <si>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</si>
  <si>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</si>
  <si>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</si>
  <si>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</si>
  <si>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</si>
  <si>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</si>
  <si>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</si>
  <si>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</si>
  <si>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</si>
  <si>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</si>
  <si>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</si>
  <si>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</si>
  <si>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</si>
  <si>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</si>
  <si>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</si>
  <si>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</si>
  <si>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</si>
  <si>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</si>
  <si>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</si>
  <si>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</si>
  <si>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</si>
  <si>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</si>
  <si>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</si>
  <si>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</si>
  <si>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</si>
  <si>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</si>
  <si>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</si>
  <si>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</si>
  <si>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</si>
  <si>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</si>
  <si>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</si>
  <si>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</si>
  <si>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</si>
  <si>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</si>
  <si>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</si>
  <si>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</si>
  <si>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</si>
  <si>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</si>
  <si>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</si>
  <si>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</si>
  <si>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</si>
  <si>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</si>
  <si>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</si>
  <si>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</si>
  <si>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</si>
  <si>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</si>
  <si>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</si>
  <si>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</si>
  <si>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</si>
  <si>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</si>
  <si>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</si>
  <si>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</si>
  <si>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</si>
  <si>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</si>
  <si>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</si>
  <si>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</si>
  <si>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</si>
  <si>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</si>
  <si>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</si>
  <si>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</si>
  <si>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</si>
  <si>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</si>
  <si>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</si>
  <si>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</si>
  <si>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</si>
  <si>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</si>
  <si>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</si>
  <si>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</si>
  <si>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</si>
  <si>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</si>
  <si>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</si>
  <si>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</si>
  <si>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</si>
  <si>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</si>
  <si>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</si>
  <si>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</si>
  <si>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</si>
  <si>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</si>
  <si>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</si>
  <si>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</si>
  <si>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</si>
  <si>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</si>
  <si>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</si>
  <si>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</si>
  <si>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</si>
  <si>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</si>
  <si>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</si>
  <si>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</si>
  <si>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</si>
  <si>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</si>
  <si>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</si>
  <si>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</si>
  <si>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</si>
  <si>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</si>
  <si>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</si>
  <si>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</si>
  <si>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</si>
  <si>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</si>
  <si>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</si>
  <si>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</si>
  <si>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</si>
  <si>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</si>
  <si>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</si>
  <si>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</si>
  <si>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</si>
  <si>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</si>
  <si>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</si>
  <si>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</si>
  <si>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</si>
  <si>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</si>
  <si>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</si>
  <si>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</si>
  <si>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</si>
  <si>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</si>
  <si>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</si>
  <si>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</si>
  <si>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</si>
  <si>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</si>
  <si>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</si>
  <si>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</si>
  <si>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</si>
  <si>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</si>
  <si>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</si>
  <si>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</si>
  <si>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</si>
  <si>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</si>
  <si>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</si>
  <si>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</si>
  <si>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</si>
  <si>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</si>
  <si>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</si>
  <si>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</si>
  <si>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</si>
  <si>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</si>
  <si>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</si>
  <si>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</si>
  <si>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</si>
  <si>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</si>
  <si>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</si>
  <si>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</si>
  <si>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</si>
  <si>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</si>
  <si>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</si>
  <si>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</si>
  <si>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</si>
  <si>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</si>
  <si>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</si>
  <si>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</si>
  <si>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</si>
  <si>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</si>
  <si>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</si>
  <si>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</si>
  <si>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</si>
  <si>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</si>
  <si>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</si>
  <si>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</si>
  <si>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</si>
  <si>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</si>
  <si>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</si>
  <si>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</si>
  <si>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</si>
  <si>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</si>
  <si>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</si>
  <si>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</si>
  <si>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</si>
  <si>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</si>
  <si>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</si>
  <si>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</si>
  <si>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</si>
  <si>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</si>
  <si>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</si>
  <si>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</si>
  <si>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</si>
  <si>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</si>
  <si>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</si>
  <si>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</si>
  <si>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</si>
  <si>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</si>
  <si>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</si>
  <si>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</si>
  <si>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</si>
  <si>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</si>
  <si>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</si>
  <si>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</si>
  <si>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</si>
  <si>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</si>
  <si>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</si>
  <si>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</si>
  <si>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</si>
  <si>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</si>
  <si>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</si>
  <si>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</si>
  <si>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</si>
  <si>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</si>
  <si>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</si>
  <si>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</si>
  <si>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</si>
  <si>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</si>
  <si>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</si>
  <si>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</si>
  <si>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</si>
  <si>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</si>
  <si>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</si>
  <si>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</si>
  <si>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</si>
  <si>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</si>
  <si>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</si>
  <si>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</si>
  <si>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</si>
  <si>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</si>
  <si>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</si>
  <si>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</si>
  <si>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</si>
  <si>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</si>
  <si>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</si>
  <si>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</si>
  <si>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</si>
  <si>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</si>
  <si>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</si>
  <si>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</si>
  <si>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</si>
  <si>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</si>
  <si>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</si>
  <si>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</si>
  <si>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</si>
  <si>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</si>
  <si>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</si>
  <si>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</si>
  <si>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</si>
  <si>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</si>
  <si>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</si>
  <si>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</si>
  <si>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</si>
  <si>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</si>
  <si>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</si>
  <si>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</si>
  <si>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</si>
  <si>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</si>
  <si>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</si>
  <si>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</si>
  <si>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</si>
  <si>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</si>
  <si>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</si>
  <si>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</si>
  <si>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</si>
  <si>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</si>
  <si>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</si>
  <si>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</si>
  <si>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</si>
  <si>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</si>
  <si>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</si>
  <si>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</si>
  <si>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</si>
  <si>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</si>
  <si>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</si>
  <si>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</si>
  <si>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</si>
  <si>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</si>
  <si>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</si>
  <si>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</si>
  <si>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</si>
  <si>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</si>
  <si>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</si>
  <si>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</si>
  <si>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</si>
  <si>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</si>
  <si>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</si>
  <si>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</si>
  <si>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</si>
  <si>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</si>
  <si>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</si>
  <si>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</si>
  <si>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</si>
  <si>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</si>
  <si>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</si>
  <si>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</si>
  <si>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</si>
  <si>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</si>
  <si>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</si>
  <si>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</si>
  <si>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</si>
  <si>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</si>
  <si>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</si>
  <si>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</si>
  <si>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</si>
  <si>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</si>
  <si>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</si>
  <si>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</si>
  <si>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</si>
  <si>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</si>
  <si>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</si>
  <si>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</si>
  <si>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</si>
  <si>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</si>
  <si>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</si>
  <si>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</si>
  <si>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</si>
  <si>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</si>
  <si>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</si>
  <si>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</si>
  <si>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</si>
  <si>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</si>
  <si>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</si>
  <si>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</si>
  <si>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</si>
  <si>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</si>
  <si>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</si>
  <si>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</si>
  <si>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</si>
  <si>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</si>
  <si>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</si>
  <si>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</si>
  <si>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</si>
  <si>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</si>
  <si>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</si>
  <si>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</si>
  <si>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</si>
  <si>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</si>
  <si>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</si>
  <si>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</si>
  <si>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</si>
  <si>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</si>
  <si>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</si>
  <si>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</si>
  <si>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</si>
  <si>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</si>
  <si>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</si>
  <si>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</si>
  <si>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</si>
  <si>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</si>
  <si>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</si>
  <si>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</si>
  <si>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</si>
  <si>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</si>
  <si>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</si>
  <si>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</si>
  <si>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</si>
  <si>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</si>
  <si>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</si>
  <si>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</si>
  <si>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</si>
  <si>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</si>
  <si>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</si>
  <si>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</si>
  <si>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</si>
  <si>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</si>
  <si>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</si>
  <si>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</si>
  <si>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</si>
  <si>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</si>
  <si>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</si>
  <si>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</si>
  <si>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</si>
  <si>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</si>
  <si>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</si>
  <si>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</si>
  <si>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</si>
  <si>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</si>
  <si>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</si>
  <si>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</si>
  <si>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</si>
  <si>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</si>
  <si>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</si>
  <si>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</si>
  <si>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</si>
  <si>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</si>
  <si>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</si>
  <si>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</si>
  <si>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</si>
  <si>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</si>
  <si>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</si>
  <si>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</si>
  <si>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</si>
  <si>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</si>
  <si>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</si>
  <si>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</si>
  <si>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</si>
  <si>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</si>
  <si>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</si>
  <si>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</si>
  <si>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</si>
  <si>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</si>
  <si>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</si>
  <si>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</si>
  <si>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</si>
  <si>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</si>
  <si>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</si>
  <si>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</si>
  <si>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</si>
  <si>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</si>
  <si>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</si>
  <si>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</si>
  <si>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</si>
  <si>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</si>
  <si>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</si>
  <si>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</si>
  <si>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</si>
  <si>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</si>
  <si>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</si>
  <si>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</si>
  <si>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</si>
  <si>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</si>
  <si>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</si>
  <si>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</si>
  <si>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</si>
  <si>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</si>
  <si>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</si>
  <si>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</si>
  <si>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</si>
  <si>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</si>
  <si>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</si>
  <si>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</si>
  <si>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</si>
  <si>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</si>
  <si>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</si>
  <si>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</si>
  <si>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</si>
  <si>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</si>
  <si>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</si>
  <si>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</si>
  <si>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</si>
  <si>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</si>
  <si>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</si>
  <si>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</si>
  <si>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</si>
  <si>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</si>
  <si>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</si>
  <si>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</si>
  <si>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</si>
  <si>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</si>
  <si>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</si>
  <si>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</si>
  <si>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</si>
  <si>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</si>
  <si>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</si>
  <si>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</si>
  <si>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</si>
  <si>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</si>
  <si>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</si>
  <si>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</si>
  <si>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</si>
  <si>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</si>
  <si>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</si>
  <si>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</si>
  <si>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</si>
  <si>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</si>
  <si>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</si>
  <si>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</si>
  <si>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</si>
  <si>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</si>
  <si>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</si>
  <si>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</si>
  <si>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</si>
  <si>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</si>
  <si>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</si>
  <si>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</si>
  <si>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</si>
  <si>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</si>
  <si>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</si>
  <si>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</si>
  <si>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</si>
  <si>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</si>
  <si>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</si>
  <si>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</si>
  <si>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</si>
  <si>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</si>
  <si>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</si>
  <si>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</si>
  <si>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</si>
  <si>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</si>
  <si>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</si>
  <si>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</si>
  <si>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</si>
  <si>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</si>
  <si>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</si>
  <si>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</si>
  <si>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</si>
  <si>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</si>
  <si>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</si>
  <si>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</si>
  <si>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</si>
  <si>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</si>
  <si>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</si>
  <si>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</si>
  <si>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</si>
  <si>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</si>
  <si>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</si>
  <si>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</si>
  <si>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</si>
  <si>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</si>
  <si>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</si>
  <si>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</si>
  <si>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</si>
  <si>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</si>
  <si>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</si>
  <si>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</si>
  <si>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</si>
  <si>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</si>
  <si>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</si>
  <si>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</si>
  <si>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</si>
  <si>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</si>
  <si>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</si>
  <si>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</si>
  <si>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</si>
  <si>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</si>
  <si>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</si>
  <si>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</si>
  <si>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</si>
  <si>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</si>
  <si>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</si>
  <si>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</si>
  <si>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</si>
  <si>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</si>
  <si>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</si>
  <si>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</si>
  <si>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</si>
  <si>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</si>
  <si>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</si>
  <si>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</si>
  <si>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</si>
  <si>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</si>
  <si>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</si>
  <si>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</si>
  <si>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</si>
  <si>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</si>
  <si>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</si>
  <si>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</si>
  <si>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</si>
  <si>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</si>
  <si>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</si>
  <si>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</si>
  <si>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</si>
  <si>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</si>
  <si>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</si>
  <si>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</si>
  <si>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</si>
  <si>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</si>
  <si>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</si>
  <si>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</si>
  <si>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</si>
  <si>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</si>
  <si>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</si>
  <si>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</si>
  <si>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</si>
  <si>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</si>
  <si>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</si>
  <si>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</si>
  <si>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</si>
  <si>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</si>
  <si>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</si>
  <si>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</si>
  <si>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</si>
  <si>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</si>
  <si>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</si>
  <si>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</si>
  <si>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</si>
  <si>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</si>
  <si>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</si>
  <si>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</si>
  <si>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</si>
  <si>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</si>
  <si>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</si>
  <si>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</si>
  <si>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</si>
  <si>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</si>
  <si>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</si>
  <si>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</si>
  <si>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</si>
  <si>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</si>
  <si>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</si>
  <si>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</si>
  <si>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</si>
  <si>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</si>
  <si>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</si>
  <si>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</si>
  <si>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</si>
  <si>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</si>
  <si>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</si>
  <si>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</si>
  <si>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</si>
  <si>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</si>
  <si>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</si>
  <si>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</si>
  <si>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</si>
  <si>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</si>
  <si>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</si>
  <si>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</si>
  <si>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</si>
  <si>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</si>
  <si>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</si>
  <si>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</si>
  <si>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</si>
  <si>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</si>
  <si>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</si>
  <si>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</si>
  <si>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</si>
  <si>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</si>
  <si>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</si>
  <si>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</si>
  <si>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</si>
  <si>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</si>
  <si>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</si>
  <si>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</si>
  <si>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</si>
  <si>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</si>
  <si>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</si>
  <si>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</si>
  <si>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</si>
  <si>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</si>
  <si>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</si>
  <si>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</si>
  <si>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</si>
  <si>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</si>
  <si>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</si>
  <si>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</si>
  <si>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</si>
  <si>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</si>
  <si>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</si>
  <si>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</si>
  <si>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</si>
  <si>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</si>
  <si>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</si>
  <si>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</si>
  <si>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</si>
  <si>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</si>
  <si>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</si>
  <si>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</si>
  <si>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</si>
  <si>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</si>
  <si>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</si>
  <si>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</si>
  <si>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</si>
  <si>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</si>
  <si>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</si>
  <si>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</si>
  <si>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</si>
  <si>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</si>
  <si>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</si>
  <si>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</si>
  <si>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</si>
  <si>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</si>
  <si>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</si>
  <si>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</si>
  <si>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</si>
  <si>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</si>
  <si>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</si>
  <si>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</si>
  <si>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</si>
  <si>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</si>
  <si>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</si>
  <si>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</si>
  <si>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</si>
  <si>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</si>
  <si>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</si>
  <si>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</si>
  <si>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</si>
  <si>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</si>
  <si>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</si>
  <si>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</si>
  <si>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</si>
  <si>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</si>
  <si>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</si>
  <si>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</si>
  <si>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</si>
  <si>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</si>
  <si>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</si>
  <si>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</si>
  <si>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</si>
  <si>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</si>
  <si>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</si>
  <si>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</si>
  <si>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</si>
  <si>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</si>
  <si>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</si>
  <si>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</si>
  <si>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</si>
  <si>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</si>
  <si>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</si>
  <si>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</si>
  <si>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</si>
  <si>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</si>
  <si>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</si>
  <si>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</si>
  <si>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</si>
  <si>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</si>
  <si>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</si>
  <si>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</si>
  <si>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</si>
  <si>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</si>
  <si>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</si>
  <si>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</si>
  <si>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</si>
  <si>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</si>
  <si>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</si>
  <si>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</si>
  <si>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</si>
  <si>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</si>
  <si>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</si>
  <si>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</si>
  <si>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</si>
  <si>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</si>
  <si>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</si>
  <si>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</si>
  <si>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</si>
  <si>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</si>
  <si>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</si>
  <si>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</si>
  <si>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</si>
  <si>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</si>
  <si>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</si>
  <si>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</si>
  <si>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</si>
  <si>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</si>
  <si>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</si>
  <si>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</si>
  <si>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</si>
  <si>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</si>
  <si>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</si>
  <si>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</si>
  <si>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</si>
  <si>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</si>
  <si>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</si>
  <si>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</si>
  <si>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</si>
  <si>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</si>
  <si>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</si>
  <si>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</si>
  <si>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</si>
  <si>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</si>
  <si>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</si>
  <si>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</si>
  <si>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</si>
  <si>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</si>
  <si>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</si>
  <si>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</si>
  <si>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</si>
  <si>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</si>
  <si>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</si>
  <si>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</si>
  <si>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</si>
  <si>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</si>
  <si>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</si>
  <si>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</si>
  <si>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</si>
  <si>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</si>
  <si>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</si>
  <si>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</si>
  <si>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</si>
  <si>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</si>
  <si>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</si>
  <si>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</si>
  <si>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</si>
  <si>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</si>
  <si>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</si>
  <si>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</si>
  <si>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</si>
  <si>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</si>
  <si>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</si>
  <si>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</si>
  <si>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</si>
  <si>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</si>
  <si>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</si>
  <si>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</si>
  <si>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</si>
  <si>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</si>
  <si>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</si>
  <si>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</si>
  <si>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</si>
  <si>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</si>
  <si>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</si>
  <si>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</si>
  <si>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</si>
  <si>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</si>
  <si>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</si>
  <si>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</si>
  <si>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</si>
  <si>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</si>
  <si>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</si>
  <si>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</si>
  <si>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</si>
  <si>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</si>
  <si>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</si>
  <si>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</si>
  <si>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</si>
  <si>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</si>
  <si>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</si>
  <si>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</si>
  <si>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</si>
  <si>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</si>
  <si>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</si>
  <si>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</si>
  <si>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</si>
  <si>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</si>
  <si>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</si>
  <si>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</si>
  <si>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</si>
  <si>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</si>
  <si>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</si>
  <si>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</si>
  <si>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</si>
  <si>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</si>
  <si>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</si>
  <si>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</si>
  <si>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</si>
  <si>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</si>
  <si>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</si>
  <si>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</si>
  <si>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</si>
  <si>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</si>
  <si>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</si>
  <si>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</si>
  <si>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</si>
  <si>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</si>
  <si>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</si>
  <si>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</si>
  <si>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</si>
  <si>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</si>
  <si>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</si>
  <si>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</si>
  <si>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</si>
  <si>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</si>
  <si>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</si>
  <si>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</si>
  <si>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</si>
  <si>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</si>
  <si>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</si>
  <si>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</si>
  <si>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</si>
  <si>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</si>
  <si>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</si>
  <si>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</si>
  <si>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</si>
  <si>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</si>
  <si>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</si>
  <si>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</si>
  <si>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</si>
  <si>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</si>
  <si>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</si>
  <si>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</si>
  <si>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</si>
  <si>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</si>
  <si>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</si>
  <si>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</si>
  <si>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</si>
  <si>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</si>
  <si>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</si>
  <si>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</si>
  <si>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</si>
  <si>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</si>
  <si>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</si>
  <si>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</si>
  <si>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</si>
  <si>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</si>
  <si>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</si>
  <si>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</si>
  <si>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</si>
  <si>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</si>
  <si>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</si>
  <si>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</si>
  <si>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</si>
  <si>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</si>
  <si>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</si>
  <si>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</si>
  <si>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</si>
  <si>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</si>
  <si>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</si>
  <si>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</si>
  <si>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</si>
  <si>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</si>
  <si>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</si>
  <si>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</si>
  <si>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</si>
  <si>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</si>
  <si>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</si>
  <si>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</si>
  <si>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</si>
  <si>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</si>
  <si>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</si>
  <si>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</si>
  <si>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</si>
  <si>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</si>
  <si>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</si>
  <si>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</si>
  <si>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</si>
  <si>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</si>
  <si>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</si>
  <si>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</si>
  <si>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</si>
  <si>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</si>
  <si>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</si>
  <si>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</si>
  <si>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</si>
  <si>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</si>
  <si>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</si>
  <si>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</si>
  <si>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</si>
  <si>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</si>
  <si>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</si>
  <si>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</si>
  <si>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</si>
  <si>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</si>
  <si>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</si>
  <si>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</si>
  <si>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</si>
  <si>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</si>
  <si>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</si>
  <si>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</si>
  <si>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</si>
  <si>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</si>
  <si>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</si>
  <si>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</si>
  <si>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</si>
  <si>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</si>
  <si>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</si>
  <si>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</si>
  <si>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</si>
  <si>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</si>
  <si>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</si>
  <si>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</si>
  <si>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</si>
  <si>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</si>
  <si>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</si>
  <si>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</si>
  <si>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</si>
  <si>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</si>
  <si>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</si>
  <si>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</si>
  <si>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</si>
  <si>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</si>
  <si>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</si>
  <si>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</si>
  <si>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</si>
  <si>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</si>
  <si>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</si>
  <si>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</si>
  <si>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</si>
  <si>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</si>
  <si>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</si>
  <si>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</si>
  <si>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</si>
  <si>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</si>
  <si>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</si>
  <si>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</si>
  <si>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</si>
  <si>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</si>
  <si>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</si>
  <si>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</si>
  <si>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</si>
  <si>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</si>
  <si>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</si>
  <si>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</si>
  <si>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</si>
  <si>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</si>
  <si>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</si>
  <si>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</si>
  <si>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</si>
  <si>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</si>
  <si>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</si>
  <si>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</si>
  <si>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</si>
  <si>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</si>
  <si>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</si>
  <si>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</si>
  <si>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</si>
  <si>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</si>
  <si>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</si>
  <si>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</si>
  <si>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</si>
  <si>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</si>
  <si>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</si>
  <si>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</si>
  <si>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</si>
  <si>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</si>
  <si>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</si>
  <si>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</si>
  <si>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</si>
  <si>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</si>
  <si>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</si>
  <si>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</si>
  <si>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</si>
  <si>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</si>
  <si>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</si>
  <si>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</si>
  <si>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</si>
  <si>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</si>
  <si>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</si>
  <si>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</si>
  <si>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</si>
  <si>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</si>
  <si>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</si>
  <si>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</si>
  <si>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</si>
  <si>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</si>
  <si>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</si>
  <si>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</si>
  <si>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</si>
  <si>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</si>
  <si>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</si>
  <si>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</si>
  <si>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</si>
  <si>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</si>
  <si>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</si>
  <si>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</si>
  <si>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</si>
  <si>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</si>
  <si>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</si>
  <si>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</si>
  <si>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</si>
  <si>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</si>
  <si>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</si>
  <si>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</si>
  <si>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</si>
  <si>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</si>
  <si>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</si>
  <si>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</si>
  <si>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</si>
  <si>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</si>
  <si>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</si>
  <si>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</si>
  <si>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</si>
  <si>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</si>
  <si>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</si>
  <si>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</si>
  <si>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</si>
  <si>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</si>
  <si>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</si>
  <si>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</si>
  <si>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</si>
  <si>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</si>
  <si>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</si>
  <si>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</si>
  <si>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</si>
  <si>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</si>
  <si>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</si>
  <si>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</si>
  <si>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</si>
  <si>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</si>
  <si>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</si>
  <si>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</si>
  <si>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</si>
  <si>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</si>
  <si>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</si>
  <si>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</si>
  <si>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</si>
  <si>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</si>
  <si>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</si>
  <si>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</si>
  <si>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</si>
  <si>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</si>
  <si>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</si>
  <si>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</si>
  <si>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</si>
  <si>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</si>
  <si>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</si>
  <si>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</si>
  <si>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</si>
  <si>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</si>
  <si>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</si>
  <si>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</si>
  <si>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</si>
  <si>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</si>
  <si>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</si>
  <si>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</si>
  <si>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</si>
  <si>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</si>
  <si>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</si>
  <si>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</si>
  <si>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</si>
  <si>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</si>
  <si>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</si>
  <si>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</si>
  <si>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</si>
  <si>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</si>
  <si>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</si>
  <si>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</si>
  <si>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</si>
  <si>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</si>
  <si>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</si>
  <si>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</si>
  <si>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</si>
  <si>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</si>
  <si>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</si>
  <si>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</si>
  <si>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</si>
  <si>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</si>
  <si>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</si>
  <si>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</si>
  <si>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</si>
  <si>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</si>
  <si>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</si>
  <si>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</si>
  <si>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</si>
  <si>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</si>
  <si>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</si>
  <si>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</si>
  <si>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</si>
  <si>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</si>
  <si>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</si>
  <si>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</si>
  <si>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</si>
  <si>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</si>
  <si>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</si>
  <si>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</si>
  <si>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</si>
  <si>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</si>
  <si>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</si>
  <si>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</si>
  <si>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</si>
  <si>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</si>
  <si>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</si>
  <si>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</si>
  <si>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</si>
  <si>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</si>
  <si>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</si>
  <si>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</si>
  <si>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</si>
  <si>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</si>
  <si>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</si>
  <si>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</si>
  <si>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</si>
  <si>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</si>
  <si>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</si>
  <si>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</si>
  <si>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</si>
  <si>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</si>
  <si>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</si>
  <si>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</si>
  <si>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</si>
  <si>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</si>
  <si>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</si>
  <si>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</si>
  <si>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</si>
  <si>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</si>
  <si>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</si>
  <si>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</si>
  <si>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</si>
  <si>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</si>
  <si>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</si>
  <si>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</si>
  <si>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</si>
  <si>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</si>
  <si>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</si>
  <si>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</si>
  <si>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</si>
  <si>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</si>
  <si>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</si>
  <si>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</si>
  <si>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</si>
  <si>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</si>
  <si>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</si>
  <si>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</si>
  <si>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</si>
  <si>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</si>
  <si>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</si>
  <si>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</si>
  <si>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</si>
  <si>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</si>
  <si>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</si>
  <si>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</si>
  <si>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</si>
  <si>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</si>
  <si>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</si>
  <si>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</si>
  <si>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</si>
  <si>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</si>
  <si>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</si>
  <si>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</si>
  <si>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</si>
  <si>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</si>
  <si>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</si>
  <si>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</si>
  <si>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</si>
  <si>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</si>
  <si>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</si>
  <si>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</si>
  <si>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</si>
  <si>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</si>
  <si>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</si>
  <si>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</si>
  <si>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</si>
  <si>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</si>
  <si>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</si>
  <si>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</si>
  <si>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</si>
  <si>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</si>
  <si>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</si>
  <si>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</si>
  <si>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</si>
  <si>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</si>
  <si>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</si>
  <si>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</si>
  <si>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</si>
  <si>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</si>
  <si>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</si>
  <si>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</si>
  <si>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</si>
  <si>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</si>
  <si>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</si>
  <si>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</si>
  <si>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</si>
  <si>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</si>
  <si>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</si>
  <si>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</si>
  <si>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</si>
  <si>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</si>
  <si>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</si>
  <si>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</si>
  <si>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</si>
  <si>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</si>
  <si>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</si>
  <si>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</si>
  <si>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</si>
  <si>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</si>
  <si>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</si>
  <si>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</si>
  <si>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</si>
  <si>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</si>
  <si>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</si>
  <si>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</si>
  <si>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</si>
  <si>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</si>
  <si>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</si>
  <si>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</si>
  <si>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</si>
  <si>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</si>
  <si>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</si>
  <si>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</si>
  <si>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</si>
  <si>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</si>
  <si>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</si>
  <si>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</si>
  <si>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</si>
  <si>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</si>
  <si>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</si>
  <si>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</si>
  <si>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</si>
  <si>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</si>
  <si>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</si>
  <si>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</si>
  <si>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</si>
  <si>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</si>
  <si>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</si>
  <si>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</si>
  <si>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</si>
  <si>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</si>
  <si>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</si>
  <si>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</si>
  <si>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</si>
  <si>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</si>
  <si>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</si>
  <si>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</si>
  <si>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</si>
  <si>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</si>
  <si>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</si>
  <si>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</si>
  <si>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</si>
  <si>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</si>
  <si>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</si>
  <si>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</si>
  <si>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</si>
  <si>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</si>
  <si>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</si>
  <si>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</si>
  <si>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</si>
  <si>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</si>
  <si>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</si>
  <si>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</si>
  <si>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</si>
  <si>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</si>
  <si>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</si>
  <si>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</si>
  <si>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</si>
  <si>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</si>
  <si>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</si>
  <si>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</si>
  <si>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</si>
  <si>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</si>
  <si>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</si>
  <si>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</si>
  <si>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</si>
  <si>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</si>
  <si>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</si>
  <si>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</si>
  <si>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</si>
  <si>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</si>
  <si>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</si>
  <si>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</si>
  <si>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</si>
  <si>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</si>
  <si>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</si>
  <si>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</si>
  <si>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</si>
  <si>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</si>
  <si>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</si>
  <si>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</si>
  <si>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</si>
  <si>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</si>
  <si>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</si>
  <si>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</si>
  <si>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</si>
  <si>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</si>
  <si>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</si>
  <si>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</si>
  <si>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</si>
  <si>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</si>
  <si>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</si>
  <si>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</si>
  <si>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</si>
  <si>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</si>
  <si>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</si>
  <si>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</si>
  <si>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</si>
  <si>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</si>
  <si>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</si>
  <si>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</si>
  <si>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</si>
  <si>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</si>
  <si>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</si>
  <si>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</si>
  <si>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</si>
  <si>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</si>
  <si>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</si>
  <si>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</si>
  <si>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</si>
  <si>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</si>
  <si>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</si>
  <si>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</si>
  <si>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</si>
  <si>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</si>
  <si>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</si>
  <si>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</si>
  <si>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</si>
  <si>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</si>
  <si>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</si>
  <si>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</si>
  <si>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</si>
  <si>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</si>
  <si>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</si>
  <si>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</si>
  <si>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</si>
  <si>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</si>
  <si>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</si>
  <si>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</si>
  <si>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</si>
  <si>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</si>
  <si>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</si>
  <si>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</si>
  <si>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</si>
  <si>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</si>
  <si>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</si>
  <si>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</si>
  <si>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</si>
  <si>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</si>
  <si>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</si>
  <si>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</si>
  <si>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</si>
  <si>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</si>
  <si>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</si>
  <si>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</si>
  <si>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</si>
  <si>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</si>
  <si>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</si>
  <si>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</si>
  <si>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</si>
  <si>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</si>
  <si>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</si>
  <si>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</si>
  <si>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</si>
  <si>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</si>
  <si>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</si>
  <si>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</si>
  <si>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</si>
  <si>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</si>
  <si>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</si>
  <si>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</si>
  <si>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</si>
  <si>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</si>
  <si>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</si>
  <si>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</si>
  <si>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</si>
  <si>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</si>
  <si>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</si>
  <si>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</si>
  <si>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</si>
  <si>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</si>
  <si>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</si>
  <si>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</si>
  <si>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</si>
  <si>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</si>
  <si>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</si>
  <si>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</si>
  <si>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</si>
  <si>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</si>
  <si>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</si>
  <si>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</si>
  <si>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</si>
  <si>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</si>
  <si>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</si>
  <si>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</si>
  <si>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</si>
  <si>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</si>
  <si>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</si>
  <si>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</si>
  <si>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</si>
  <si>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</si>
  <si>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</si>
  <si>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</si>
  <si>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</si>
  <si>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</si>
  <si>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</si>
  <si>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</si>
  <si>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</si>
  <si>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</si>
  <si>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</si>
  <si>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</si>
  <si>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</si>
  <si>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</si>
  <si>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</si>
  <si>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</si>
  <si>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</si>
  <si>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</si>
  <si>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</si>
  <si>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</si>
  <si>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</si>
  <si>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</si>
  <si>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</si>
  <si>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</si>
  <si>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</si>
  <si>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</si>
  <si>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</si>
  <si>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</si>
  <si>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</si>
  <si>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</si>
  <si>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</si>
  <si>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</si>
  <si>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</si>
  <si>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</si>
  <si>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</si>
  <si>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</si>
  <si>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</si>
  <si>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</si>
  <si>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</si>
  <si>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</si>
  <si>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</si>
  <si>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</si>
  <si>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</si>
  <si>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</si>
  <si>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</si>
  <si>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</si>
  <si>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</si>
  <si>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</si>
  <si>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</si>
  <si>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</si>
  <si>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</si>
  <si>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</si>
  <si>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</si>
  <si>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</si>
  <si>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</si>
  <si>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</si>
  <si>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</si>
  <si>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</si>
  <si>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</si>
  <si>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</si>
  <si>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</si>
  <si>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</si>
  <si>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</si>
  <si>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</si>
  <si>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</si>
  <si>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</si>
  <si>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</si>
  <si>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</si>
  <si>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</si>
  <si>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</si>
  <si>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</si>
  <si>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</si>
  <si>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</si>
  <si>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</si>
  <si>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</si>
  <si>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</si>
  <si>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</si>
  <si>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</si>
  <si>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</si>
  <si>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</si>
  <si>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</si>
  <si>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</si>
  <si>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</si>
  <si>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</si>
  <si>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</si>
  <si>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</si>
  <si>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</si>
  <si>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</si>
  <si>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</si>
  <si>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</si>
  <si>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</si>
  <si>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</si>
  <si>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</si>
  <si>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</si>
  <si>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</si>
  <si>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</si>
  <si>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</si>
  <si>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</si>
  <si>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</si>
  <si>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</si>
  <si>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</si>
  <si>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</si>
  <si>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</si>
  <si>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</si>
  <si>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</si>
  <si>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</si>
  <si>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</si>
  <si>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</si>
  <si>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</si>
  <si>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</si>
  <si>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</si>
  <si>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</si>
  <si>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</si>
  <si>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</si>
  <si>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</si>
  <si>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</si>
  <si>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</si>
  <si>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</si>
  <si>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</si>
  <si>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</si>
  <si>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</si>
  <si>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</si>
  <si>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</si>
  <si>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</si>
  <si>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</si>
  <si>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</si>
  <si>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</si>
  <si>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</si>
  <si>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</si>
  <si>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</si>
  <si>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</si>
  <si>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</si>
  <si>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</si>
  <si>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</si>
  <si>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</si>
  <si>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</si>
  <si>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</si>
  <si>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</si>
  <si>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</si>
  <si>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</si>
  <si>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</si>
  <si>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</si>
  <si>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</si>
  <si>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</si>
  <si>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</si>
  <si>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</si>
  <si>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</si>
  <si>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</si>
  <si>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</si>
  <si>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</si>
  <si>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</si>
  <si>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</si>
  <si>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</si>
  <si>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</si>
  <si>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</si>
  <si>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</si>
  <si>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</si>
  <si>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</si>
  <si>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</si>
  <si>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</si>
  <si>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</si>
  <si>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</si>
  <si>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</si>
  <si>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</si>
  <si>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</si>
  <si>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</si>
  <si>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</si>
  <si>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</si>
  <si>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</si>
  <si>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</si>
  <si>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</si>
  <si>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</si>
  <si>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</si>
  <si>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</si>
  <si>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</si>
  <si>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</si>
  <si>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</si>
  <si>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</si>
  <si>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</si>
  <si>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</si>
  <si>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</si>
  <si>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</si>
  <si>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</si>
  <si>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</si>
  <si>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</si>
  <si>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</si>
  <si>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</si>
  <si>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</si>
  <si>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</si>
  <si>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</si>
  <si>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</si>
  <si>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</si>
  <si>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</si>
  <si>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</si>
  <si>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</si>
  <si>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</si>
  <si>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</si>
  <si>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</si>
  <si>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</si>
  <si>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</si>
  <si>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</si>
  <si>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</si>
  <si>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</si>
  <si>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</si>
  <si>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</si>
  <si>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</si>
  <si>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</si>
  <si>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</si>
  <si>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</si>
  <si>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</si>
  <si>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</si>
  <si>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</si>
  <si>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</si>
  <si>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</si>
  <si>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</si>
  <si>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</si>
  <si>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</si>
  <si>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</si>
  <si>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</si>
  <si>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</si>
  <si>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</si>
  <si>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</si>
  <si>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</si>
  <si>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</si>
  <si>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</si>
  <si>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</si>
  <si>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</si>
  <si>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</si>
  <si>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</si>
  <si>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</si>
  <si>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</si>
  <si>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</si>
  <si>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</si>
  <si>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</si>
  <si>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</si>
  <si>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</si>
  <si>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</si>
  <si>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</si>
  <si>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</si>
  <si>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</si>
  <si>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</si>
  <si>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</si>
  <si>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</si>
  <si>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</si>
  <si>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</si>
  <si>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</si>
  <si>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</si>
  <si>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</si>
  <si>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</si>
  <si>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</si>
  <si>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</si>
  <si>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</si>
  <si>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</si>
  <si>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</si>
  <si>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</si>
  <si>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</si>
  <si>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</si>
  <si>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</si>
  <si>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</si>
  <si>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</si>
  <si>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</si>
  <si>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</si>
  <si>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</si>
  <si>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</si>
  <si>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</si>
  <si>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</si>
  <si>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</si>
  <si>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</si>
  <si>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</si>
  <si>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</si>
  <si>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</si>
  <si>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</si>
  <si>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</si>
  <si>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</si>
  <si>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</si>
  <si>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</si>
  <si>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</si>
  <si>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</si>
  <si>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</si>
  <si>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</si>
  <si>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</si>
  <si>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</si>
  <si>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</si>
  <si>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</si>
  <si>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</si>
  <si>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</si>
  <si>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</si>
  <si>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</si>
  <si>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</si>
  <si>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</si>
  <si>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</si>
  <si>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</si>
  <si>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</si>
  <si>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</si>
  <si>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</si>
  <si>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</si>
  <si>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</si>
  <si>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</si>
  <si>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</si>
  <si>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</si>
  <si>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</si>
  <si>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</si>
  <si>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</si>
  <si>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</si>
  <si>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</si>
  <si>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</si>
  <si>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</si>
  <si>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</si>
  <si>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</si>
  <si>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</si>
  <si>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</si>
  <si>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</si>
  <si>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</si>
  <si>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</si>
  <si>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</si>
  <si>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</si>
  <si>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</si>
  <si>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</si>
  <si>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</si>
  <si>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</si>
  <si>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</si>
  <si>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</si>
  <si>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</si>
  <si>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</si>
  <si>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</si>
  <si>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</si>
  <si>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</si>
  <si>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</si>
  <si>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</si>
  <si>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</si>
  <si>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</si>
  <si>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</si>
  <si>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</si>
  <si>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</si>
  <si>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</si>
  <si>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</si>
  <si>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</si>
  <si>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</si>
  <si>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</si>
  <si>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</si>
  <si>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</si>
  <si>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</si>
  <si>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</si>
  <si>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</si>
  <si>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</si>
  <si>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</si>
  <si>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</si>
  <si>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</si>
  <si>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</si>
  <si>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</si>
  <si>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</si>
  <si>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</si>
  <si>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</si>
  <si>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</si>
  <si>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</si>
  <si>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</si>
  <si>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</si>
  <si>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</si>
  <si>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</si>
  <si>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</si>
  <si>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</si>
  <si>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</si>
  <si>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</si>
  <si>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</si>
  <si>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</si>
  <si>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</si>
  <si>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</si>
  <si>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</si>
  <si>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</si>
  <si>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</si>
  <si>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</si>
  <si>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</si>
  <si>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</si>
  <si>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</si>
  <si>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</si>
  <si>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</si>
  <si>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</si>
  <si>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</si>
  <si>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</si>
  <si>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</si>
  <si>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</si>
  <si>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</si>
  <si>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</si>
  <si>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</si>
  <si>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</si>
  <si>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</si>
  <si>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</si>
  <si>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</si>
  <si>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</si>
  <si>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</si>
  <si>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</si>
  <si>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</si>
  <si>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</si>
  <si>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</si>
  <si>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</si>
  <si>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</si>
  <si>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</si>
  <si>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</si>
  <si>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</si>
  <si>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</si>
  <si>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</si>
  <si>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</si>
  <si>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</si>
  <si>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</si>
  <si>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</si>
  <si>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</si>
  <si>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</si>
  <si>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</si>
  <si>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</si>
  <si>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</si>
  <si>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</si>
  <si>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</si>
  <si>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</si>
  <si>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</si>
  <si>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</si>
  <si>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</si>
  <si>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</si>
  <si>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</si>
  <si>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</si>
  <si>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</si>
  <si>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</si>
  <si>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</si>
  <si>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</si>
  <si>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</si>
  <si>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</si>
  <si>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</si>
  <si>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</si>
  <si>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</si>
  <si>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</si>
  <si>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</si>
  <si>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</si>
  <si>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</si>
  <si>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</si>
  <si>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</si>
  <si>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</si>
  <si>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</si>
  <si>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</si>
  <si>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</si>
  <si>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</si>
  <si>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</si>
  <si>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</si>
  <si>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</si>
  <si>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</si>
  <si>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</si>
  <si>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</si>
  <si>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</si>
  <si>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</si>
  <si>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</si>
  <si>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</si>
  <si>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</si>
  <si>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</si>
  <si>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</si>
  <si>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</si>
  <si>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</si>
  <si>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</si>
  <si>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</si>
  <si>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</si>
  <si>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</si>
  <si>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</si>
  <si>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</si>
  <si>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</si>
  <si>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</si>
  <si>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</si>
  <si>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</si>
  <si>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</si>
  <si>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</si>
  <si>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</si>
  <si>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</si>
  <si>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</si>
  <si>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</si>
  <si>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</si>
  <si>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</si>
  <si>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</si>
  <si>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</si>
  <si>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</si>
  <si>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</si>
  <si>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</si>
  <si>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</si>
  <si>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</si>
  <si>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</si>
  <si>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</si>
  <si>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</si>
  <si>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</si>
  <si>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</si>
  <si>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</si>
  <si>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</si>
  <si>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</si>
  <si>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</si>
  <si>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</si>
  <si>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</si>
  <si>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</si>
  <si>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</si>
  <si>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</si>
  <si>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</si>
  <si>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</si>
  <si>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</si>
  <si>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</si>
  <si>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</si>
  <si>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</si>
  <si>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</si>
  <si>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</si>
  <si>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</si>
  <si>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</si>
  <si>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</si>
  <si>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</si>
  <si>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</si>
  <si>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</si>
  <si>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</si>
  <si>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</si>
  <si>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</si>
  <si>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</si>
  <si>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</si>
  <si>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</si>
  <si>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</si>
  <si>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</si>
  <si>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</si>
  <si>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</si>
  <si>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</si>
  <si>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</si>
  <si>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</si>
  <si>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</si>
  <si>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</si>
  <si>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</si>
  <si>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</si>
  <si>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</si>
  <si>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</si>
  <si>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</si>
  <si>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</si>
  <si>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</si>
  <si>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</si>
  <si>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</si>
  <si>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</si>
  <si>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</si>
  <si>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</si>
  <si>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</si>
  <si>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</si>
  <si>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</si>
  <si>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</si>
  <si>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</si>
  <si>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</si>
  <si>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</si>
  <si>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</si>
  <si>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</si>
  <si>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</si>
  <si>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</si>
  <si>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</si>
  <si>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</si>
  <si>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</si>
  <si>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</si>
  <si>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</si>
  <si>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</si>
  <si>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</si>
  <si>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</si>
  <si>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</si>
  <si>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</si>
  <si>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</si>
  <si>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</si>
  <si>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</si>
  <si>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</si>
  <si>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</si>
  <si>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</si>
  <si>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</si>
  <si>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</si>
  <si>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</si>
  <si>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</si>
  <si>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</si>
  <si>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</si>
  <si>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</si>
  <si>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</si>
  <si>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</si>
  <si>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</si>
  <si>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</si>
  <si>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</si>
  <si>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</si>
  <si>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</si>
  <si>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</si>
  <si>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</si>
  <si>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</si>
  <si>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</si>
  <si>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</si>
  <si>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</si>
  <si>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</si>
  <si>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</si>
  <si>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</si>
  <si>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</si>
  <si>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</si>
  <si>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</si>
  <si>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</si>
  <si>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</si>
  <si>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</si>
  <si>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</si>
  <si>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</si>
  <si>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</si>
  <si>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</si>
  <si>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</si>
  <si>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</si>
  <si>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</si>
  <si>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</si>
  <si>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</si>
  <si>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</si>
  <si>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</si>
  <si>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</si>
  <si>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</si>
  <si>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</si>
  <si>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</si>
  <si>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</si>
  <si>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</si>
  <si>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</si>
  <si>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</si>
  <si>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</si>
  <si>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</si>
  <si>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</si>
  <si>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</si>
  <si>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</si>
  <si>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</si>
  <si>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</si>
  <si>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</si>
  <si>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</si>
  <si>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</si>
  <si>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</si>
  <si>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</si>
  <si>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</si>
  <si>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</si>
  <si>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</si>
  <si>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</si>
  <si>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</si>
  <si>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</si>
  <si>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</si>
  <si>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</si>
  <si>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</si>
  <si>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</si>
  <si>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</si>
  <si>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</si>
  <si>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</si>
  <si>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</si>
  <si>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</si>
  <si>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</si>
  <si>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</si>
  <si>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</si>
  <si>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</si>
  <si>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</si>
  <si>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</si>
  <si>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</si>
  <si>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</si>
  <si>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</si>
  <si>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</si>
  <si>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</si>
  <si>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</si>
  <si>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</si>
  <si>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</si>
  <si>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</si>
  <si>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</si>
  <si>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</si>
  <si>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</si>
  <si>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</si>
  <si>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</si>
  <si>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</si>
  <si>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</si>
  <si>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</si>
  <si>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</si>
  <si>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</si>
  <si>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</si>
  <si>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</si>
  <si>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</si>
  <si>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</si>
  <si>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</si>
  <si>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</si>
  <si>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</si>
  <si>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</si>
  <si>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</si>
  <si>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</si>
  <si>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</si>
  <si>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</si>
  <si>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</si>
  <si>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</si>
  <si>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</si>
  <si>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</si>
  <si>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</si>
  <si>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</si>
  <si>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</si>
  <si>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</si>
  <si>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</si>
  <si>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</si>
  <si>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</si>
  <si>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</si>
  <si>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</si>
  <si>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</si>
  <si>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</si>
  <si>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</si>
  <si>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</si>
  <si>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</si>
  <si>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</si>
  <si>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</si>
  <si>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</si>
  <si>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</si>
  <si>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</si>
  <si>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</si>
  <si>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</si>
  <si>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</si>
  <si>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</si>
  <si>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</si>
  <si>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</si>
  <si>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</si>
  <si>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</si>
  <si>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</si>
  <si>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</si>
  <si>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</si>
  <si>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</si>
  <si>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</si>
  <si>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</si>
  <si>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</si>
  <si>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</si>
  <si>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</si>
  <si>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</si>
  <si>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</si>
  <si>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</si>
  <si>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</si>
  <si>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</si>
  <si>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</si>
  <si>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</si>
  <si>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</si>
  <si>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</si>
  <si>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</si>
  <si>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</si>
  <si>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</si>
  <si>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</si>
  <si>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</si>
  <si>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</si>
  <si>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</si>
  <si>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</si>
  <si>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</si>
  <si>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</si>
  <si>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</si>
  <si>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</si>
  <si>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</si>
  <si>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</si>
  <si>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</si>
  <si>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</si>
  <si>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</si>
  <si>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</si>
  <si>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</si>
  <si>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</si>
  <si>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</si>
  <si>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</si>
  <si>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</si>
  <si>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</si>
  <si>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</si>
  <si>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</si>
  <si>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</si>
  <si>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</si>
  <si>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</si>
  <si>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</si>
  <si>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</si>
  <si>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</si>
  <si>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</si>
  <si>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</si>
  <si>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</si>
  <si>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</si>
  <si>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</si>
  <si>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</si>
  <si>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</si>
  <si>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</si>
  <si>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</si>
  <si>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</si>
  <si>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</si>
  <si>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</si>
  <si>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</si>
  <si>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</si>
  <si>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</si>
  <si>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</si>
  <si>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</si>
  <si>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</si>
  <si>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</si>
  <si>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</si>
  <si>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</si>
  <si>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</si>
  <si>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</si>
  <si>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</si>
  <si>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</si>
  <si>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</si>
  <si>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</si>
  <si>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</si>
  <si>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</si>
  <si>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</si>
  <si>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</si>
  <si>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</si>
  <si>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</si>
  <si>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</si>
  <si>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</si>
  <si>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</si>
  <si>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</si>
  <si>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</si>
  <si>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</si>
  <si>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</si>
  <si>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</si>
  <si>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</si>
  <si>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</si>
  <si>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</si>
  <si>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</si>
  <si>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</si>
  <si>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</si>
  <si>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</si>
  <si>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</si>
  <si>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</si>
  <si>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</si>
  <si>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</si>
  <si>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</si>
  <si>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</si>
  <si>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</si>
  <si>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</si>
  <si>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</si>
  <si>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</si>
  <si>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</si>
  <si>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</si>
  <si>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</si>
  <si>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</si>
  <si>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</si>
  <si>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</si>
  <si>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</si>
  <si>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</si>
  <si>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</si>
  <si>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</si>
  <si>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</si>
  <si>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</si>
  <si>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</si>
  <si>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</si>
  <si>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</si>
  <si>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</si>
  <si>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</si>
  <si>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</si>
  <si>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</si>
  <si>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</si>
  <si>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</si>
  <si>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</si>
  <si>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</si>
  <si>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</si>
  <si>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</si>
  <si>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</si>
  <si>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</si>
  <si>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</si>
  <si>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</si>
  <si>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</si>
  <si>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</si>
  <si>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</si>
  <si>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</si>
  <si>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</si>
  <si>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</si>
  <si>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</si>
  <si>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</si>
  <si>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</si>
  <si>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</si>
  <si>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</si>
  <si>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</si>
  <si>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</si>
  <si>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</si>
  <si>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</si>
  <si>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</si>
  <si>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</si>
  <si>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</si>
  <si>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</si>
  <si>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</si>
  <si>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</si>
  <si>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</si>
  <si>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</si>
  <si>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</si>
  <si>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</si>
  <si>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</si>
  <si>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</si>
  <si>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</si>
  <si>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</si>
  <si>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</si>
  <si>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</si>
  <si>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</si>
  <si>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</si>
  <si>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</si>
  <si>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</si>
  <si>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</si>
  <si>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</si>
  <si>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</si>
  <si>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</si>
  <si>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</si>
  <si>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</si>
  <si>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</si>
  <si>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</si>
  <si>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</si>
  <si>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</si>
  <si>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</si>
  <si>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</si>
  <si>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</si>
  <si>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</si>
  <si>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</si>
  <si>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</si>
  <si>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</si>
  <si>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</si>
  <si>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</si>
  <si>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</si>
  <si>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</si>
  <si>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</si>
  <si>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</si>
  <si>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</si>
  <si>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</si>
  <si>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</si>
  <si>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</si>
  <si>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</si>
  <si>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</si>
  <si>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</si>
  <si>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</si>
  <si>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</si>
  <si>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</si>
  <si>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</si>
  <si>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</si>
  <si>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</si>
  <si>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</si>
  <si>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</si>
  <si>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</si>
  <si>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</si>
  <si>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</si>
  <si>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</si>
  <si>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</si>
  <si>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</si>
  <si>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</si>
  <si>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</si>
  <si>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</si>
  <si>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</si>
  <si>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</si>
  <si>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</si>
  <si>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</si>
  <si>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</si>
  <si>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</si>
  <si>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</si>
  <si>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</si>
  <si>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</si>
  <si>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</si>
  <si>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</si>
  <si>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</si>
  <si>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</si>
  <si>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</si>
  <si>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</si>
  <si>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</si>
  <si>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</si>
  <si>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</si>
  <si>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</si>
  <si>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</si>
  <si>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</si>
  <si>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</si>
  <si>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</si>
  <si>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</si>
  <si>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</si>
  <si>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</si>
  <si>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</si>
  <si>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</si>
  <si>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</si>
  <si>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</si>
  <si>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</si>
  <si>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</si>
  <si>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</si>
  <si>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</si>
  <si>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</si>
  <si>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</si>
  <si>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</si>
  <si>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</si>
  <si>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</si>
  <si>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</si>
  <si>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</si>
  <si>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</si>
  <si>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</si>
  <si>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</si>
  <si>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</si>
  <si>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</si>
  <si>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</si>
  <si>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</si>
  <si>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</si>
  <si>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</si>
  <si>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</si>
  <si>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</si>
  <si>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</si>
  <si>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</si>
  <si>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</si>
  <si>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</si>
  <si>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</si>
  <si>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</si>
  <si>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</si>
  <si>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</si>
  <si>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</si>
  <si>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</si>
  <si>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</si>
  <si>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</si>
  <si>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</si>
  <si>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</si>
  <si>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</si>
  <si>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</si>
  <si>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</si>
  <si>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</si>
  <si>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</si>
  <si>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</si>
  <si>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</si>
  <si>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</si>
  <si>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</si>
  <si>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</si>
  <si>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</si>
  <si>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</si>
  <si>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</si>
  <si>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</si>
  <si>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</si>
  <si>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</si>
  <si>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</si>
  <si>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</si>
  <si>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</si>
  <si>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</si>
  <si>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</si>
  <si>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</si>
  <si>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</si>
  <si>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</si>
  <si>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</si>
  <si>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</si>
  <si>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</si>
  <si>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</si>
  <si>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</si>
  <si>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</si>
  <si>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</si>
  <si>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</si>
  <si>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</si>
  <si>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</si>
  <si>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</si>
  <si>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</si>
  <si>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</si>
  <si>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</si>
  <si>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</si>
  <si>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</si>
  <si>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</si>
  <si>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</si>
  <si>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</si>
  <si>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</si>
  <si>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</si>
  <si>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</si>
  <si>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</si>
  <si>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</si>
  <si>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</si>
  <si>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</si>
  <si>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</si>
  <si>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</si>
  <si>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</si>
  <si>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</si>
  <si>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</si>
  <si>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</si>
  <si>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</si>
  <si>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</si>
  <si>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</si>
  <si>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</si>
  <si>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</si>
  <si>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</si>
  <si>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</si>
  <si>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</si>
  <si>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</si>
  <si>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</si>
  <si>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</si>
  <si>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</si>
  <si>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</si>
  <si>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</si>
  <si>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</si>
  <si>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</si>
  <si>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</si>
  <si>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</si>
  <si>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</si>
  <si>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</si>
  <si>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</si>
  <si>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</si>
  <si>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</si>
  <si>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</si>
  <si>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</si>
  <si>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</si>
  <si>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</si>
  <si>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</si>
  <si>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</si>
  <si>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</si>
  <si>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</si>
  <si>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</si>
  <si>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</si>
  <si>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</si>
  <si>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</si>
  <si>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</si>
  <si>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</si>
  <si>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</si>
  <si>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</si>
  <si>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</si>
  <si>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</si>
  <si>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</si>
  <si>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</si>
  <si>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</si>
  <si>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</si>
  <si>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</si>
  <si>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</si>
  <si>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</si>
  <si>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</si>
  <si>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</si>
  <si>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</si>
  <si>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</si>
  <si>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</si>
  <si>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</si>
  <si>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</si>
  <si>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</si>
  <si>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</si>
  <si>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</si>
  <si>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</si>
  <si>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</si>
  <si>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</si>
  <si>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</si>
  <si>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</si>
  <si>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</si>
  <si>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</si>
  <si>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</si>
  <si>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</si>
  <si>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</si>
  <si>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</si>
  <si>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</si>
  <si>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</si>
  <si>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</si>
  <si>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</si>
  <si>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</si>
  <si>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</si>
  <si>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</si>
  <si>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</si>
  <si>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</si>
  <si>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</si>
  <si>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</si>
  <si>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</si>
  <si>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</si>
  <si>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</si>
  <si>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</si>
  <si>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</si>
  <si>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</si>
  <si>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</si>
  <si>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</si>
  <si>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</si>
  <si>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</si>
  <si>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</si>
  <si>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</si>
  <si>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</si>
  <si>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</si>
  <si>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</si>
  <si>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</si>
  <si>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</si>
  <si>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</si>
  <si>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</si>
  <si>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</si>
  <si>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</si>
  <si>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</si>
  <si>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</si>
  <si>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</si>
  <si>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</si>
  <si>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</si>
  <si>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</si>
  <si>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</si>
  <si>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</si>
  <si>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</si>
  <si>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</si>
  <si>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</si>
  <si>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</si>
  <si>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</si>
  <si>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</si>
  <si>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</si>
  <si>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</si>
  <si>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</si>
  <si>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</si>
  <si>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</si>
  <si>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</si>
  <si>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</si>
  <si>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</si>
  <si>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</si>
  <si>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</si>
  <si>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</si>
  <si>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2019</t>
  </si>
  <si>
    <t>Submission 2023 v3</t>
  </si>
  <si>
    <t>SWITZERLAND</t>
  </si>
  <si>
    <t>NO</t>
  </si>
  <si>
    <t>NO,NA</t>
  </si>
  <si>
    <t>NA</t>
  </si>
  <si>
    <t xml:space="preserve">1./2019: 1 A 1 a iv: Other fossil fuels comprise the non-biomass fraction of municipal and industrial wastes that are disposed of in waste incineration plants. See chapter 3.2.5.2.1 in the NIR for further information. 
1./2019: 1 AB: Table 1.A(b): Feedstock use of LPG is confidential and therefore its Carbon stored is reported as "IE" and included under Other oil. Confidential data are disclosed to the UNFCCC review team (see confidential supplement of NIR). 
1./2019: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1./2019: 1.A.2.c Chemicals, other fossil fuels: Emissions and activity data of gasolio and heating gas (cracker by-products) are confidential and therefore, included in other fossil fuels of 1.A.2.f Non-metallic minerals.  
1./2019: 1.A(b): In Swiss energy statistics Other kerosene is part of Jet kerosene and thus reported as "IE". 
1./2019: 1 A 2 f: Emissions of fossil waste incineration in the cement industry are presented in 1.A.2.f "Other fossil fuels". 
1./2019: 1 AB: Table 1.A(b): Coke oven coke is included under Other bituminous coal in the Swiss overall energy statistics and thus, reported as "IE" in the reference approach. 
1./2019: 1 AD: Table 1.A(d): Feedstock use of LPG, Naphtha and Petroleum coke are confidential and therefore reported as "IE" and included under Other oil. Confidential data are disclosed to the UNFCCC review team (see confidential supplement of NIR). 
1./2019: 1 AB: Table 1.A(b): Feedstock use of petroleum coke is confidential and therefore its Carbon stored is reported as "IE" and included under Other oil. Confidential data are disclosed to the UNFCCC review team (see confidential supplement of NIR). 
1./2019: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1./2019: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1./2019: 1.A.4: "NO" for all empty cells. 
1./2019: 1 AB: Table 1.A(b): Other oil comprises Paraffin and all other unspecified petroleum products for non-energy use. 
1./2019: 1 AB: Table 1.A(b): Feedstock use of Naphtha is confidential and therefore its Carbon stored is reported  as "IE" and included under Other oil. Confidential data are disclosed to the UNFCCC review team (see confidential supplement of NIR). 
1./2019: 1.A(b): In Swiss overall energy statistics Refinery feedstocks are part of Crude oil and thus reported as "IE". 
1./2019: 1 B 2 b 6: Other leakage represents losses of natural gas due to major accidents. 
1./2019: 1.A.1: "NO" for all empty cells. 
1./2019: 1.A.2.f Non-metallic minerals, other fossil fuels: Emissions and activity data of gasolio and heating gas (cracker by-products) from 1.A.2.c Chemicals are confidential and therefore, included in other fossil fuels of 1.A.2.f Non-metallic minerals.  
1./2019: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1./2019: 1 AD: Table 1.A(d) Feedstock use of Anthracite is confidential. Confidential data are disclosed to the UNFCCC review team (see confidential supplement of NIR). 
1./2019: 1 B 2 b 4: Activity data reported for transmission represent the total amount of natural gas losses on the transit pipeline. 
1./2019: 1 B 2 a 5: Storage and handling losses (includes losses from service stations, fuel depots and gasoline dispatch stations at the refinery sites (only NMVOC)). 
1./2019: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1./2019: 1 B 2 c 2: See confidential NIR chapter 3.3.5 
1./2019: 1 B 2 b 5: Activity data represents the total amount of natural gas losses on the distribution network (pipelines and other compounds). 
</t>
  </si>
  <si>
    <t>NCV</t>
  </si>
  <si>
    <t>NO,NE</t>
  </si>
  <si>
    <t>1.A.1.a.i  Electricity Generation</t>
  </si>
  <si>
    <t>Liquid Fuels</t>
  </si>
  <si>
    <t>Solid Fuels</t>
  </si>
  <si>
    <t>Gaseous Fuels</t>
  </si>
  <si>
    <t>Other Fossil Fuels</t>
  </si>
  <si>
    <t>1.A.1.a.ii  Combined heat and power generation</t>
  </si>
  <si>
    <t>1.A.1.a.iii  Heat plants</t>
  </si>
  <si>
    <t>1.A.1.a.iv  Other (please specify)</t>
  </si>
  <si>
    <t>Municipal and special waste incineration plants</t>
  </si>
  <si>
    <t>NE</t>
  </si>
  <si>
    <t>IE</t>
  </si>
  <si>
    <t>NO,IE</t>
  </si>
  <si>
    <t>1.A.1.c.i  Manufacture of solid fuels</t>
  </si>
  <si>
    <t>1.A.2.g.iv  Wood and wood products</t>
  </si>
  <si>
    <t>1.A.2.g.vii  Off-road vehicles and other machinery</t>
  </si>
  <si>
    <t>1.A.2.g.viii  Other (please specify)</t>
  </si>
  <si>
    <t>Other Boilers and Engines Industry</t>
  </si>
  <si>
    <t>1.A.4.a.i  Stationary combustion</t>
  </si>
  <si>
    <t>1.A.4.a.ii  Off-road vehicles and other machinery</t>
  </si>
  <si>
    <t>1.A.4.b.i  Stationary combustion</t>
  </si>
  <si>
    <t>1.A.4.b.ii  Off-road vehicles and other machinery</t>
  </si>
  <si>
    <t>1.A.4.b.iii  Other (please specify)</t>
  </si>
  <si>
    <t>Military</t>
  </si>
  <si>
    <t xml:space="preserve">1.AA/2019: 1 A 1 a iv: Other fossil fuels comprise the non-biomass fraction of municipal and industrial wastes that are disposed of in waste incineration plants. See chapter 3.2.5.2.1 in the NIR for further information. 
1.AA/2019: 1.A.1: "NO" for all empty cells. 
1.AA/2019: 1.A.2.d: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1.AA/2019: 1.A.1.a.iv: The IEF CH4 for biomass in source category 1A1a iv is very small due to the fact that no CH4 emissions result in waste incineration plants. The CH4 emissions result from engine-generators on solid waste disposal sites only. As the AD for wastencineration plants make up the major share of total biomass in source category 1A1a iv, the resulting IEF is rather small. See chapter 3.2.5.2.1 in the NIR for further explanations. 
1.AA/2019: 1.A.2.c Chemicals, other fossil fuels: Emissions and activity data of gasolio and heating gas (cracker by-products) are confidential and therefore, included in other fossil fuels of 1.A.2.f Non-metallic minerals.  
1.AA/2019: 1.A.2.f Non-metallic minerals, other fossil fuels: Emissions and activity data of gasolio and heating gas (cracker by-products) from 1.A.2.c Chemicals are confidential and therefore, included in other fossil fuels of 1.A.2.f Non-metallic minerals.  
1.AA/2019: 1.A.2.e: The GHG emissions from biomass use in 1A2d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1.AA/2019: 1.A.4: "NO" for all empty cells. 
1.AA/2019: 1 A 2 f: Emissions of fossil waste incineration in the cement industry are presented in 1.A.2.f "Other fossil fuels". 
</t>
  </si>
  <si>
    <t>Number of refineries/pipelines</t>
  </si>
  <si>
    <t>Number</t>
  </si>
  <si>
    <t>Amount of crude oil imported/refined</t>
  </si>
  <si>
    <t>kt</t>
  </si>
  <si>
    <t>Apparent gasoline consumption</t>
  </si>
  <si>
    <t>PJ</t>
  </si>
  <si>
    <t>Amount of natural gas produced</t>
  </si>
  <si>
    <t xml:space="preserve">Losses of natural gas in transit pipeline </t>
  </si>
  <si>
    <t>Losses of natural gas in distribution network</t>
  </si>
  <si>
    <t>Losses of natural gas due to major accidents</t>
  </si>
  <si>
    <t>C</t>
  </si>
  <si>
    <t xml:space="preserve">1.B.2/2019: 1 B 2 b 6: Other leakage represents losses of natural gas due to major accidents. 
1.B.2/2019: 1 B 2 b 4: Activity data reported for transmission represent the total amount of natural gas losses on the transit pipeline. 
1.B.2/2019: 1 B 2 a 5: Storage and handling losses (includes losses from service stations, fuel depots and gasoline dispatch stations at the refinery sites (only NMVOC)). 
1.B.2/2019: 1 B 2 c 2: See confidential NIR chapter 3.3.5 
1.B.2/2019: 1 B 2 b 5: Activity data represents the total amount of natural gas losses on the distribution network (pipelines and other compounds). 
</t>
  </si>
  <si>
    <t>Gg</t>
  </si>
  <si>
    <t>NO,IE,NA</t>
  </si>
  <si>
    <t>TJ</t>
  </si>
  <si>
    <t xml:space="preserve">1.AB/2019: 1 AB: Table 1.A(b): Coke oven coke is included under Other bituminous coal in the Swiss overall energy statistics and thus, reported as "IE" in the reference approach. 
1.AB/2019: 1 AB: Table 1.A(b): Feedstock use of petroleum coke is confidential and therefore its Carbon stored is reported as "IE" and included under Other oil. Confidential data are disclosed to the UNFCCC review team (see confidential supplement of NIR). 
1.AB/2019: 1 AB: Table 1.A(b): Feedstock use of LPG is confidential and therefore its Carbon stored is reported as "IE" and included under Other oil. Confidential data are disclosed to the UNFCCC review team (see confidential supplement of NIR). 
1.AB/2019: 1 AB: Table 1.A(b): Feedstock use of Other bituminous coal (i.e. anthracite for production of silicon carbide)  is confidential. But the template cannot cope with notation key “C” in column “Carbon stored” (resulting in no “net carbon emissions” and “Actual CO2 emissions”). Therefore, as workaround “NA” is reported instead of “C”. Confidential data are disclosed to the UNFCCC review team (see confidential supplement of NIR). 
1.AB/2019: 1 AB: Table 1.A(b): Anthracite is included under Other bituminous coal in the Swiss overall energy statistics and thus, Imports and Stock change are reported as "IE" in the reference approach. The feedstock use of anthracite (Carbon stored) for the production of silicon carbide (2B5) is confidential but these data are disclosed to the UNFCCC review team (see confidential supplement of NIR). 
1.AB/2019: 1.A(b): In Swiss energy statistics Other kerosene is part of Jet kerosene and thus reported as "IE". 
1.AB/2019: 1 AB: Table 1.A(b): Other oil comprises Paraffin and all other unspecified petroleum products for non-energy use. 
1.AB/2019: 1 AB: Table 1.A(b): Feedstock use of Naphtha is confidential and therefore its Carbon stored is reported  as "IE" and included under Other oil. Confidential data are disclosed to the UNFCCC review team (see confidential supplement of NIR). 
1.AB/2019: 1.A(b): In Swiss overall energy statistics Refinery feedstocks are part of Crude oil and thus reported as "IE". 
</t>
  </si>
  <si>
    <t>Ethylene</t>
  </si>
  <si>
    <t>Lubricant Use</t>
  </si>
  <si>
    <t>Carbide Production</t>
  </si>
  <si>
    <t>Paraffin Wax Use</t>
  </si>
  <si>
    <t xml:space="preserve">1.AD/2019: 1 AD: Table 1.A(d): Feedstock use of LPG, Naphtha and Petroleum coke are confidential and therefore reported as "IE" and included under Other oil. Confidential data are disclosed to the UNFCCC review team (see confidential supplement of NIR). 
1.AD/2019: 1 AD: Table 1.A(d) Feedstock use of Anthracite is confidential. Confidential data are disclosed to the UNFCCC review team (see confidential supplement of NIR). 
</t>
  </si>
  <si>
    <t xml:space="preserve">2./2019: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2./2019: 2.B.9, 2.C, 2.E, 2.F.1-2.F6, 2.G: "NA" for all empty cells. 
2./2019: 2.B.8.b Ethylene: The emissions of CO2 and NMVOC comprise all emissions of the cracking process, incl. emissions of 2.B.1 Ammonia production.  
2./2019: 2.G.3.b: No Activity data reported because of different units (number individuals) 
2./2019: 2.D.3 Other: Precursor emissions comprise NMVOC emissions from 2.D.3.a Solvent use, 2.D.3.b Road paving with asphalt and 2.D.3.c Asphalt roofing as well as CO emissions from  2.D.3.c Asphalt roofing. 
2./2019: 2.B.10 Other: Precursor emissions comprise emissions of NMVOC and SO2 from acetic acid and sulphuric acid production, respectively. 
2./2019: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2./2019: 2.B.1 Ammonia production: The emissions of CO2 and NMVOC of the ammonia production, i.e. of the cracking process are included in 2.B.8.b  Ethylene.  
2./2019: 2.G.3.a: No Activity data reported because of different units (number individuals) 
2./2019: 2.A.2 Lime production: Emissions of NOx, CO, NMVOC and SO2 from blasting activities in lime production are reported under precursor emissions of 2.A.4.d Other. 
2./2019: 2.C.7 Other: Precursor emissions comprise emissions of CO, NOx and SO2 as well as CO and NMVOC from battery recycling and non-ferrous metal foundries, respectively. 
2./2019: 2.A.4.a Ceramics: Activity data are not given due to heterogeneous carbonate uses, i.e. carbonate containing raw material of brick and tile production and carbonate containing glazes in fine ceramics production, see NIR section 4.2.2.4. 
2./2019: 2.C.1.a: CO2 emissions from limestone use in 1.A.2.a Iron foundries (cupola furnaces) are included as well. 
2./2019: 2.E.5: The value in Table2(II)B-Hs1 in row 49 is indicated in t-CO2 equivalent. 
2./2019: 2.H Other: Besides emissions from 2.H.3 Blasting and shooting the precursor emissions comprise emissions of NMVOC as well as of CO and NMVOC from 2.H.1 Pulp and paper and 2.H.2 Food and beverages industry, respectively.  
2./2019: 2.A.1 Cement production: Emissions of NOx, CO and NMVOC from blasting activities in cement production are reported under precursor emissions of 2.A.4.d Other. 
</t>
  </si>
  <si>
    <t>2.H.3  Other (please specify)</t>
  </si>
  <si>
    <t xml:space="preserve">2.B.10/2019: 2.B.10 Other: Precursor emissions comprise emissions of NMVOC and SO2 from acetic acid and sulphuric acid production, respectively. 
</t>
  </si>
  <si>
    <t xml:space="preserve">2.C.7/2019: 2.C.7 Other: Precursor emissions comprise emissions of CO, NOx and SO2 as well as CO and NMVOC from battery recycling and non-ferrous metal foundries, respectively. 
</t>
  </si>
  <si>
    <t xml:space="preserve">2.E.1/2019: 2.B.9, 2.C, 2.E, 2.F.1-2.F6, 2.G: "NA" for all empty cells. 
</t>
  </si>
  <si>
    <t>Documenation box</t>
  </si>
  <si>
    <t xml:space="preserve">2.E.5/2019: 2.E.5: The value in Table2(II)B-Hs1 in row 49 is indicated in t-CO2 equivalent. 
</t>
  </si>
  <si>
    <t xml:space="preserve">2.G.4/2019: 2.G.4 Other: Activity data are not given due to heterogeneous GHG emission sources, i.e. CO2 emissions from solvents destroyed in post-combustion installations and use of fireworks and N2O emissions from rock wool production. Precursor emissions comprise NMVOC as well as NOx, CO and SOx from 2.G.4 Solvent and product use, 2.G.4 Use of fireworks and 2.G.4 Use of tobacco. 
</t>
  </si>
  <si>
    <t xml:space="preserve">2.H.3 2.H.3  Other (please spe/2019: 2.H Other: Besides emissions from 2.H.3 Blasting and shooting the precursor emissions comprise emissions of NMVOC as well as of CO and NMVOC from 2.H.1 Pulp and paper and 2.H.2 Food and beverages industry, respectively.  
</t>
  </si>
  <si>
    <t>clinker production</t>
  </si>
  <si>
    <t>lime production</t>
  </si>
  <si>
    <t>container glass, glass, glass wool</t>
  </si>
  <si>
    <t>fine ceramics, bricks and tiles</t>
  </si>
  <si>
    <t>soda ash</t>
  </si>
  <si>
    <t>NE,NA</t>
  </si>
  <si>
    <t>rock wool, other carbonate use, plaster</t>
  </si>
  <si>
    <t>ammonia production</t>
  </si>
  <si>
    <t>nitric acid production</t>
  </si>
  <si>
    <t>carbide production</t>
  </si>
  <si>
    <t>silicon carbide production</t>
  </si>
  <si>
    <t>ethylene production</t>
  </si>
  <si>
    <t>Acetic acid</t>
  </si>
  <si>
    <t>acetic acid production</t>
  </si>
  <si>
    <t>Niacin</t>
  </si>
  <si>
    <t>niacin production</t>
  </si>
  <si>
    <t>Limestone pit</t>
  </si>
  <si>
    <t>limestone use</t>
  </si>
  <si>
    <t>steel</t>
  </si>
  <si>
    <t>aluminium production</t>
  </si>
  <si>
    <t>magnesium production</t>
  </si>
  <si>
    <t>Battery recycling</t>
  </si>
  <si>
    <t>batteries recycled</t>
  </si>
  <si>
    <t>lubricant use</t>
  </si>
  <si>
    <t>paraffin wax use</t>
  </si>
  <si>
    <t>Solvent use</t>
  </si>
  <si>
    <t>AdBlue use</t>
  </si>
  <si>
    <t>urea use</t>
  </si>
  <si>
    <t>inhabitants</t>
  </si>
  <si>
    <t>Household</t>
  </si>
  <si>
    <t>solvent and product use, rock wool production</t>
  </si>
  <si>
    <t>Blasting and shooting</t>
  </si>
  <si>
    <t>explosive use</t>
  </si>
  <si>
    <t xml:space="preserve">2.A.1/2019: 2.A.1 Cement production: Emissions of NOx, CO and NMVOC from blasting activities in cement production are reported under precursor emissions of 2.A.4.d Other. 
</t>
  </si>
  <si>
    <t xml:space="preserve">2.A.2/2019: 2.A.2 Lime production: Emissions of NOx, CO, NMVOC and SO2 from blasting activities in lime production are reported under precursor emissions of 2.A.4.d Other. 
</t>
  </si>
  <si>
    <t xml:space="preserve">2.A.4/2019: 2.A.4.a Ceramics: Activity data are not given due to heterogeneous carbonate uses, i.e. carbonate containing raw material of brick and tile production and carbonate containing glazes in fine ceramics production, see NIR section 4.2.2.4. 
2.A.4/2019: 2.A.4.d Other: Activity data are not given due to heterogeneous CO2 emission sources, i.e. carbonate containing raw material of rock wool production, use of carbonates for sulphur oxide removal in municipal solid waste incineration plants, sodium bicarbonate use as well as blasting activities in plaster production, see NIR section 4.2.2.4. The precursor emissions comprise emissions from blasting activities in cement (except SO2), lime and plaster production 
</t>
  </si>
  <si>
    <t xml:space="preserve">2.B.1/2019: 2.B.1 Ammonia production: The emissions of CO2 and NMVOC of the ammonia production, i.e. of the cracking process are included in 2.B.8.b  Ethylene.  
</t>
  </si>
  <si>
    <t xml:space="preserve">2.B.8/2019: 2.B.8.b Ethylene: The emissions of CO2 and NMVOC comprise all emissions of the cracking process, incl. emissions of 2.B.1 Ammonia production.  
</t>
  </si>
  <si>
    <t xml:space="preserve">2.C.1/2019: 2.C.1.a: CO2 emissions from limestone use in 1.A.2.a Iron foundries (cupola furnaces) are included as well. 
</t>
  </si>
  <si>
    <t xml:space="preserve">2.D.3/2019: 2.D.3 Other: Precursor emissions comprise NMVOC emissions from 2.D.3.a Solvent use, 2.D.3.b Road paving with asphalt and 2.D.3.c Asphalt roofing as well as CO emissions from  2.D.3.c Asphalt roofing. 
</t>
  </si>
  <si>
    <t xml:space="preserve">2.G.3/2019: 2.G.3.a: No Activity data reported because of different units (number individuals) 
2.G.3/2019: 2.G.3.b: No Activity data reported because of different units (number individuals) 
</t>
  </si>
  <si>
    <t>CF4</t>
  </si>
  <si>
    <t>C2F6</t>
  </si>
  <si>
    <t>SF6</t>
  </si>
  <si>
    <t>Unspecified mix of HFCs</t>
  </si>
  <si>
    <t>Unspecified mix of PFCs</t>
  </si>
  <si>
    <t>NF3</t>
  </si>
  <si>
    <t>C3F8</t>
  </si>
  <si>
    <t>c-C4F8</t>
  </si>
  <si>
    <t>C6F14</t>
  </si>
  <si>
    <t>Other non-medical aerosols</t>
  </si>
  <si>
    <t>Other Research and Analytic</t>
  </si>
  <si>
    <t>C4F10</t>
  </si>
  <si>
    <t>Unknown</t>
  </si>
  <si>
    <t>Buffalo</t>
  </si>
  <si>
    <t>Camels</t>
  </si>
  <si>
    <t>Deer</t>
  </si>
  <si>
    <t>Goats</t>
  </si>
  <si>
    <t>Horses</t>
  </si>
  <si>
    <t>Mules and Asses</t>
  </si>
  <si>
    <t>Poultry</t>
  </si>
  <si>
    <t>Rabbit</t>
  </si>
  <si>
    <t xml:space="preserve">3./2019: 3.D.a.4: Crop residue includes also residues from meadows and pasture. See NID chapter 5.5.2.  
3./2019: Emissions of NOx occur both under 3B Manure management and 3D Agricultural soils. However, the sum of the emissions is reported under 3D Agricultural soils in CRF-Tables 3s1 and 3s2. See also NID chapter 5.3.1. and 5.5.1.   
3./2019: Gross energy requirements are estimated based on feeding requirements. See NID chapter 5.2.2. 
3./2019: Growing cattle: Ym values are weighted means, i.e. Ym=0 for milk energy and Ym=6.5 for all other feed energy. See NID chapter 5.2.2.2.  
3./2019: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3./2019: The livestock category "Other" comprises sheep, goats, horses and mules and asses not covered by agricultural census. The respective parameters are weighted averages. See NID chapter 5.2.2.3.  
3./2019: For more information on category specific manure management system distribution (MS) see NID chapter 5.3.2.  
3./2019: Milk yield of Mature dairy cattle and Other mature cattle refers to milk production divided by 365 days (full year) and not by 305 days (lactatin period). See NID chapter 5.2.2.  
3./2019: Detailed disaggregated data on a livestock subcategory basis is provided in chapter 5.2.2 and in a separate spreadsheet (Agroscope 2023b). 
3./2019: All cells for “Cattle, Option A” should be filled with “IE”.  
3./2019: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3./2019: 3.D.a.2.c: Other organic fertilizers applied to soils include liquid and solid digestates from industrial biogas plants, digestates from co-substrates of agricultural biogas plants as well as compost. See NID chapter 5.5.2.  
3./2019: MS distribution in Table3.B(a)s2 refers to the distribution of VS while MS distribution in Table 3.B(b) refers to the distribution of nitrogen. 
3./2019: Detailed disaggregated data on a livestock subcategory basis is provided in chapter 5.3.2 and in a separate spreadsheet (Agroscope 2023b). 
3./2019: Emissions of NOx occur both under 3B Manure management and 3D Agricultural soils. However, the sum of the emissions is reported under 3D Agricultural soils in CRF-Tables 3s1 and 3s2. See also NID chapter 5.3.1. and 5.5.1.  
3./2019: The categorie "Buffalo" contains bisons. Water Buffalos are included in 3A1 "Mature Dairy Cattle". 
3./2019: 3.D.a.1 and 3.D.a.7: Inorganic N fertilisers: 4% of inorganic N fertilisers are applied on non-agricultural soils (home gardens, sport grounds, parks etc.). See NID chapter 5.5.2.  
3./2019: 3.D.a.4: Residue / crop ratios, DM fractions of residues (DRY) and N contents of residues are provided in Annex 3.3 of the NID.  
3./2019: Bulls are contained in the categories "Breeding Cattle (&gt; 1 year)" and "Fattening Cattle (4-12 months)" according to their purposes, i.e. they are included under Growing cattle in the CRF tables (see NID chapter 5.2.2).  
3./2019: “Other mature cattle” only includes mature cows used to produce offspring for meat (mother cows, suckler cows) (see NID chapter 5.2.2).  
3./2019: 3.D.a.3: The fraction of manure nitrogen deposited on pasture, range and paddock (MS(T,PRP)) is provided in NID chapter 5.3.2 and in a separate spreadsheet (Agroscope 2023b). 
3./2019: The manure management system "Other" comprises "poultry manure" in the case of Poultry and "deep litter" in all other cases (i.e. Sheep, Goats, Camels, Deer and Other). See NID chapter 5.3.2.  
3./2019: N volatilisation from housing and storage is estimated for each livestock category separately and then summed up. See NID chapter 5.3.2.  
3./2019: Energy intake and the CH4 conversion rate for poultry relate to metabolisable energy instead of gross energy. See NID chapter 5.2.2. 
</t>
  </si>
  <si>
    <t>Sheep</t>
  </si>
  <si>
    <t>Swine</t>
  </si>
  <si>
    <t xml:space="preserve">3.A/2019: Bulls are contained in the categories "Breeding Cattle (&gt; 1 year)" and "Fattening Cattle (4-12 months)" according to their purposes, i.e. they are included under Growing cattle in the CRF tables (see NID chapter 5.2.2).  
3.A/2019: Gross energy requirements are estimated based on feeding requirements. See NID chapter 5.2.2. 
3.A/2019: Growing cattle: Ym values are weighted means, i.e. Ym=0 for milk energy and Ym=6.5 for all other feed energy. See NID chapter 5.2.2.2.  
3.A/2019: The livestock category "Other" comprises sheep, goats, horses and mules and asses not covered by agricultural census. The respective parameters are weighted averages. See NID chapter 5.2.2.3.  
3.A/2019: Milk yield of Mature dairy cattle and Other mature cattle refers to milk production divided by 365 days (full year) and not by 305 days (lactatin period). See NID chapter 5.2.2.  
3.A/2019: Detailed disaggregated data on a livestock subcategory basis is provided in chapter 5.2.2 and in a separate spreadsheet (Agroscope 2023b). 
3.A/2019: “Other mature cattle” only includes mature cows used to produce offspring for meat (mother cows, suckler cows) (see NID chapter 5.2.2).  
3.A/2019: All cells for “Cattle, Option A” should be filled with “IE”.  
3.A/2019: Energy intake and the CH4 conversion rate for poultry relate to metabolisable energy instead of gross energy. See NID chapter 5.2.2. 
3.A/2019: The categorie "Buffalo" contains bisons. Water Buffalos are included in 3A1 "Mature Dairy Cattle". 
</t>
  </si>
  <si>
    <t xml:space="preserve">3.B.1/2019: Bulls are contained in the categories "Breeding Cattle (&gt; 1 year)" and "Fattening Cattle (4-12 months)" according to their purposes, i.e. they are included under Growing cattle in the CRF tables (see NID chapter 5.2.2).  
3.B.1/2019: The livestock category "Other" comprises sheep, goats, horses and mules and asses not covered by agricultural census. The respective parameters are weighted averages. See NID chapter 5.2.2.3.  
3.B.1/2019: For more information on category specific manure management system distribution (MS) see NID chapter 5.3.2.  
3.B.1/2019: “Other mature cattle” only includes mature cows used to produce offspring for meat (mother cows, suckler cows) (see NID chapter 5.2.2).  
3.B.1/2019: All cells for “Cattle, Option A” should be filled with “IE”.  
3.B.1/2019: The manure management system "Other" comprises "poultry manure" in the case of Poultry and "deep litter" in all other cases (i.e. Sheep, Goats, Camels, Deer and Other). See NID chapter 5.3.2.  
3.B.1/2019: MS distribution in Table3.B(a)s2 refers to the distribution of VS while MS distribution in Table 3.B(b) refers to the distribution of nitrogen. 
3.B.1/2019: Detailed disaggregated data on a livestock subcategory basis is provided in chapter 5.3.2 and in a separate spreadsheet (Agroscope 2023b). 
3.B.1/2019: Emissions of NOx occur both under 3B Manure management and 3D Agricultural soils. However, the sum of the emissions is reported under 3D Agricultural soils in CRF-Tables 3s1 and 3s2. See also NID chapter 5.3.1. and 5.5.1.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</si>
  <si>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</si>
  <si>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</si>
  <si>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</si>
  <si>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</si>
  <si>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</si>
  <si>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</si>
  <si>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</si>
  <si>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</si>
  <si>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</si>
  <si>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</si>
  <si>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</si>
  <si>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</si>
  <si>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</si>
  <si>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</si>
  <si>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</si>
  <si>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</si>
  <si>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</si>
  <si>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</si>
  <si>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</si>
  <si>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</si>
  <si>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</si>
  <si>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</si>
  <si>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</si>
  <si>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</si>
  <si>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</si>
  <si>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</si>
  <si>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</si>
  <si>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</si>
  <si>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</si>
  <si>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</si>
  <si>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</si>
  <si>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</si>
  <si>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</si>
  <si>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</si>
  <si>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</si>
  <si>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</si>
  <si>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</si>
  <si>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</si>
  <si>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</si>
  <si>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</si>
  <si>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</si>
  <si>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</si>
  <si>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</si>
  <si>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</si>
  <si>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</si>
  <si>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</si>
  <si>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</si>
  <si>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</si>
  <si>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</si>
  <si>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</si>
  <si>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</si>
  <si>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</si>
  <si>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</si>
  <si>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</si>
  <si>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</si>
  <si>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</si>
  <si>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</si>
  <si>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</si>
  <si>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</si>
  <si>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</si>
  <si>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</si>
  <si>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</si>
  <si>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</si>
  <si>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</si>
  <si>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</si>
  <si>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</si>
  <si>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3.B.2/2019: Bulls are contained in the categories "Breeding Cattle (&gt; 1 year)" and "Fattening Cattle (4-12 months)" according to their purposes, i.e. they are included under Growing cattle in the CRF tables (see NID chapter 5.2.2).  
3.B.2/2019: Emissions of NOx occur both under 3B Manure management and 3D Agricultural soils. However, the sum of the emissions is reported under 3D Agricultural soils in CRF-Tables 3s1 and 3s2. See also NID chapter 5.3.1. and 5.5.1.   
3.B.2/2019: The livestock category "Other" comprises sheep, goats, horses and mules and asses not covered by agricultural census. The respective parameters are weighted averages. See NID chapter 5.2.2.3.  
3.B.2/2019: For more information on category specific manure management system distribution (MS) see NID chapter 5.3.2.  
3.B.2/2019: “Other mature cattle” only includes mature cows used to produce offspring for meat (mother cows, suckler cows) (see NID chapter 5.2.2).  
3.B.2/2019: All cells for “Cattle, Option A” should be filled with “IE”.  
3.B.2/2019: The manure management system "Other" comprises "poultry manure" in the case of Poultry and "deep litter" in all other cases (i.e. Sheep, Goats, Camels, Deer and Other). See NID chapter 5.3.2.  
3.B.2/2019: N volatilisation from housing and storage is estimated for each livestock category separately and then summed up. See NID chapter 5.3.2.  
3.B.2/2019: MS distribution in Table3.B(a)s2 refers to the distribution of VS while MS distribution in Table 3.B(b) refers to the distribution of nitrogen. 
3.B.2/2019: Detailed disaggregated data on a livestock subcategory basis is provided in chapter 5.3.2 and in a separate spreadsheet (Agroscope 2023b). 
</t>
  </si>
  <si>
    <t>Area of cultivated organic soils</t>
  </si>
  <si>
    <t>N from fertilizers and other agricultural inputs that is lost through leaching and run-off</t>
  </si>
  <si>
    <t xml:space="preserve">3.D/2019: 3.D.a.1 and 3.D.a.7: Inorganic N fertilisers: 4% of inorganic N fertilisers are applied on non-agricultural soils (home gardens, sport grounds, parks etc.). See NID chapter 5.5.2.  
3.D/2019: 3.D.a.4: Residue / crop ratios, DM fractions of residues (DRY) and N contents of residues are provided in Annex 3.3 of the NID.  
3.D/2019: 3.D.a.4: Crop residue includes also residues from meadows and pasture. See NID chapter 5.5.2.  
3.D/2019: 3.D.a.5: For reasons of consistency, losses of soil organic matter on cropland remaining cropland and grasslands remaining grassland were accounted for. Nitrogen mineralisation was estimated by dividing the carbon loss with a C/N-ratio of 9.8. It should be noted that the carbon losses were assessed on a land use subcategory level (more disaggregated than in the CRF-Tables) without taking account of carbon gains. See NID chapter 5.5.2.  
3.D/2019: 3.D.a.3: The fraction of manure nitrogen deposited on pasture, range and paddock (MS(T,PRP)) is provided in NID chapter 5.3.2 and in a separate spreadsheet (Agroscope 2023b). 
3.D/2019: 3.D.a.2.a: FracGASM represents the amount of nitrogen volatilised as NH3, NOx, N2O and N2 from housing and manure storage divided by the manure excreted in the stable (liquid/slurry, solid storage, digesters, deep litter and poultry manure). The nitrogen input from manure applied to soils under 3.D.a.2.a can thus be calculated as the sum of row 38 in CRF-table 3.B(b) multiplied with 1-FracGASM. 
3.D/2019: 3.D.a.2.c: Other organic fertilizers applied to soils include liquid and solid digestates from industrial biogas plants, digestates from co-substrates of agricultural biogas plants as well as compost. See NID chapter 5.5.2.  
</t>
  </si>
  <si>
    <t xml:space="preserve">4./2019: 4 I: Fertilisation of forests and wetlands is prohibited (see NID chp. 6.4.2.6.1 and chp. 6.7.2.3). Direct N2O emissions from the fertilisation of settlement areas (4(I).E)  are included in categories 3.D.a.1 and 3.D.a.7 (see NID chp. 5.5.1). 
4./2019: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4./2019: 4 III: See NID Annex A5.4.1. Direct N2O emissions from N mineralisation in Grassland remaining grassland (4(III).C.1) are included in category 3.D.a.5 (see NID chp. 5.5.1). 
4./2019: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4./2019: 4 E: For a definition of Settlements and their subdivisions see NID Table 6-2, NID Table 6-6 and NID chp. 6.8.1. 
4./2019: 4 C: For a definition of Grassland and its subdivisions see NID Table 6-2, NID Table 6-6 and NID chp. 6.6.1. Z indicates the elevation zone: Z1 &lt; 601 m a.s.l., Z2 = 601–1200 m a.s.l., and Z3 &gt; 1200 m a.s.l.; see NID chp. 6.2.2.2. 
4./2019: 4 V: See NID chp. 6.4.2.6.4 and chp. 6.6.2.3.3. 
4./2019: The area of "Total unmanaged land" is equal to the area of "Other land" as only Other land is unmanaged. 
4./2019: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4./2019: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4./2019: 4 F: For a definition of Other land see NID Table 6-2, NID Table 6-6 and NID chp. 6.9.1. 
4./2019: 4 II: Estimates of CH4 emissions for Flooded lands and N2O emissions from drainage of organic soils for unproductive wetlands are described in NID chp. 6.7.2.3. 
4./2019: 4 B: For a definition of Cropland and its subdivisions see NID Table 6-2, NID Table 6-6 and NID chp. 6.5.1. Z indicates the elevation zone: Z1 &lt; 601 m a.s.l., Z2 = 601–1200 m a.s.l., and Z3 &gt; 1200 m a.s.l.; see NID chp. 6.2.2.2. 
4./2019: See NID chp. 6.10. 
</t>
  </si>
  <si>
    <t>CC12 L1-Z1</t>
  </si>
  <si>
    <t>CC12 L1-Z2</t>
  </si>
  <si>
    <t>CC12 L1-Z3</t>
  </si>
  <si>
    <t>CC12 L2-Z1</t>
  </si>
  <si>
    <t>CC12 L2-Z2</t>
  </si>
  <si>
    <t>CC12 L2-Z3</t>
  </si>
  <si>
    <t>CC12 L3-Z1</t>
  </si>
  <si>
    <t>CC12 L3-Z2</t>
  </si>
  <si>
    <t>CC12 L3-Z3</t>
  </si>
  <si>
    <t>CC12 L4-Z1</t>
  </si>
  <si>
    <t>CC12 L4-Z2</t>
  </si>
  <si>
    <t>CC12 L4-Z3</t>
  </si>
  <si>
    <t>CC12 L5-Z1</t>
  </si>
  <si>
    <t>CC12 L5-Z2</t>
  </si>
  <si>
    <t>CC12 L5-Z3</t>
  </si>
  <si>
    <t>CC12 to CC13</t>
  </si>
  <si>
    <t>CC13 to CC12</t>
  </si>
  <si>
    <t>CC13</t>
  </si>
  <si>
    <t>productive</t>
  </si>
  <si>
    <t>unproductive</t>
  </si>
  <si>
    <t xml:space="preserve">4.A.1 Carbon stock change/2019: 4: NOx emissions and CO emissions from forest wildfires, controlled burning of residues from forestry, and grassland wildfires are presented in CRF Table4; see NID chp. 6.4.2.6.4 and chp. 6.6.2.3.3. NOx emissions and CO emissions from open burning of branches in agriculture are included in CRF Table5 (see NID chp. 5.7 and chp. 7.4). For NMVOC emissions of Forest land see NID chp. 6.4.2.6.5, for NMVOC emissions of unproductive grassland see NID chp. 6.6.2.3.4. 
4.A.1 Carbon stock change/2019: 4 A: For a definition of Forest land and its subdivisions see NID Table 6-2, NID Table 6-6 and NID chp. 6.4.1. L indicates the NFI forest production region: L1 = Jura, L2 = Central Plateau, L3 = Pre-Alps, L4 = Alps, L5 = Southern Alps. Z indicates the elevation zone: Z1 &lt; 601 m a.s.l., Z2 = 601–1200 m a.s.l., and Z3 &gt; 1200 m a.s.l.. See NID chp. 6.2.2. 
</t>
  </si>
  <si>
    <t>CC21 Z1</t>
  </si>
  <si>
    <t>CC21 Z2</t>
  </si>
  <si>
    <t>CC21 Z3</t>
  </si>
  <si>
    <t xml:space="preserve">4.B.1 Carbon stock change/2019: 4 B: For a definition of Cropland and its subdivisions see NID Table 6-2, NID Table 6-6 and NID chp. 6.5.1. Z indicates the elevation zone: Z1 &lt; 601 m a.s.l., Z2 = 601–1200 m a.s.l., and Z3 &gt; 1200 m a.s.l.; see NID chp. 6.2.2.2. 
</t>
  </si>
  <si>
    <t>CC31 Z1</t>
  </si>
  <si>
    <t>CC31 Z2</t>
  </si>
  <si>
    <t>CC31 Z3</t>
  </si>
  <si>
    <t>CC32</t>
  </si>
  <si>
    <t>CC33</t>
  </si>
  <si>
    <t>CC34</t>
  </si>
  <si>
    <t>CC35</t>
  </si>
  <si>
    <t>CC36</t>
  </si>
  <si>
    <t>CC37</t>
  </si>
  <si>
    <t>permanent</t>
  </si>
  <si>
    <t>woody</t>
  </si>
  <si>
    <t xml:space="preserve">4.C.1 Carbon stock change/2019: 4 C: For a definition of Grassland and its subdivisions see NID Table 6-2, NID Table 6-6 and NID chp. 6.6.1. Z indicates the elevation zone: Z1 &lt; 601 m a.s.l., Z2 = 601–1200 m a.s.l., and Z3 &gt; 1200 m a.s.l.; see NID chp. 6.2.2.2. 
</t>
  </si>
  <si>
    <t>surface water</t>
  </si>
  <si>
    <t>unprod wetland</t>
  </si>
  <si>
    <t>4.D.2.2.1  Forest land converted to flooded land</t>
  </si>
  <si>
    <t>4.D.2.2.2  Cropland converted to flooded land</t>
  </si>
  <si>
    <t>4.D.2.2.3  Grassland converted to flooded land</t>
  </si>
  <si>
    <t>4.D.2.2.4  Settlements converted to flooded land</t>
  </si>
  <si>
    <t>4.D.2.2.5  Other land converted to flooded land</t>
  </si>
  <si>
    <t>4.D.2.3.1  Forest land converted to other wetlands</t>
  </si>
  <si>
    <t>4.D.2.3.2  Cropland converted to other wetlands</t>
  </si>
  <si>
    <t>4.D.2.3.3  Grassland converted to other wetlands</t>
  </si>
  <si>
    <t>4.D.2.3.4  Settlements converted to other wetlands</t>
  </si>
  <si>
    <t>4.D.2.3.5  Other land converted to other wetlands</t>
  </si>
  <si>
    <t xml:space="preserve">4.D.1 Carbon stock change/2019: 4 D: For a definition of Wetlands and their subdivisions see NID Table 6-2, NID Table 6-6 and NID chp. 6.7.1. Flooded land remaining flooded land (4.D.1.2) and Land converted to flooded land (4.D.2.2) are included in category 4.D.1.3 Other wetlands remaining other wetlands (subdivision surface water) and category 4.D.2.3 Land converted to other wetlands (subdivisions surface water), respectively. 
</t>
  </si>
  <si>
    <t>building</t>
  </si>
  <si>
    <t>herb</t>
  </si>
  <si>
    <t>shrub</t>
  </si>
  <si>
    <t>tree</t>
  </si>
  <si>
    <t xml:space="preserve">4.E.1 Carbon stock change/2019: 4 E: For a definition of Settlements and their subdivisions see NID Table 6-2, NID Table 6-6 and NID chp. 6.8.1. 
</t>
  </si>
  <si>
    <t xml:space="preserve">4.F.1 Carbon stock change/2019: 4 F: For a definition of Other land see NID Table 6-2, NID Table 6-6 and NID chp. 6.9.1. 
</t>
  </si>
  <si>
    <t xml:space="preserve">4.A.1 Direct N2O Emissions/2019: 4 I: Fertilisation of forests and wetlands is prohibited (see NID chp. 6.4.2.6.1 and chp. 6.7.2.3). Direct N2O emissions from the fertilisation of settlement areas (4(I).E)  are included in categories 3.D.a.1 and 3.D.a.7 (see NID chp. 5.5.1). 
</t>
  </si>
  <si>
    <t>Flooded lands</t>
  </si>
  <si>
    <t>WL drained</t>
  </si>
  <si>
    <t>Total Organic Soils</t>
  </si>
  <si>
    <t>Drained Organic Soils</t>
  </si>
  <si>
    <t xml:space="preserve">4.A Emissions/Removal/2019: 4 II: Estimates of CH4 emissions for Flooded lands and N2O emissions from drainage of organic soils for unproductive wetlands are described in NID chp. 6.7.2.3. 
</t>
  </si>
  <si>
    <t>4.A.2.1  Cropland converted to forest land</t>
  </si>
  <si>
    <t>4.A.2.2  Grassland converted to forest land</t>
  </si>
  <si>
    <t>4.A.2.3  Wetlands converted to forest land</t>
  </si>
  <si>
    <t>4.A.2.4  Settlements converted to forest land</t>
  </si>
  <si>
    <t>4.A.2.5  Other land converted to forest land</t>
  </si>
  <si>
    <t>4.B.2.1  Forest land converted to cropland</t>
  </si>
  <si>
    <t>4.B.2.2  Grassland converted to cropland</t>
  </si>
  <si>
    <t>4.B.2.3  Wetlands converted to cropland</t>
  </si>
  <si>
    <t>4.B.2.4  Settlements converted to cropland</t>
  </si>
  <si>
    <t>4.B.2.5  Other land converted to cropland</t>
  </si>
  <si>
    <t>4.C.2.1  Forest land converted to grasslands</t>
  </si>
  <si>
    <t>4.C.2.2  Cropland converted to grasslands</t>
  </si>
  <si>
    <t>4.C.2.3  Wetlands converted to grasslands</t>
  </si>
  <si>
    <t>4.C.2.4  Settlements converted to grasslands</t>
  </si>
  <si>
    <t>4.C.2.5  Other land converted to grasslands</t>
  </si>
  <si>
    <t>4.D.2.1  Forest land converted to wetlands</t>
  </si>
  <si>
    <t>4.D.2.2  Cropland converted to wetlands</t>
  </si>
  <si>
    <t>4.D.2.3  Grassland converted to wetlands</t>
  </si>
  <si>
    <t>4.D.2.4  Settlements converted to wetlands</t>
  </si>
  <si>
    <t>4.D.2.5  Other land converted to wetlands</t>
  </si>
  <si>
    <t>4.E.2.1  Forest land converted to settlements</t>
  </si>
  <si>
    <t>4.E.2.2  Cropland converted to settlements</t>
  </si>
  <si>
    <t>4.E.2.3  Grassland converted to settlements</t>
  </si>
  <si>
    <t>4.E.2.4  Wetlands converted to settlements</t>
  </si>
  <si>
    <t>4.E.2.5  Other land converted to settlements</t>
  </si>
  <si>
    <t xml:space="preserve">4.A.2 Mineralization/2019: 4 III: See NID Annex A5.4.1. Direct N2O emissions from N mineralisation in Grassland remaining grassland (4(III).C.1) are included in category 3.D.a.5 (see NID chp. 5.5.1). 
</t>
  </si>
  <si>
    <t>N volatized from managed soils from inputs of N</t>
  </si>
  <si>
    <t>N from fertlizers and other that is lost through leaching and run-off from managed soils</t>
  </si>
  <si>
    <t xml:space="preserve">-/2019: 4 IV: See NID Annex A5.4.2; activity data include all N mineralized. The emissions under N leaching and run-off exclude Cropland remaining cropland as well as Grassland remaining grassland (reported in the Agriculture sector). Indirect N2O emissions from managed soils (atmospheric deposition) from the fertilisation of settlement areas are included in category 3.D.b.1.  
</t>
  </si>
  <si>
    <t>no unit</t>
  </si>
  <si>
    <t>kg dm</t>
  </si>
  <si>
    <t>Residues from forestry</t>
  </si>
  <si>
    <t>ha</t>
  </si>
  <si>
    <t>Forest remaining</t>
  </si>
  <si>
    <t>Grassland remaining</t>
  </si>
  <si>
    <t>Settlements burning</t>
  </si>
  <si>
    <t xml:space="preserve">4.A.1 Biomass Burning/2019: 4 V: See NID chp. 6.4.2.6.4 and chp. 6.6.2.3.3. 
</t>
  </si>
  <si>
    <t>Sawnwood</t>
  </si>
  <si>
    <t xml:space="preserve">4.G/2019: See NID chp. 6.10.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</si>
  <si>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</si>
  <si>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</si>
  <si>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</si>
  <si>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</si>
  <si>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</si>
  <si>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</si>
  <si>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</si>
  <si>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</si>
  <si>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</si>
  <si>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</si>
  <si>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</si>
  <si>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</si>
  <si>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</si>
  <si>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</si>
  <si>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</si>
  <si>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</si>
  <si>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</si>
  <si>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</si>
  <si>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</si>
  <si>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</si>
  <si>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</si>
  <si>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</si>
  <si>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</si>
  <si>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</si>
  <si>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</si>
  <si>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</si>
  <si>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</si>
  <si>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</si>
  <si>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</si>
  <si>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</si>
  <si>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Data/2019: See NID chp. 6.10. 
</t>
  </si>
  <si>
    <t xml:space="preserve">5./2019: 5.C.1.1.b Waste Incineration – Biogenic: Cremations are numbers and cannot be summed up in the total amount of wastes. 
5./2019: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5./2019: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5./2019: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5./2019: SO2 emissions reported under 5.E originate from source categories 5.B and 5.D. 
5./2019: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5./2019: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5./2019: 5.C.1.1.b.iii Waste Incineration – Biogenic: Activity data for sewage sludge is given in weight of dry matter.  
5./2019: 5.C.1.2.b.: Waste Incineration – Non-biogenic: Industrial waste consists of cable insulation materials. 
5./2019: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5.C.1.1.b.iii Sewage Sludge: </t>
  </si>
  <si>
    <t xml:space="preserve">5.A/2019: 5.A.1.a Solid waste disposal: Annual waste at the SWDS consists of MSW, IW and SS. Emissions are calculated using the 2006 IPCC Guidelines template. CH4 recovery (flaring, stationary motors/CHP) is considered. Open burning of waste at the SWDS is NO since 1990.
5.A.1.a Emissions from stationary motors/CHP at SWDS are reported under 1.A.1.a “Public electricity and heat production”. 
</t>
  </si>
  <si>
    <t>Agricultural biogas facilities</t>
  </si>
  <si>
    <t xml:space="preserve">5.B/2019: 5.B.2.a Municipal solid waste: Consists of digestion at industrial biogas facilities.
5.B.2.a Activity data for digestion is given in weight of wet matter.
5.B.2.a Emissions from biogas upgrading (methane losses) are reported under 5.B.2.a "Municipal solid waste".
5.B.2.a Emissions from stationary motors/CHP at industrial biogas plants are reported under 1.A.2.g.viii "Manufacturing industries and construction Other". The amount of CH4 recovered in 5.B.2.a is included in the activity data of 1.A.2.g.viii. 
5.B/2019: 5.B.2.b Other - Agricultural biogas facilities: Consists of digestion at agricultural biogas facilities.
5.B.2.b Emissions from stationary motors/CHP at agricultural biogas plants are reported under 1.A.4.c.i "Agriculture/forestry/fishing". The amount of CH4 recovered in 5.B.2.b is included in the activity data of 1.A.4.c.i. 
</t>
  </si>
  <si>
    <t>Sewage Sludge</t>
  </si>
  <si>
    <t>Cremation</t>
  </si>
  <si>
    <t>Clinical Waste</t>
  </si>
  <si>
    <t>Industrial waste</t>
  </si>
  <si>
    <t>Natural residues</t>
  </si>
  <si>
    <t xml:space="preserve">5.C/2019: 5.C.1.1.b Waste Incineration – Biogenic: Cremations are numbers and cannot be summed up in the total amount of wastes. 
5.C/2019: 5.C Waste incineration and open burning of waste: Consists of incineration of several different types of waste as specified. Incineration of domestic and industrial waste, special waste and paper pulp takes place in installations with energy recovery and is therefore reported under 1.A.1.a “Public electricity and heat production”. Waste incineration in cement plants is subsumed in 1.A.2.f “Other fuels”.
5.C.1.1.a Waste Incineration – 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5.C/2019: 5.C.1.2.a Waste Incineration – Non-biogenic: Municipal solid waste consists of illegal waste incineration. Activity data of illegal waste incineration and emissions of CH4 and N2O are reported under "non-biogenic", although there is a biogenic part. CO2 emissions are reported under "biogenic" and "non-biogenic" according to their share. 
5.C/2019: 5.C.1.1.b.iii Waste Incineration – Biogenic: Activity data for sewage sludge is given in weight of dry matter.  
5.C/2019: 5.C.1.2.b.: Waste Incineration – Non-biogenic: Industrial waste consists of cable insulation materials. 
5.C.1.1.b.iii Sewage Sludge: </t>
  </si>
  <si>
    <t xml:space="preserve">5.D/2019: 5.D Wastewater treatment and discharge: Industrial wastewater is pre-treated on site. The pre-treated industrial wastewater is subsequently discharged into wastewater treatment plants and treated together with domestic wastewater. This is considered in the calculations.
5.D Wastewater treatment and discharge: Calculated N2O and CH4 emissions include emissions from modern, centralized wastewater treatment plants, emissions from wastewater effluent and emissions from decentralised wastewater treatment in small scale wastewater treatment plants and via manure management.
5.D Wastewater treatment and discharge: In accordance with the recommendations of Gruber et al. (2021) and VUNA (2023) for a country-specific estimation of CH4 emissions, COD is used as an indicator for DC (degradable organic component), as in Swiss wastewater treatment plants, BOD is no longer measured, but COD instead. A conversion factor of COD = 2*BOD is recommended. 
</t>
  </si>
  <si>
    <t>Other non-specified</t>
  </si>
  <si>
    <t>NA,NO</t>
  </si>
  <si>
    <t xml:space="preserve">5.C.1.1.b.iii Sewage Sludge: </t>
  </si>
  <si>
    <t>T1,T2,T3</t>
  </si>
  <si>
    <t>CS,D,PS</t>
  </si>
  <si>
    <t>CS,D</t>
  </si>
  <si>
    <t>T2,T3</t>
  </si>
  <si>
    <t>CS</t>
  </si>
  <si>
    <t>T1,T3</t>
  </si>
  <si>
    <t>CS,PS</t>
  </si>
  <si>
    <t>T1,T2</t>
  </si>
  <si>
    <t>T2</t>
  </si>
  <si>
    <t>CR,T1,T2,T3</t>
  </si>
  <si>
    <t>CS,D,OTH,PS</t>
  </si>
  <si>
    <t>D</t>
  </si>
  <si>
    <t>T1a,T2,T3</t>
  </si>
  <si>
    <t>CR,T2,T3</t>
  </si>
  <si>
    <t>PS</t>
  </si>
  <si>
    <t>CR,T1,T2</t>
  </si>
  <si>
    <t>T1a,T2</t>
  </si>
  <si>
    <t>CR,T2</t>
  </si>
  <si>
    <t>T1a,T3</t>
  </si>
  <si>
    <t>D,PS</t>
  </si>
  <si>
    <t>CR</t>
  </si>
  <si>
    <t>T1</t>
  </si>
  <si>
    <t>CS,M</t>
  </si>
  <si>
    <t>CS,T1,T3</t>
  </si>
  <si>
    <t>CS,T3</t>
  </si>
  <si>
    <t>CS,D,M</t>
  </si>
  <si>
    <t>D,T1,T2</t>
  </si>
  <si>
    <t>OTH</t>
  </si>
  <si>
    <t>X</t>
  </si>
  <si>
    <t>CH4</t>
  </si>
  <si>
    <t>N2O</t>
  </si>
  <si>
    <t>Aggregate F-gases</t>
  </si>
  <si>
    <t>Energy</t>
  </si>
  <si>
    <t>1.AA  Fuel Combustion - Sectoral approach/1.A.1  Energy Industries/1.A.1.a  Public Electricity and Heat Production/1.A.1.a.iv  Other (please specify)/Municipal and special waste incineration plants
1.AA  Fuel Combustion - Sectoral approach/1.A.1  Energy Industries/1.A.1.a  Public Electricity and Heat Production/1.A.1.a.iv  Other (please specify)/Municipal and special waste incineration plants/Other Fossil Fuels</t>
  </si>
  <si>
    <t>LULUCF</t>
  </si>
  <si>
    <t>4.A  Forest Land/4(II)  Emissions and removals from drainage and rewetting and other management of organic and mineral soils/Total Organic Soils/Drained Organic Soils</t>
  </si>
  <si>
    <t>Reporting for this category is not mandatory</t>
  </si>
  <si>
    <t>4.B  Cropland/4(II)  Emissions and removals from drainage and rewetting and other management of organic and mineral soils/Total Organic Soils/Drained Organic Soils</t>
  </si>
  <si>
    <t>4.C  Grassland/4(II)  Emissions and removals from drainage and rewetting and other management of organic and mineral soils/Total Organic Soils/Drained Organic Soils</t>
  </si>
  <si>
    <t>4.D  Wetlands/4(II)  Emissions and removals from drainage and rewetting and other management of organic and mineral soils/Other Wetlands (please specify)/WL drained/Total Organic Soils/Drained Organic Soils</t>
  </si>
  <si>
    <t>Industrial Processes and Product Use</t>
  </si>
  <si>
    <t>2.A  Mineral Industry/2.A.4  Other Process Uses of Carbonates/2.A.4.b  Other uses of Soda Ash</t>
  </si>
  <si>
    <t>See NID chapter 4.2.2.4: Potential CO2 emissions from 2.A.4.b Other uses of soda ash are estimated to be clearly below the significance threshold of 0.05% of the national total GHG emissions (excluding LULUCF; decision 24/CP.19, annex I, paragraph 37(b)). The share was highest in 1990 (0.02%) and has remained more or less constant (0.01%) since 2003.</t>
  </si>
  <si>
    <t>4.D  Wetlands/4(II)  Emissions and removals from drainage and rewetting and other management of organic and mineral soils/Flooded Lands/Total Mineral Soils/Rewetted Mineral Soils/Flooded lands</t>
  </si>
  <si>
    <t>Reporting is not mandatory</t>
  </si>
  <si>
    <t>1.AA  Fuel Combustion - Sectoral approach/1.A.1  Energy Industries/1.A.1.b  Petroleum Refining/Gaseous Fuels
1.AA  Fuel Combustion - Sectoral approach/1.A.1  Energy Industries/1.A.1.b  Petroleum Refining</t>
  </si>
  <si>
    <t xml:space="preserve">1A1b Petroleum Refining Gaeous Fuels
</t>
  </si>
  <si>
    <t xml:space="preserve">1A1b Petroleum Refining Liquid Fuels
</t>
  </si>
  <si>
    <t>Data are considered confidential and are therefore aggregated with 1A1b Liquid Fuels.</t>
  </si>
  <si>
    <t>1.AA  Fuel Combustion - Sectoral approach/1.A.2  Manufacturing Industries and Construction/1.A.2.c  Chemicals
1.AA  Fuel Combustion - Sectoral approach/1.A.2  Manufacturing Industries and Construction/1.A.2.c  Chemicals/Other Fossil Fuels</t>
  </si>
  <si>
    <t>1A2c Chemicals Other fossil fuels</t>
  </si>
  <si>
    <t>1A2f Non-metallic minerals Other fossil fuels</t>
  </si>
  <si>
    <t>Data from one single enterprise are considered confidential and are therefore aggregated with 1A2f.</t>
  </si>
  <si>
    <t>1.AA  Fuel Combustion - Sectoral approach/1.A.2  Manufacturing Industries and Construction/1.A.2.d  Pulp, Paper and Print/Biomass
1.AA  Fuel Combustion - Sectoral approach/1.A.2  Manufacturing Industries and Construction/1.A.2.d  Pulp, Paper and Print</t>
  </si>
  <si>
    <t>1.A.2.d Biomass</t>
  </si>
  <si>
    <t>1.A.2.g.viii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</si>
  <si>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t>
  </si>
  <si>
    <t>1.AA  Fuel Combustion - Sectoral approach/1.A.2  Manufacturing Industries and Construction/1.A.2.e  Food Processing, Beverages and Tobacco/Biomass
1.AA  Fuel Combustion - Sectoral approach/1.A.2  Manufacturing Industries and Construction/1.A.2.e  Food Processing, Beverages and Tobacco</t>
  </si>
  <si>
    <t>1.A.2.e Biomass</t>
  </si>
  <si>
    <t>The GHG emissions from biomass use in 1A2d (except the use of biogenic waste derived fuel in cellulose production 1990-2008) and 1A2e are part of the biomass use of 1A2gviii Other Boilers and Engines Industry and are thus, reported as "IE" since no statistical data are available that would allow a split between the source categories 1A2d, 1A2e, 1A2f and 1A2giv. However, for source categories 1A2f and 1A2giv bottom-up information from a number of manufacturing industries is provided mainly based on monitoring reports of the Swiss Emissions Trading System. See NID chapter 3.2.4.5.2.</t>
  </si>
  <si>
    <t>1.AA  Fuel Combustion - Sectoral approach/1.A.3  Transport/1.A.3.a  Domestic Aviation/Aviation Gasoline
1.AA  Fuel Combustion - Sectoral approach/1.A.3  Transport/1.A.3.a  Domestic Aviation</t>
  </si>
  <si>
    <t>1A3a Domestic aviation Aviation gasoline</t>
  </si>
  <si>
    <t>1A3a Domestic aviation Jet kerosene</t>
  </si>
  <si>
    <t>Aviation gasoline is only of minor importance. No detailed emission modelling for aviation gasoline available, therefore aggregated with Jet kerosene.</t>
  </si>
  <si>
    <t>1.AA  Fuel Combustion - Sectoral approach/1.A.4  Other Sectors/1.A.4.c  Agriculture/Forestry/Fishing/1.A.4.c.iii  Fishing
1.AA  Fuel Combustion - Sectoral approach/1.A.4  Other Sectors/1.A.4.c  Agriculture/Forestry/Fishing/1.A.4.c.iii  Fishing/Gas/Diesel Oil</t>
  </si>
  <si>
    <t>1.A.4.c.iii Fishing</t>
  </si>
  <si>
    <t>1.A.3.d Domestic Navigation</t>
  </si>
  <si>
    <t>As fishing is not a significant activity in Switzerland, these emissions are not shown separately but are included in 1A3d.</t>
  </si>
  <si>
    <t>1.AA  Fuel Combustion - Sectoral approach/1.A.4  Other Sectors/1.A.4.c  Agriculture/Forestry/Fishing/1.A.4.c.iii  Fishing
1.AA  Fuel Combustion - Sectoral approach/1.A.4  Other Sectors/1.A.4.c  Agriculture/Forestry/Fishing/1.A.4.c.iii  Fishing/Gasoline</t>
  </si>
  <si>
    <t>1.AA  Fuel Combustion - Sectoral approach/1.A.4  Other Sectors/1.A.4.c  Agriculture/Forestry/Fishing/1.A.4.c.iii  Fishing/Biomass
1.AA  Fuel Combustion - Sectoral approach/1.A.4  Other Sectors/1.A.4.c  Agriculture/Forestry/Fishing/1.A.4.c.iii  Fishing</t>
  </si>
  <si>
    <t>1.D  Memo Items/1.D.1  International Bunkers/1.D.1.a  International Aviation/Aviation Gasoline</t>
  </si>
  <si>
    <t>1.D.1 International Aviation Aviation gasoline</t>
  </si>
  <si>
    <t>1.D.1 International Aviation Jet kerosene</t>
  </si>
  <si>
    <t>4.A  Forest Land/4.A.2  Land Converted to Forest Land/4(V)  Biomass Burning/Wildfires</t>
  </si>
  <si>
    <t>4(V)A.2 Biomass burning, Land converted to forest land</t>
  </si>
  <si>
    <t>4(V)A.1 Biomass burning, Forest land remaining forest land</t>
  </si>
  <si>
    <t>No data available to disaggregate biomass burning into Forest remaining forest land and Land converted to forest land.</t>
  </si>
  <si>
    <t>4.C  Grassland/4.C.2  Land Converted to Grassland/4(V)  Biomass Burning/Wildfires</t>
  </si>
  <si>
    <t>4(V)C.2 Biomass burning, Land converted to grassland</t>
  </si>
  <si>
    <t>4(V)C.1 Biomass burning, Grassland remaining grassland</t>
  </si>
  <si>
    <t>No data available to disaggregate biomass burning into Grassland remaining grassland and Land converted to grassland.</t>
  </si>
  <si>
    <t>5.B  Biological Treatment of Solid Waste/5.B.2  Anaerobic Digestion at Biogas Facilities/5.B.2.a  Municipal Solid Waste</t>
  </si>
  <si>
    <t>5.B.2.a</t>
  </si>
  <si>
    <t>1.A.2.g.viii</t>
  </si>
  <si>
    <t>Emissions from stationary motors/CHP at industrial biogas plants are reported under 1.A.2.g.viii "Manufacturing industries and construction Other". The amount of CH4 recovered in 5.B.2.a is included in the activity data of 1.A.2.g.viii.</t>
  </si>
  <si>
    <t>5.B  Biological Treatment of Solid Waste/5.B.2  Anaerobic Digestion at Biogas Facilities/5.B.2.b  Other (please specify)/Agricultural biogas facilities</t>
  </si>
  <si>
    <t>5.B.2.b</t>
  </si>
  <si>
    <t>1.A.4.c.i</t>
  </si>
  <si>
    <t xml:space="preserve">Emissions from stationary motors/CHP at agricultural biogas plants are reported under 1.A.4.c.i "Other sectors Stationary". The amount of CH4 recovered in 5.B.2.b is included in the activity data of 1.A.4.c.i. </t>
  </si>
  <si>
    <t>5.C  Incineration and Open Burning of Waste/5.C.1  Waste Incineration/5.C.1.1  Biogenic/5.C.1.1.a  Municipal Solid Waste</t>
  </si>
  <si>
    <t xml:space="preserve">5C1 Waste incineration Biogenic
</t>
  </si>
  <si>
    <t xml:space="preserve">5C1 Waste incineration Non-biogenic
</t>
  </si>
  <si>
    <t>Emission factors for CH4 and N2O cannot be separated into biogenic and non-biogenic fraction. Therefore, emissions are reported together with non-biogenic CH4 and N2O emissions (NID chp. 7.4.2).</t>
  </si>
  <si>
    <t>5.D  Wastewater Treatment and Discharge/5.D.2  Industrial Wastewater</t>
  </si>
  <si>
    <t>5D2 Industrial wastewater</t>
  </si>
  <si>
    <t>5D1 Domestic wastewater</t>
  </si>
  <si>
    <t>Industrial wastewater is merged with domestic wastewater before treatment in wastewater treatment plants (NID chp. 7.5.1, Fig. 7-6)</t>
  </si>
  <si>
    <t>1A1b Petroleum Refining Gaeous Fuels</t>
  </si>
  <si>
    <t>1A1b Petroleum Refining Liquid Fuels</t>
  </si>
  <si>
    <t>1.AA  Fuel Combustion - Sectoral approach/1.A.2  Manufacturing Industries and Construction/1.A.2.c  Chemicals/Other Fossil Fuels
1.AA  Fuel Combustion - Sectoral approach/1.A.2  Manufacturing Industries and Construction/1.A.2.c  Chemicals</t>
  </si>
  <si>
    <t>1.a.2.g.viii Biomass</t>
  </si>
  <si>
    <t>2.B  Chemical Industry/2.B.1  Ammonia Production</t>
  </si>
  <si>
    <t>2B1 Ammonia production</t>
  </si>
  <si>
    <t>2B8b Ethylene production</t>
  </si>
  <si>
    <t>Ammonia production is part of an integrated production plant starting with thermal cracking. Since it is not possible to split and allocate the emissions from the cracking process to single products all its emissions are allocated to 2B8b Ethylene production.</t>
  </si>
  <si>
    <t>4(II)A</t>
  </si>
  <si>
    <t>4.A</t>
  </si>
  <si>
    <t>Emissions are reported under organic soils in Table4.A.</t>
  </si>
  <si>
    <t>4.A  Forest Land/4.A.1  Forest Land Remaining Forest Land/4(V)  Biomass Burning/Controlled Burning/Residues from forestry</t>
  </si>
  <si>
    <t>Emissions are inherently covered by the carbon stock changes reported in Table4.A</t>
  </si>
  <si>
    <t>4.A  Forest Land/4.A.1  Forest Land Remaining Forest Land/4(V)  Biomass Burning/Wildfires/Forest remaining</t>
  </si>
  <si>
    <t>Emissions are inherently covered by the carbon stock changes reported in Table4.A.</t>
  </si>
  <si>
    <t>4(II)B</t>
  </si>
  <si>
    <t>4.B</t>
  </si>
  <si>
    <t>Emissions are reported under organic soils in Table4.B.</t>
  </si>
  <si>
    <t>4(II)C</t>
  </si>
  <si>
    <t>4.C</t>
  </si>
  <si>
    <t>Emissions are reported under organic soils in Table4.C.</t>
  </si>
  <si>
    <t>4.C  Grassland/4.C.1  Grassland Remaining Grassland/4(V)  Biomass Burning/Wildfires/Grassland remaining</t>
  </si>
  <si>
    <t>Emissions are inherently covered by the carbon stock changes reported in Table4.C</t>
  </si>
  <si>
    <t>4(II)D.2</t>
  </si>
  <si>
    <t>'4.D</t>
  </si>
  <si>
    <t>Emissions are reported under organic soils in Table4.D (subdivisions surface water).</t>
  </si>
  <si>
    <t>4(II)D.3</t>
  </si>
  <si>
    <t>Emissions are reported under organic soils in Table4.D (subdivisions unprod wetland).</t>
  </si>
  <si>
    <t>4.D  Wetlands/4.D.1  Wetlands Remaining Wetlands/Carbon stock change/4.D.1.2  Flooded Land Remaining Flooded Land</t>
  </si>
  <si>
    <t>4.D.1.2 Flooded land remaining flooded land</t>
  </si>
  <si>
    <t>4.D.1.3 Other wetlands remaining other wetlands / surface water</t>
  </si>
  <si>
    <t>CO2 emissions are reported together for all Wetlands remaining wetlands under Other wetlands remaining other wetlands.</t>
  </si>
  <si>
    <t>4.D  Wetlands/4.D.2  Land Converted to Wetlands/Carbon stock change/4.D.2.2  Land Converted to Flooded Land/4.D.2.2.1  Forest land converted to flooded land</t>
  </si>
  <si>
    <t>4.D.2.2.1 Forest land converted to flooded land</t>
  </si>
  <si>
    <t>4.D.2.3.1 Forest land converted to other wetlands / surface water</t>
  </si>
  <si>
    <t>CO2 emissions are reported under Land converted to other wetlands</t>
  </si>
  <si>
    <t>4.D  Wetlands/4.D.2  Land Converted to Wetlands/Carbon stock change/4.D.2.2  Land Converted to Flooded Land/4.D.2.2.2  Cropland converted to flooded land</t>
  </si>
  <si>
    <t>4.D.2.2.2 Cropland converted to flooded land</t>
  </si>
  <si>
    <t>4.D.2.3.2 Cropland converted to other wetlands / surface water</t>
  </si>
  <si>
    <t>4.D  Wetlands/4.D.2  Land Converted to Wetlands/Carbon stock change/4.D.2.2  Land Converted to Flooded Land/4.D.2.2.3  Grassland converted to flooded land</t>
  </si>
  <si>
    <t>4.D.2.2.3 Grassland converted to flooded land</t>
  </si>
  <si>
    <t>4.D.2.3.3 Grassland converted to other wetlands / surface water</t>
  </si>
  <si>
    <t>4.D  Wetlands/4.D.2  Land Converted to Wetlands/Carbon stock change/4.D.2.2  Land Converted to Flooded Land/4.D.2.2.4  Settlements converted to flooded land</t>
  </si>
  <si>
    <t>4.D.2.2.4 Settlements converted to flooded land</t>
  </si>
  <si>
    <t>4.D.2.3.4 Settlements converted to other wetlands / surface water</t>
  </si>
  <si>
    <t>4.D  Wetlands/4.D.2  Land Converted to Wetlands/Carbon stock change/4.D.2.2  Land Converted to Flooded Land/4.D.2.2.5  Other land converted to flooded land</t>
  </si>
  <si>
    <t>4.D.2.2.5 Other land converted to flooded land</t>
  </si>
  <si>
    <t>4.D.2.3.5 Other land converted to other wetlands / surface water</t>
  </si>
  <si>
    <t>4(IV)  Indirect N2O Emissions from Managed Soils/Atmospheric Deposition</t>
  </si>
  <si>
    <t>4(IV)1 Atmospheric deposition</t>
  </si>
  <si>
    <t>3.D.b.1 Indirect N2O emissions from managed soils, Atmospheric deposition</t>
  </si>
  <si>
    <t>All emissions are reported in the agriculture sector because no data are available for further disaggregation.</t>
  </si>
  <si>
    <t>4.C  Grassland
4.C  Grassland/4.C.1  Grassland Remaining Grassland/4(III)  Direct N2O Emissions from N Mineralization/Immobilization</t>
  </si>
  <si>
    <t>4(III)C.1 Grassland remaining grassland</t>
  </si>
  <si>
    <t>3.D.a.5 Direct N2O emissions from managed soils, Mineralisation</t>
  </si>
  <si>
    <t xml:space="preserve">Grassland in Switzerland is under agricultural management. </t>
  </si>
  <si>
    <t>4.E  Settlements/4.E.1  Settlements Remaining Settlements/4(I)  Direct N2O Emissions from N Inputs to Managed Soils/Inorganic N Fertilizers</t>
  </si>
  <si>
    <t>4(I)E Nitrogen inputs to managed soils in Settlements</t>
  </si>
  <si>
    <t>3.D.a.1 and 3.D.a.7 Direct N2O emissions from managed soils, Inorganic N fertilisers and Other</t>
  </si>
  <si>
    <t>No data available to disaggregate the N input (fertiliser use) to land-use categories. Direct N2O emissions from N input to managed soils in Settlements are allocated to the agriculture sector.</t>
  </si>
  <si>
    <t>5C1 Waste incineration Biogenic</t>
  </si>
  <si>
    <t>5C1 Waste incineration Non-biogenic</t>
  </si>
  <si>
    <t>no gas</t>
  </si>
  <si>
    <t>R</t>
  </si>
  <si>
    <t>NR,R</t>
  </si>
  <si>
    <t>IO</t>
  </si>
  <si>
    <t>Afforestation and Reforestation</t>
  </si>
  <si>
    <t>Forest Management</t>
  </si>
  <si>
    <t>NO,NE,IE</t>
  </si>
  <si>
    <t>Afforestation CC11 over 20 years</t>
  </si>
  <si>
    <t>Afforestation CC11 under 20 years</t>
  </si>
  <si>
    <t>not applicable</t>
  </si>
  <si>
    <t xml:space="preserve">-/2019: A Tier 1 approach “carbon stock changes = 0” is applied for litter and dead wood for Afforestations under 20 years (marked with “NE”).  
-/2019: Emissions from organic soils are calculated with an annual loss of 2.6 t C/ha and a 3%-share in drained area (IEF -0.078 t C/ha). 
-/2019: Afforestations over 20 years are subdivided into 15 strata. The “geographical locations” are described in NIR Chapter 11.2.3 (Z1-Z3: elevation levels; L1-L5: NFI production regions).  
-/2019: Afforestations over than 20 years are subject to FM. 
-/2019: Afforestations under 20 years: Litter and dead wood pools are assumed to be in equilibrium and marked with “NE”. For justification of applying the concept of “not a source” see NIR chp. 11.3.1.2.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</si>
  <si>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</si>
  <si>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</si>
  <si>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</si>
  <si>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</si>
  <si>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</si>
  <si>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</si>
  <si>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</si>
  <si>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</si>
  <si>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</si>
  <si>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</si>
  <si>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</si>
  <si>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</si>
  <si>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</si>
  <si>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</si>
  <si>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</si>
  <si>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</si>
  <si>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</si>
  <si>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From CC12 and CC13</t>
  </si>
  <si>
    <t>not occuring</t>
  </si>
  <si>
    <t xml:space="preserve">-/2019: The “geographical locations” are described in NIR Chapter 11.2.3 (Z1-Z3: elevation levels; L1-L5: NFI production regions) 
</t>
  </si>
  <si>
    <t>Cropland Management</t>
  </si>
  <si>
    <t>Grazing Land Management</t>
  </si>
  <si>
    <t>Wetland Drainage and Rewetting</t>
  </si>
  <si>
    <t>CC12 remaining</t>
  </si>
  <si>
    <t>CC12 to CC13 prod to unprod</t>
  </si>
  <si>
    <t>CC13 to CC12 unprod to prod</t>
  </si>
  <si>
    <t>CC13 remaining unprod</t>
  </si>
  <si>
    <t xml:space="preserve">-/2019: Emissions from organic soils are calculated with an annual loss of 2.6 t C/ha and a 3%-share in drained area (IEF -0.078 t C/ha). 
-/2019: B.1: Forest areas under FM are subdivided into productive forests CC12 and unproductive forests CC13. The “geographical locations” distinguished under FM are described in NIR Chapter 11.2.3 and the reasons for the differences in the area reported under KP Art. 3.4 FM and area “Forest Land” are explained in NIR Chapter 11.3.2.2. The methodology for reporting carbon stock changes is described in NIR Chapter 11.3.1.1. 
-/2019: CC13 remaining unprod: Except for the organic soil pool, all other pools are assumed to be in equilibrium and marked with “NE”. For justification of applying the concept of “not a source” see NIR chp. 11.3.1.2.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</si>
  <si>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</si>
  <si>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</si>
  <si>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</si>
  <si>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</si>
  <si>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</si>
  <si>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</si>
  <si>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</si>
  <si>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</si>
  <si>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 xml:space="preserve">-/2019: In Switzerland' Initial Report, values for the background level and the margin are given in relative values (t ha-1). To calculate absolute values for Switzerland, the area of forest management of the inventory year 2013 of the submission 2016 was used, i.e. 1 249.84 kha. In case the provision of natural disturbances will be applied, the conversion from relative into absolute values will be checked and might be recalculated. 
</t>
  </si>
  <si>
    <t>sawnwood</t>
  </si>
  <si>
    <t>wood panels</t>
  </si>
  <si>
    <t>paper and paperboard</t>
  </si>
  <si>
    <t>m3</t>
  </si>
  <si>
    <t xml:space="preserve">-/2019: HWP from deforestation are accounted for on the basis of instantaneous oxidiation 
-/2019: Exported HWP are reported as "IE" since they are not quantified separately. Exported HWP are included in "domestically consumed HWP" for each subcategory. However, exported roundwood is excluded from the calculation by using Equation 2.8.1 (IPCC 2014) as described in chp. 6.11.2. 
</t>
  </si>
  <si>
    <t xml:space="preserve">-/2019: A1, A2, B1: As reported in NIR Chapter 6.4.2.9 “Fertilization including liming of forests is prohibited by the Swiss forest law and adherent ordinances (Swiss Confederation 1991, 1992, 2005). 
</t>
  </si>
  <si>
    <t xml:space="preserve">-/2019: Switzerland decided not to prepare estimates of CH4 emissions by drainage of organic soils (not mandatory). These emissions are also not included in the FMRL. N2O emissions from organic soils are calculated with an annual loss of 2.6 t C/ha and a 3%-share in drained area. 
</t>
  </si>
  <si>
    <t>CC11</t>
  </si>
  <si>
    <t>CC11 under 20 years</t>
  </si>
  <si>
    <t>CC12CC13 and CC13CC12</t>
  </si>
  <si>
    <t xml:space="preserve">-/2019: B.1: On land under forest management, there are small yearly changes in soil carbon contents calculated with the Yasso07 model (Chapter 6.4.2.4). These changes are not considered here as they are not associated with change of land use or change of management (Chapter 6.10.2).  
</t>
  </si>
  <si>
    <t>CC11 over 20 years</t>
  </si>
  <si>
    <t>CC12 and CC13</t>
  </si>
  <si>
    <t xml:space="preserve">-/2019: A.1: All registered wildfires are attributed to mature forest and reported under FM.  In this way, emissions are not underestimated, since biomass losses due to wildfires on mature forest (CC12) is higher than at afforestations. 
</t>
  </si>
  <si>
    <t xml:space="preserve">-/2019: No wildfires and no controlled burning occur on Swiss Deforestations 
</t>
  </si>
  <si>
    <t xml:space="preserve">-/2019: Detailed information about the calculation of emissions from wildfires and controlled burning of residues from forestry can be found in NIR chp. 6.4.2.10 and chp. 6.4.2.11. CO2-emissions of wildfires and controlled burning are included elsewhere: losses in living biomass and dead wood pool due to wildfires and controlled burning of residues from forestry are reflected in the EF emissions in KP Table (KP-I)B.1. 
</t>
  </si>
  <si>
    <t>Commitment period accounting:No</t>
  </si>
  <si>
    <t>Annual accounting:No</t>
  </si>
  <si>
    <t>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</si>
</sst>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2942</v>
      </c>
      <c r="E9" s="3418" t="s">
        <v>2942</v>
      </c>
      <c r="F9" s="3415" t="s">
        <v>2942</v>
      </c>
      <c r="G9" s="3418" t="s">
        <v>2942</v>
      </c>
      <c r="H9" s="3418" t="s">
        <v>2942</v>
      </c>
      <c r="I9" s="3415" t="s">
        <v>2942</v>
      </c>
      <c r="J9" s="3415" t="s">
        <v>1185</v>
      </c>
      <c r="K9" s="26"/>
      <c r="L9" s="26"/>
      <c r="M9" s="26"/>
    </row>
    <row r="10" spans="1:13" ht="14.25" customHeight="1" x14ac:dyDescent="0.15">
      <c r="A10" s="704" t="s">
        <v>233</v>
      </c>
      <c r="B10" s="124"/>
      <c r="C10" s="123" t="s">
        <v>164</v>
      </c>
      <c r="D10" s="3415" t="s">
        <v>2942</v>
      </c>
      <c r="E10" s="3418" t="s">
        <v>2942</v>
      </c>
      <c r="F10" s="3415" t="s">
        <v>2942</v>
      </c>
      <c r="G10" s="3418" t="s">
        <v>2942</v>
      </c>
      <c r="H10" s="3418" t="s">
        <v>2942</v>
      </c>
      <c r="I10" s="3415" t="s">
        <v>2942</v>
      </c>
      <c r="J10" s="3415" t="s">
        <v>1185</v>
      </c>
      <c r="K10" s="26"/>
      <c r="L10" s="26"/>
      <c r="M10" s="26"/>
    </row>
    <row r="11" spans="1:13" ht="14.25" customHeight="1" x14ac:dyDescent="0.15">
      <c r="A11" s="704"/>
      <c r="B11" s="91"/>
      <c r="C11" s="123" t="s">
        <v>165</v>
      </c>
      <c r="D11" s="3415" t="s">
        <v>2942</v>
      </c>
      <c r="E11" s="3418" t="s">
        <v>2942</v>
      </c>
      <c r="F11" s="3415" t="s">
        <v>2942</v>
      </c>
      <c r="G11" s="3418" t="s">
        <v>2942</v>
      </c>
      <c r="H11" s="3418" t="s">
        <v>2942</v>
      </c>
      <c r="I11" s="3415" t="s">
        <v>2942</v>
      </c>
      <c r="J11" s="3415" t="s">
        <v>1185</v>
      </c>
      <c r="K11" s="26"/>
      <c r="L11" s="26"/>
      <c r="M11" s="26"/>
    </row>
    <row r="12" spans="1:13" ht="14.25" customHeight="1" x14ac:dyDescent="0.15">
      <c r="A12" s="704"/>
      <c r="B12" s="2611" t="s">
        <v>166</v>
      </c>
      <c r="C12" s="123" t="s">
        <v>109</v>
      </c>
      <c r="D12" s="3415" t="s">
        <v>2942</v>
      </c>
      <c r="E12" s="3418" t="s">
        <v>2942</v>
      </c>
      <c r="F12" s="3415" t="s">
        <v>2942</v>
      </c>
      <c r="G12" s="3418" t="s">
        <v>2942</v>
      </c>
      <c r="H12" s="3418" t="s">
        <v>2942</v>
      </c>
      <c r="I12" s="3415" t="s">
        <v>2942</v>
      </c>
      <c r="J12" s="3415" t="s">
        <v>1185</v>
      </c>
      <c r="K12" s="26"/>
      <c r="L12" s="26"/>
      <c r="M12" s="26"/>
    </row>
    <row r="13" spans="1:13" ht="14.25" customHeight="1" x14ac:dyDescent="0.15">
      <c r="A13" s="947"/>
      <c r="B13" s="2612"/>
      <c r="C13" s="123" t="s">
        <v>108</v>
      </c>
      <c r="D13" s="3415" t="s">
        <v>2942</v>
      </c>
      <c r="E13" s="3418" t="s">
        <v>2942</v>
      </c>
      <c r="F13" s="3415" t="s">
        <v>2942</v>
      </c>
      <c r="G13" s="3418" t="s">
        <v>2942</v>
      </c>
      <c r="H13" s="3418" t="s">
        <v>2942</v>
      </c>
      <c r="I13" s="3415" t="s">
        <v>2942</v>
      </c>
      <c r="J13" s="3415" t="s">
        <v>1185</v>
      </c>
      <c r="K13" s="26"/>
      <c r="L13" s="26"/>
      <c r="M13" s="26"/>
    </row>
    <row r="14" spans="1:13" ht="14.25" customHeight="1" x14ac:dyDescent="0.15">
      <c r="A14" s="947"/>
      <c r="B14" s="2612"/>
      <c r="C14" s="123" t="s">
        <v>2006</v>
      </c>
      <c r="D14" s="3415" t="s">
        <v>2942</v>
      </c>
      <c r="E14" s="3418" t="s">
        <v>2942</v>
      </c>
      <c r="F14" s="3415" t="s">
        <v>2942</v>
      </c>
      <c r="G14" s="3418" t="s">
        <v>2942</v>
      </c>
      <c r="H14" s="3418" t="s">
        <v>2959</v>
      </c>
      <c r="I14" s="3415" t="s">
        <v>2942</v>
      </c>
      <c r="J14" s="3415" t="s">
        <v>1185</v>
      </c>
      <c r="K14" s="26"/>
      <c r="L14" s="26"/>
      <c r="M14" s="26"/>
    </row>
    <row r="15" spans="1:13" ht="14.25" customHeight="1" x14ac:dyDescent="0.15">
      <c r="A15" s="947"/>
      <c r="B15" s="2612"/>
      <c r="C15" s="123" t="s">
        <v>168</v>
      </c>
      <c r="D15" s="3415" t="s">
        <v>2942</v>
      </c>
      <c r="E15" s="3418" t="s">
        <v>2942</v>
      </c>
      <c r="F15" s="3415" t="s">
        <v>2942</v>
      </c>
      <c r="G15" s="3418" t="s">
        <v>2942</v>
      </c>
      <c r="H15" s="3418" t="s">
        <v>2942</v>
      </c>
      <c r="I15" s="3415" t="s">
        <v>2942</v>
      </c>
      <c r="J15" s="3415" t="s">
        <v>1185</v>
      </c>
      <c r="K15" s="26"/>
      <c r="L15" s="26"/>
      <c r="M15" s="26"/>
    </row>
    <row r="16" spans="1:13" ht="14.25" customHeight="1" x14ac:dyDescent="0.15">
      <c r="A16" s="947"/>
      <c r="B16" s="2612"/>
      <c r="C16" s="123" t="s">
        <v>2007</v>
      </c>
      <c r="D16" s="3415" t="s">
        <v>2942</v>
      </c>
      <c r="E16" s="3418" t="s">
        <v>2942</v>
      </c>
      <c r="F16" s="3415" t="s">
        <v>2942</v>
      </c>
      <c r="G16" s="3418" t="s">
        <v>2942</v>
      </c>
      <c r="H16" s="3418" t="s">
        <v>2942</v>
      </c>
      <c r="I16" s="3415" t="s">
        <v>2942</v>
      </c>
      <c r="J16" s="3415" t="s">
        <v>1185</v>
      </c>
      <c r="K16" s="26"/>
      <c r="L16" s="26"/>
      <c r="M16" s="26"/>
    </row>
    <row r="17" spans="1:13" ht="14.25" customHeight="1" x14ac:dyDescent="0.15">
      <c r="A17" s="947"/>
      <c r="B17" s="2612"/>
      <c r="C17" s="123" t="s">
        <v>117</v>
      </c>
      <c r="D17" s="3415" t="s">
        <v>2942</v>
      </c>
      <c r="E17" s="3418" t="s">
        <v>2942</v>
      </c>
      <c r="F17" s="3415" t="s">
        <v>2942</v>
      </c>
      <c r="G17" s="3418" t="s">
        <v>2942</v>
      </c>
      <c r="H17" s="3418" t="s">
        <v>2942</v>
      </c>
      <c r="I17" s="3415" t="s">
        <v>2942</v>
      </c>
      <c r="J17" s="3415" t="s">
        <v>1185</v>
      </c>
      <c r="K17" s="26"/>
      <c r="L17" s="26"/>
      <c r="M17" s="26"/>
    </row>
    <row r="18" spans="1:13" ht="14.25" customHeight="1" x14ac:dyDescent="0.15">
      <c r="A18" s="947"/>
      <c r="B18" s="2612"/>
      <c r="C18" s="123" t="s">
        <v>2008</v>
      </c>
      <c r="D18" s="3415" t="s">
        <v>2958</v>
      </c>
      <c r="E18" s="3418" t="s">
        <v>2958</v>
      </c>
      <c r="F18" s="3415" t="s">
        <v>2958</v>
      </c>
      <c r="G18" s="3418" t="s">
        <v>2958</v>
      </c>
      <c r="H18" s="3418" t="s">
        <v>2958</v>
      </c>
      <c r="I18" s="3415" t="s">
        <v>2958</v>
      </c>
      <c r="J18" s="3415" t="s">
        <v>2988</v>
      </c>
      <c r="K18" s="26"/>
      <c r="L18" s="26"/>
      <c r="M18" s="26"/>
    </row>
    <row r="19" spans="1:13" ht="12" customHeight="1" x14ac:dyDescent="0.15">
      <c r="A19" s="947"/>
      <c r="B19" s="2612"/>
      <c r="C19" s="123" t="s">
        <v>2009</v>
      </c>
      <c r="D19" s="3415" t="s">
        <v>2942</v>
      </c>
      <c r="E19" s="3418" t="s">
        <v>2942</v>
      </c>
      <c r="F19" s="3415" t="s">
        <v>2942</v>
      </c>
      <c r="G19" s="3418" t="s">
        <v>2942</v>
      </c>
      <c r="H19" s="3418" t="s">
        <v>2942</v>
      </c>
      <c r="I19" s="3415" t="s">
        <v>2942</v>
      </c>
      <c r="J19" s="3415" t="s">
        <v>1185</v>
      </c>
      <c r="K19" s="26"/>
      <c r="L19" s="26"/>
      <c r="M19" s="26"/>
    </row>
    <row r="20" spans="1:13" ht="12" customHeight="1" x14ac:dyDescent="0.15">
      <c r="A20" s="947"/>
      <c r="B20" s="2612"/>
      <c r="C20" s="123" t="s">
        <v>2010</v>
      </c>
      <c r="D20" s="3415" t="s">
        <v>2958</v>
      </c>
      <c r="E20" s="3418" t="s">
        <v>2958</v>
      </c>
      <c r="F20" s="3415" t="s">
        <v>2958</v>
      </c>
      <c r="G20" s="3418" t="s">
        <v>2958</v>
      </c>
      <c r="H20" s="3418" t="s">
        <v>2958</v>
      </c>
      <c r="I20" s="3415" t="s">
        <v>2958</v>
      </c>
      <c r="J20" s="3415" t="s">
        <v>2988</v>
      </c>
      <c r="K20" s="26"/>
      <c r="L20" s="26"/>
      <c r="M20" s="26"/>
    </row>
    <row r="21" spans="1:13" ht="12" customHeight="1" x14ac:dyDescent="0.15">
      <c r="A21" s="947"/>
      <c r="B21" s="2612"/>
      <c r="C21" s="123" t="s">
        <v>171</v>
      </c>
      <c r="D21" s="3415" t="n">
        <v>10431.0284</v>
      </c>
      <c r="E21" s="3418" t="s">
        <v>2942</v>
      </c>
      <c r="F21" s="3415" t="n">
        <v>229.4826248</v>
      </c>
      <c r="G21" s="3418" t="n">
        <v>841.4362909333333</v>
      </c>
      <c r="H21" s="3418" t="n">
        <v>100.000000003068</v>
      </c>
      <c r="I21" s="3415" t="s">
        <v>2942</v>
      </c>
      <c r="J21" s="3415" t="s">
        <v>1185</v>
      </c>
      <c r="K21" s="26"/>
      <c r="L21" s="26"/>
      <c r="M21" s="26"/>
    </row>
    <row r="22" spans="1:13" ht="13.5" customHeight="1" x14ac:dyDescent="0.15">
      <c r="A22" s="947"/>
      <c r="B22" s="2612"/>
      <c r="C22" s="123" t="s">
        <v>2011</v>
      </c>
      <c r="D22" s="3415" t="n">
        <v>1773.813048</v>
      </c>
      <c r="E22" s="3418" t="n">
        <v>4.07621460496059</v>
      </c>
      <c r="F22" s="3415" t="n">
        <v>35.47626096</v>
      </c>
      <c r="G22" s="3418" t="n">
        <v>130.07962352</v>
      </c>
      <c r="H22" s="3418" t="n">
        <v>99.99999999222</v>
      </c>
      <c r="I22" s="3415" t="n">
        <v>26.51162306</v>
      </c>
      <c r="J22" s="3415" t="s">
        <v>2989</v>
      </c>
      <c r="K22" s="26"/>
      <c r="L22" s="26"/>
      <c r="M22" s="26"/>
    </row>
    <row r="23" spans="1:13" ht="13.5" customHeight="1" x14ac:dyDescent="0.15">
      <c r="A23" s="947"/>
      <c r="B23" s="2612"/>
      <c r="C23" s="123" t="s">
        <v>2012</v>
      </c>
      <c r="D23" s="3415" t="s">
        <v>2958</v>
      </c>
      <c r="E23" s="3418" t="s">
        <v>2958</v>
      </c>
      <c r="F23" s="3415" t="s">
        <v>2958</v>
      </c>
      <c r="G23" s="3418" t="s">
        <v>2958</v>
      </c>
      <c r="H23" s="3418" t="s">
        <v>2958</v>
      </c>
      <c r="I23" s="3415" t="s">
        <v>2958</v>
      </c>
      <c r="J23" s="3415" t="s">
        <v>2990</v>
      </c>
      <c r="K23" s="26"/>
      <c r="L23" s="26"/>
      <c r="M23" s="26"/>
    </row>
    <row r="24" spans="1:13" ht="13.5" customHeight="1" x14ac:dyDescent="0.15">
      <c r="A24" s="947"/>
      <c r="B24" s="2612"/>
      <c r="C24" s="123" t="s">
        <v>175</v>
      </c>
      <c r="D24" s="3415" t="s">
        <v>2942</v>
      </c>
      <c r="E24" s="3418" t="s">
        <v>2942</v>
      </c>
      <c r="F24" s="3415" t="s">
        <v>2942</v>
      </c>
      <c r="G24" s="3418" t="s">
        <v>2942</v>
      </c>
      <c r="H24" s="3418" t="s">
        <v>2959</v>
      </c>
      <c r="I24" s="3415" t="s">
        <v>2942</v>
      </c>
      <c r="J24" s="3415" t="s">
        <v>1185</v>
      </c>
      <c r="K24" s="26"/>
      <c r="L24" s="26"/>
      <c r="M24" s="26"/>
    </row>
    <row r="25" spans="1:13" ht="13.5" customHeight="1" x14ac:dyDescent="0.15">
      <c r="A25" s="952"/>
      <c r="B25" s="2613"/>
      <c r="C25" s="125" t="s">
        <v>2013</v>
      </c>
      <c r="D25" s="3415" t="n">
        <v>7274.43972</v>
      </c>
      <c r="E25" s="3418" t="n">
        <v>4.90982575511296</v>
      </c>
      <c r="F25" s="3415" t="n">
        <v>123.732521535</v>
      </c>
      <c r="G25" s="3418" t="n">
        <v>453.685912295</v>
      </c>
      <c r="H25" s="3418" t="n">
        <v>-682.460809478056</v>
      </c>
      <c r="I25" s="3415" t="n">
        <v>130.959515468</v>
      </c>
      <c r="J25" s="3415" t="s">
        <v>2991</v>
      </c>
      <c r="K25" s="26"/>
      <c r="L25" s="26"/>
      <c r="M25" s="26"/>
    </row>
    <row r="26" spans="1:13" ht="13.5" customHeight="1" x14ac:dyDescent="0.15">
      <c r="A26" s="954" t="s">
        <v>177</v>
      </c>
      <c r="B26" s="955"/>
      <c r="C26" s="955"/>
      <c r="D26" s="3418" t="s">
        <v>2942</v>
      </c>
      <c r="E26" s="3418" t="s">
        <v>2942</v>
      </c>
      <c r="F26" s="3418" t="s">
        <v>2942</v>
      </c>
      <c r="G26" s="3418" t="s">
        <v>2942</v>
      </c>
      <c r="H26" s="3418" t="s">
        <v>2942</v>
      </c>
      <c r="I26" s="3418" t="s">
        <v>2942</v>
      </c>
      <c r="J26" s="3416" t="s">
        <v>1185</v>
      </c>
      <c r="K26" s="26"/>
      <c r="L26" s="26"/>
      <c r="M26" s="26"/>
    </row>
    <row r="27" spans="1:13" ht="13.5" customHeight="1" x14ac:dyDescent="0.15">
      <c r="A27" s="954" t="s">
        <v>178</v>
      </c>
      <c r="B27" s="955"/>
      <c r="C27" s="955"/>
      <c r="D27" s="3418" t="n">
        <v>19479.281167999998</v>
      </c>
      <c r="E27" s="3418" t="n">
        <v>2.20473608721001</v>
      </c>
      <c r="F27" s="3418" t="n">
        <v>388.691407295</v>
      </c>
      <c r="G27" s="3418" t="n">
        <v>1425.2018267483334</v>
      </c>
      <c r="H27" s="3418" t="n">
        <v>5.440451161575</v>
      </c>
      <c r="I27" s="3418" t="n">
        <v>157.471138528</v>
      </c>
      <c r="J27" s="3416" t="s">
        <v>1185</v>
      </c>
      <c r="K27" s="26"/>
      <c r="L27" s="26"/>
      <c r="M27" s="26"/>
    </row>
    <row r="28" spans="1:13" ht="13.5" customHeight="1" x14ac:dyDescent="0.15">
      <c r="A28" s="959" t="s">
        <v>179</v>
      </c>
      <c r="B28" s="2611" t="s">
        <v>162</v>
      </c>
      <c r="C28" s="126" t="s">
        <v>182</v>
      </c>
      <c r="D28" s="3415" t="s">
        <v>2982</v>
      </c>
      <c r="E28" s="3418" t="s">
        <v>2982</v>
      </c>
      <c r="F28" s="3415" t="s">
        <v>2982</v>
      </c>
      <c r="G28" s="3418" t="s">
        <v>2982</v>
      </c>
      <c r="H28" s="3418" t="s">
        <v>2982</v>
      </c>
      <c r="I28" s="3415" t="s">
        <v>2982</v>
      </c>
      <c r="J28" s="3415" t="s">
        <v>2990</v>
      </c>
      <c r="K28" s="26"/>
      <c r="L28" s="26"/>
      <c r="M28" s="26"/>
    </row>
    <row r="29" spans="1:13" ht="13.5" customHeight="1" x14ac:dyDescent="0.15">
      <c r="A29" s="124"/>
      <c r="B29" s="2612"/>
      <c r="C29" s="123" t="s">
        <v>183</v>
      </c>
      <c r="D29" s="3415" t="s">
        <v>2942</v>
      </c>
      <c r="E29" s="3418" t="s">
        <v>2942</v>
      </c>
      <c r="F29" s="3415" t="s">
        <v>2942</v>
      </c>
      <c r="G29" s="3418" t="s">
        <v>2942</v>
      </c>
      <c r="H29" s="3418" t="s">
        <v>2942</v>
      </c>
      <c r="I29" s="3415" t="s">
        <v>2942</v>
      </c>
      <c r="J29" s="3415" t="s">
        <v>1185</v>
      </c>
      <c r="K29" s="26"/>
      <c r="L29" s="26"/>
      <c r="M29" s="26"/>
    </row>
    <row r="30" spans="1:13" ht="13.5" customHeight="1" x14ac:dyDescent="0.15">
      <c r="A30" s="124"/>
      <c r="B30" s="2612"/>
      <c r="C30" s="123" t="s">
        <v>184</v>
      </c>
      <c r="D30" s="3415" t="s">
        <v>2942</v>
      </c>
      <c r="E30" s="3418" t="s">
        <v>2942</v>
      </c>
      <c r="F30" s="3415" t="s">
        <v>2942</v>
      </c>
      <c r="G30" s="3418" t="s">
        <v>2942</v>
      </c>
      <c r="H30" s="3418" t="s">
        <v>2942</v>
      </c>
      <c r="I30" s="3415" t="s">
        <v>2942</v>
      </c>
      <c r="J30" s="3415" t="s">
        <v>1185</v>
      </c>
      <c r="K30" s="26"/>
      <c r="L30" s="26"/>
      <c r="M30" s="26"/>
    </row>
    <row r="31" spans="1:13" ht="13.5" customHeight="1" x14ac:dyDescent="0.15">
      <c r="A31" s="124"/>
      <c r="B31" s="2612"/>
      <c r="C31" s="123" t="s">
        <v>186</v>
      </c>
      <c r="D31" s="3415" t="s">
        <v>2942</v>
      </c>
      <c r="E31" s="3418" t="s">
        <v>2942</v>
      </c>
      <c r="F31" s="3415" t="s">
        <v>2942</v>
      </c>
      <c r="G31" s="3418" t="s">
        <v>2942</v>
      </c>
      <c r="H31" s="3418" t="s">
        <v>2942</v>
      </c>
      <c r="I31" s="3415" t="s">
        <v>2942</v>
      </c>
      <c r="J31" s="3415" t="s">
        <v>1185</v>
      </c>
      <c r="K31" s="26"/>
      <c r="L31" s="26"/>
      <c r="M31" s="26"/>
    </row>
    <row r="32" spans="1:13" ht="12" customHeight="1" x14ac:dyDescent="0.15">
      <c r="A32" s="124"/>
      <c r="B32" s="2612"/>
      <c r="C32" s="123" t="s">
        <v>187</v>
      </c>
      <c r="D32" s="3415" t="s">
        <v>2942</v>
      </c>
      <c r="E32" s="3418" t="s">
        <v>2942</v>
      </c>
      <c r="F32" s="3415" t="s">
        <v>2942</v>
      </c>
      <c r="G32" s="3418" t="s">
        <v>2942</v>
      </c>
      <c r="H32" s="3418" t="s">
        <v>2942</v>
      </c>
      <c r="I32" s="3415" t="s">
        <v>2942</v>
      </c>
      <c r="J32" s="3415" t="s">
        <v>1185</v>
      </c>
      <c r="K32" s="26"/>
      <c r="L32" s="26"/>
      <c r="M32" s="26"/>
    </row>
    <row r="33" spans="1:13" ht="13.5" customHeight="1" x14ac:dyDescent="0.15">
      <c r="A33" s="124"/>
      <c r="B33" s="2613"/>
      <c r="C33" s="123" t="s">
        <v>188</v>
      </c>
      <c r="D33" s="3415" t="s">
        <v>2942</v>
      </c>
      <c r="E33" s="3418" t="s">
        <v>2942</v>
      </c>
      <c r="F33" s="3415" t="s">
        <v>2942</v>
      </c>
      <c r="G33" s="3418" t="s">
        <v>2942</v>
      </c>
      <c r="H33" s="3418" t="s">
        <v>2942</v>
      </c>
      <c r="I33" s="3415" t="s">
        <v>2942</v>
      </c>
      <c r="J33" s="3415" t="s">
        <v>1185</v>
      </c>
      <c r="K33" s="26"/>
      <c r="L33" s="26"/>
      <c r="M33" s="26"/>
    </row>
    <row r="34" spans="1:13" ht="17.25" customHeight="1" x14ac:dyDescent="0.15">
      <c r="A34" s="124"/>
      <c r="B34" s="2611" t="s">
        <v>189</v>
      </c>
      <c r="C34" s="955" t="s">
        <v>234</v>
      </c>
      <c r="D34" s="3415" t="s">
        <v>2942</v>
      </c>
      <c r="E34" s="3418" t="s">
        <v>2942</v>
      </c>
      <c r="F34" s="3415" t="s">
        <v>2942</v>
      </c>
      <c r="G34" s="3418" t="s">
        <v>2942</v>
      </c>
      <c r="H34" s="3418" t="s">
        <v>2942</v>
      </c>
      <c r="I34" s="3415" t="s">
        <v>2942</v>
      </c>
      <c r="J34" s="3415" t="s">
        <v>1185</v>
      </c>
      <c r="K34" s="26"/>
      <c r="L34" s="26"/>
      <c r="M34" s="26"/>
    </row>
    <row r="35" spans="1:13" ht="17.25" customHeight="1" x14ac:dyDescent="0.15">
      <c r="A35" s="124"/>
      <c r="B35" s="2612"/>
      <c r="C35" s="123" t="s">
        <v>191</v>
      </c>
      <c r="D35" s="3415" t="s">
        <v>2942</v>
      </c>
      <c r="E35" s="3418" t="s">
        <v>2942</v>
      </c>
      <c r="F35" s="3415" t="s">
        <v>2942</v>
      </c>
      <c r="G35" s="3418" t="s">
        <v>2942</v>
      </c>
      <c r="H35" s="3418" t="s">
        <v>2959</v>
      </c>
      <c r="I35" s="3415" t="s">
        <v>2942</v>
      </c>
      <c r="J35" s="3415" t="s">
        <v>1185</v>
      </c>
      <c r="K35" s="26"/>
      <c r="L35" s="26"/>
      <c r="M35" s="26"/>
    </row>
    <row r="36" spans="1:13" ht="17.25" customHeight="1" x14ac:dyDescent="0.15">
      <c r="A36" s="91"/>
      <c r="B36" s="2613"/>
      <c r="C36" s="123" t="s">
        <v>2014</v>
      </c>
      <c r="D36" s="3415" t="s">
        <v>2942</v>
      </c>
      <c r="E36" s="3418" t="s">
        <v>2942</v>
      </c>
      <c r="F36" s="3415" t="s">
        <v>2942</v>
      </c>
      <c r="G36" s="3418" t="s">
        <v>2942</v>
      </c>
      <c r="H36" s="3418" t="s">
        <v>2942</v>
      </c>
      <c r="I36" s="3415" t="s">
        <v>2942</v>
      </c>
      <c r="J36" s="3415" t="s">
        <v>1185</v>
      </c>
      <c r="K36" s="26"/>
      <c r="L36" s="26"/>
      <c r="M36" s="26"/>
    </row>
    <row r="37" spans="1:13" ht="17.25" customHeight="1" x14ac:dyDescent="0.15">
      <c r="A37" s="963" t="s">
        <v>193</v>
      </c>
      <c r="B37" s="123"/>
      <c r="C37" s="123"/>
      <c r="D37" s="3418" t="s">
        <v>2942</v>
      </c>
      <c r="E37" s="3418" t="s">
        <v>2942</v>
      </c>
      <c r="F37" s="3418" t="s">
        <v>2942</v>
      </c>
      <c r="G37" s="3418" t="s">
        <v>2942</v>
      </c>
      <c r="H37" s="3418" t="s">
        <v>2942</v>
      </c>
      <c r="I37" s="3418" t="s">
        <v>2942</v>
      </c>
      <c r="J37" s="3416" t="s">
        <v>1185</v>
      </c>
      <c r="K37" s="26"/>
      <c r="L37" s="26"/>
      <c r="M37" s="26"/>
    </row>
    <row r="38" spans="1:13" ht="17.25" customHeight="1" x14ac:dyDescent="0.15">
      <c r="A38" s="954" t="s">
        <v>194</v>
      </c>
      <c r="B38" s="955"/>
      <c r="C38" s="955"/>
      <c r="D38" s="3418" t="s">
        <v>1185</v>
      </c>
      <c r="E38" s="3418" t="s">
        <v>1185</v>
      </c>
      <c r="F38" s="3418" t="s">
        <v>1185</v>
      </c>
      <c r="G38" s="3418" t="s">
        <v>1185</v>
      </c>
      <c r="H38" s="3418" t="s">
        <v>1185</v>
      </c>
      <c r="I38" s="3418" t="s">
        <v>1185</v>
      </c>
      <c r="J38" s="3416" t="s">
        <v>1185</v>
      </c>
      <c r="K38" s="26"/>
      <c r="L38" s="26"/>
      <c r="M38" s="26"/>
    </row>
    <row r="39" spans="1:13" ht="17.25" customHeight="1" x14ac:dyDescent="0.15">
      <c r="A39" s="954" t="s">
        <v>195</v>
      </c>
      <c r="B39" s="964"/>
      <c r="C39" s="958" t="s">
        <v>2015</v>
      </c>
      <c r="D39" s="3415" t="s">
        <v>2942</v>
      </c>
      <c r="E39" s="3418" t="s">
        <v>2942</v>
      </c>
      <c r="F39" s="3415" t="s">
        <v>2942</v>
      </c>
      <c r="G39" s="3418" t="s">
        <v>2942</v>
      </c>
      <c r="H39" s="3418" t="s">
        <v>2942</v>
      </c>
      <c r="I39" s="3415" t="s">
        <v>2942</v>
      </c>
      <c r="J39" s="3415" t="s">
        <v>1185</v>
      </c>
      <c r="K39" s="26"/>
      <c r="L39" s="26"/>
      <c r="M39" s="26"/>
    </row>
    <row r="40" spans="1:13" ht="17.25" customHeight="1" x14ac:dyDescent="0.15">
      <c r="A40" s="965" t="s">
        <v>197</v>
      </c>
      <c r="B40" s="935"/>
      <c r="C40" s="958"/>
      <c r="D40" s="3418" t="s">
        <v>2942</v>
      </c>
      <c r="E40" s="3418" t="s">
        <v>2942</v>
      </c>
      <c r="F40" s="3418" t="s">
        <v>2942</v>
      </c>
      <c r="G40" s="3418" t="s">
        <v>2942</v>
      </c>
      <c r="H40" s="3418" t="s">
        <v>2942</v>
      </c>
      <c r="I40" s="3418" t="s">
        <v>2942</v>
      </c>
      <c r="J40" s="3416" t="s">
        <v>1185</v>
      </c>
      <c r="K40" s="26"/>
      <c r="L40" s="26"/>
      <c r="M40" s="26"/>
    </row>
    <row r="41" spans="1:13" ht="12" customHeight="1" x14ac:dyDescent="0.15">
      <c r="A41" s="965" t="s">
        <v>198</v>
      </c>
      <c r="B41" s="958"/>
      <c r="C41" s="958"/>
      <c r="D41" s="3418" t="s">
        <v>2942</v>
      </c>
      <c r="E41" s="3418" t="s">
        <v>2942</v>
      </c>
      <c r="F41" s="3418" t="s">
        <v>2942</v>
      </c>
      <c r="G41" s="3418" t="s">
        <v>2942</v>
      </c>
      <c r="H41" s="3418" t="s">
        <v>2942</v>
      </c>
      <c r="I41" s="3418" t="s">
        <v>2942</v>
      </c>
      <c r="J41" s="3416" t="s">
        <v>1185</v>
      </c>
      <c r="K41" s="26"/>
      <c r="L41" s="26"/>
      <c r="M41" s="26"/>
    </row>
    <row r="42" spans="1:13" x14ac:dyDescent="0.15">
      <c r="A42" s="2620" t="s">
        <v>199</v>
      </c>
      <c r="B42" s="2621"/>
      <c r="C42" s="2622"/>
      <c r="D42" s="3415" t="s">
        <v>2942</v>
      </c>
      <c r="E42" s="3418" t="s">
        <v>2942</v>
      </c>
      <c r="F42" s="3415" t="s">
        <v>2942</v>
      </c>
      <c r="G42" s="3418" t="s">
        <v>2942</v>
      </c>
      <c r="H42" s="3418" t="s">
        <v>2942</v>
      </c>
      <c r="I42" s="3415" t="s">
        <v>2942</v>
      </c>
      <c r="J42" s="3415" t="s">
        <v>1185</v>
      </c>
      <c r="K42" s="26"/>
      <c r="L42" s="26"/>
      <c r="M42" s="26"/>
    </row>
    <row r="43" spans="1:13" ht="12" customHeight="1" x14ac:dyDescent="0.15">
      <c r="A43" s="963" t="s">
        <v>235</v>
      </c>
      <c r="B43" s="123"/>
      <c r="C43" s="123"/>
      <c r="D43" s="3418" t="s">
        <v>2942</v>
      </c>
      <c r="E43" s="3418" t="s">
        <v>2942</v>
      </c>
      <c r="F43" s="3418" t="s">
        <v>2942</v>
      </c>
      <c r="G43" s="3418" t="s">
        <v>2942</v>
      </c>
      <c r="H43" s="3418" t="s">
        <v>2942</v>
      </c>
      <c r="I43" s="3418" t="s">
        <v>2942</v>
      </c>
      <c r="J43" s="3416" t="s">
        <v>1185</v>
      </c>
      <c r="K43" s="26"/>
      <c r="L43" s="26"/>
      <c r="M43" s="26"/>
    </row>
    <row r="44" spans="1:13" ht="12" customHeight="1" x14ac:dyDescent="0.15">
      <c r="A44" s="963" t="s">
        <v>236</v>
      </c>
      <c r="B44" s="971"/>
      <c r="C44" s="123"/>
      <c r="D44" s="3418" t="s">
        <v>2942</v>
      </c>
      <c r="E44" s="3418" t="s">
        <v>2942</v>
      </c>
      <c r="F44" s="3418" t="s">
        <v>2942</v>
      </c>
      <c r="G44" s="3418" t="s">
        <v>2942</v>
      </c>
      <c r="H44" s="3418" t="s">
        <v>2942</v>
      </c>
      <c r="I44" s="3418" t="s">
        <v>2942</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2992</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2942</v>
      </c>
      <c r="C9" s="3416" t="s">
        <v>1185</v>
      </c>
      <c r="D9" s="3416" t="s">
        <v>1185</v>
      </c>
      <c r="E9" s="3418" t="s">
        <v>2942</v>
      </c>
      <c r="F9" s="3418" t="s">
        <v>2942</v>
      </c>
      <c r="G9" s="3418" t="s">
        <v>2942</v>
      </c>
    </row>
    <row r="10" spans="1:7" ht="13.5" customHeight="1" x14ac:dyDescent="0.15">
      <c r="A10" s="977" t="s">
        <v>2028</v>
      </c>
      <c r="B10" s="3415" t="s">
        <v>2942</v>
      </c>
      <c r="C10" s="3418" t="s">
        <v>2942</v>
      </c>
      <c r="D10" s="3418" t="s">
        <v>2942</v>
      </c>
      <c r="E10" s="3418" t="s">
        <v>2942</v>
      </c>
      <c r="F10" s="3418" t="s">
        <v>2942</v>
      </c>
      <c r="G10" s="3418" t="s">
        <v>2942</v>
      </c>
    </row>
    <row r="11" spans="1:7" ht="12" customHeight="1" x14ac:dyDescent="0.15">
      <c r="A11" s="851" t="s">
        <v>249</v>
      </c>
      <c r="B11" s="3416" t="s">
        <v>1185</v>
      </c>
      <c r="C11" s="3418" t="s">
        <v>2942</v>
      </c>
      <c r="D11" s="3418" t="s">
        <v>2942</v>
      </c>
      <c r="E11" s="3415" t="s">
        <v>2942</v>
      </c>
      <c r="F11" s="3415" t="s">
        <v>2942</v>
      </c>
      <c r="G11" s="3415" t="s">
        <v>2942</v>
      </c>
    </row>
    <row r="12" spans="1:7" ht="12" customHeight="1" x14ac:dyDescent="0.15">
      <c r="A12" s="851" t="s">
        <v>250</v>
      </c>
      <c r="B12" s="3416" t="s">
        <v>1185</v>
      </c>
      <c r="C12" s="3418" t="s">
        <v>2942</v>
      </c>
      <c r="D12" s="3418" t="s">
        <v>2942</v>
      </c>
      <c r="E12" s="3415" t="s">
        <v>2942</v>
      </c>
      <c r="F12" s="3415" t="s">
        <v>2942</v>
      </c>
      <c r="G12" s="3415" t="s">
        <v>2942</v>
      </c>
    </row>
    <row r="13" spans="1:7" ht="12" customHeight="1" x14ac:dyDescent="0.15">
      <c r="A13" s="851" t="s">
        <v>2677</v>
      </c>
      <c r="B13" s="3416" t="s">
        <v>1185</v>
      </c>
      <c r="C13" s="3418" t="s">
        <v>2942</v>
      </c>
      <c r="D13" s="3418" t="s">
        <v>2942</v>
      </c>
      <c r="E13" s="3415" t="s">
        <v>2942</v>
      </c>
      <c r="F13" s="3415" t="s">
        <v>2942</v>
      </c>
      <c r="G13" s="3415" t="s">
        <v>2942</v>
      </c>
    </row>
    <row r="14" spans="1:7" ht="13.5" customHeight="1" x14ac:dyDescent="0.15">
      <c r="A14" s="977" t="s">
        <v>2029</v>
      </c>
      <c r="B14" s="3415" t="s">
        <v>2942</v>
      </c>
      <c r="C14" s="3418" t="s">
        <v>2942</v>
      </c>
      <c r="D14" s="3418" t="s">
        <v>2942</v>
      </c>
      <c r="E14" s="3418" t="s">
        <v>2942</v>
      </c>
      <c r="F14" s="3418" t="s">
        <v>2942</v>
      </c>
      <c r="G14" s="3418" t="s">
        <v>2942</v>
      </c>
    </row>
    <row r="15" spans="1:7" ht="12" customHeight="1" x14ac:dyDescent="0.15">
      <c r="A15" s="851" t="s">
        <v>249</v>
      </c>
      <c r="B15" s="3416" t="s">
        <v>1185</v>
      </c>
      <c r="C15" s="3418" t="s">
        <v>2942</v>
      </c>
      <c r="D15" s="3418" t="s">
        <v>2942</v>
      </c>
      <c r="E15" s="3415" t="s">
        <v>2942</v>
      </c>
      <c r="F15" s="3415" t="s">
        <v>2942</v>
      </c>
      <c r="G15" s="3415" t="s">
        <v>2942</v>
      </c>
    </row>
    <row r="16" spans="1:7" ht="12.75" customHeight="1" x14ac:dyDescent="0.15">
      <c r="A16" s="978" t="s">
        <v>250</v>
      </c>
      <c r="B16" s="3416" t="s">
        <v>1185</v>
      </c>
      <c r="C16" s="3418" t="s">
        <v>2942</v>
      </c>
      <c r="D16" s="3418" t="s">
        <v>2942</v>
      </c>
      <c r="E16" s="3415" t="s">
        <v>2942</v>
      </c>
      <c r="F16" s="3415" t="s">
        <v>2942</v>
      </c>
      <c r="G16" s="3415" t="s">
        <v>2942</v>
      </c>
    </row>
    <row r="17" spans="1:7" ht="12.75" customHeight="1" x14ac:dyDescent="0.15">
      <c r="A17" s="983" t="s">
        <v>2030</v>
      </c>
      <c r="B17" s="3415" t="s">
        <v>2942</v>
      </c>
      <c r="C17" s="3418" t="s">
        <v>2942</v>
      </c>
      <c r="D17" s="3418" t="s">
        <v>2942</v>
      </c>
      <c r="E17" s="3415" t="s">
        <v>2942</v>
      </c>
      <c r="F17" s="3415" t="s">
        <v>2942</v>
      </c>
      <c r="G17" s="3415" t="s">
        <v>2942</v>
      </c>
    </row>
    <row r="18" spans="1:7" ht="14.25" customHeight="1" x14ac:dyDescent="0.15">
      <c r="A18" s="983" t="s">
        <v>2031</v>
      </c>
      <c r="B18" s="3416" t="s">
        <v>1185</v>
      </c>
      <c r="C18" s="3416" t="s">
        <v>1185</v>
      </c>
      <c r="D18" s="3416" t="s">
        <v>1185</v>
      </c>
      <c r="E18" s="3418" t="s">
        <v>2942</v>
      </c>
      <c r="F18" s="3418" t="s">
        <v>2942</v>
      </c>
      <c r="G18" s="3418" t="s">
        <v>2942</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s">
        <v>2943</v>
      </c>
      <c r="I9" s="3418" t="s">
        <v>2942</v>
      </c>
      <c r="J9" s="3418" t="n">
        <v>0.019524</v>
      </c>
      <c r="K9" s="3418" t="s">
        <v>2943</v>
      </c>
      <c r="L9" s="26"/>
    </row>
    <row r="10" spans="1:12" ht="12" customHeight="1" x14ac:dyDescent="0.15">
      <c r="A10" s="892" t="s">
        <v>262</v>
      </c>
      <c r="B10" s="3415" t="s">
        <v>1185</v>
      </c>
      <c r="C10" s="3415" t="s">
        <v>1185</v>
      </c>
      <c r="D10" s="3415" t="s">
        <v>2942</v>
      </c>
      <c r="E10" s="3418" t="s">
        <v>2942</v>
      </c>
      <c r="F10" s="3418" t="s">
        <v>2942</v>
      </c>
      <c r="G10" s="3418" t="s">
        <v>2942</v>
      </c>
      <c r="H10" s="3415" t="s">
        <v>2942</v>
      </c>
      <c r="I10" s="3415" t="s">
        <v>2942</v>
      </c>
      <c r="J10" s="3415" t="s">
        <v>2942</v>
      </c>
      <c r="K10" s="3415" t="s">
        <v>2942</v>
      </c>
      <c r="L10" s="26"/>
    </row>
    <row r="11" spans="1:12" ht="13.5" customHeight="1" x14ac:dyDescent="0.15">
      <c r="A11" s="892" t="s">
        <v>2046</v>
      </c>
      <c r="B11" s="3415" t="s">
        <v>1185</v>
      </c>
      <c r="C11" s="3415" t="s">
        <v>1185</v>
      </c>
      <c r="D11" s="3415" t="s">
        <v>2942</v>
      </c>
      <c r="E11" s="3418" t="s">
        <v>2942</v>
      </c>
      <c r="F11" s="3418" t="s">
        <v>2942</v>
      </c>
      <c r="G11" s="3416" t="s">
        <v>1185</v>
      </c>
      <c r="H11" s="3415" t="s">
        <v>2942</v>
      </c>
      <c r="I11" s="3415" t="s">
        <v>2942</v>
      </c>
      <c r="J11" s="3415" t="s">
        <v>2942</v>
      </c>
      <c r="K11" s="3416" t="s">
        <v>1185</v>
      </c>
      <c r="L11" s="26"/>
    </row>
    <row r="12" spans="1:12" ht="12" customHeight="1" x14ac:dyDescent="0.15">
      <c r="A12" s="892" t="s">
        <v>263</v>
      </c>
      <c r="B12" s="3415" t="s">
        <v>2972</v>
      </c>
      <c r="C12" s="3415" t="s">
        <v>2973</v>
      </c>
      <c r="D12" s="3415" t="n">
        <v>1.0</v>
      </c>
      <c r="E12" s="3418" t="s">
        <v>2943</v>
      </c>
      <c r="F12" s="3418" t="n">
        <v>1.0</v>
      </c>
      <c r="G12" s="3416" t="s">
        <v>1185</v>
      </c>
      <c r="H12" s="3415" t="s">
        <v>2944</v>
      </c>
      <c r="I12" s="3415" t="s">
        <v>2942</v>
      </c>
      <c r="J12" s="3415" t="n">
        <v>1.0E-6</v>
      </c>
      <c r="K12" s="3416" t="s">
        <v>1185</v>
      </c>
      <c r="L12" s="26"/>
    </row>
    <row r="13" spans="1:12" ht="12" customHeight="1" x14ac:dyDescent="0.15">
      <c r="A13" s="892" t="s">
        <v>264</v>
      </c>
      <c r="B13" s="3415" t="s">
        <v>2974</v>
      </c>
      <c r="C13" s="3415" t="s">
        <v>2975</v>
      </c>
      <c r="D13" s="3415" t="n">
        <v>2789.0</v>
      </c>
      <c r="E13" s="3418" t="s">
        <v>2943</v>
      </c>
      <c r="F13" s="3418" t="n">
        <v>7.0</v>
      </c>
      <c r="G13" s="3418" t="s">
        <v>2944</v>
      </c>
      <c r="H13" s="3415" t="s">
        <v>2944</v>
      </c>
      <c r="I13" s="3415" t="s">
        <v>2942</v>
      </c>
      <c r="J13" s="3415" t="n">
        <v>0.019523</v>
      </c>
      <c r="K13" s="3415" t="s">
        <v>2944</v>
      </c>
      <c r="L13" s="26"/>
    </row>
    <row r="14" spans="1:12" ht="12" customHeight="1" x14ac:dyDescent="0.15">
      <c r="A14" s="892" t="s">
        <v>265</v>
      </c>
      <c r="B14" s="3415" t="s">
        <v>2976</v>
      </c>
      <c r="C14" s="3415" t="s">
        <v>2977</v>
      </c>
      <c r="D14" s="3415" t="n">
        <v>96.85005927</v>
      </c>
      <c r="E14" s="3418" t="s">
        <v>2943</v>
      </c>
      <c r="F14" s="3418" t="s">
        <v>2944</v>
      </c>
      <c r="G14" s="3416" t="s">
        <v>1185</v>
      </c>
      <c r="H14" s="3415" t="s">
        <v>2944</v>
      </c>
      <c r="I14" s="3415" t="s">
        <v>2942</v>
      </c>
      <c r="J14" s="3415" t="s">
        <v>2944</v>
      </c>
      <c r="K14" s="3416" t="s">
        <v>1185</v>
      </c>
      <c r="L14" s="26"/>
    </row>
    <row r="15" spans="1:12" ht="12.75" customHeight="1" x14ac:dyDescent="0.15">
      <c r="A15" s="892" t="s">
        <v>266</v>
      </c>
      <c r="B15" s="3415" t="s">
        <v>1185</v>
      </c>
      <c r="C15" s="3415" t="s">
        <v>1185</v>
      </c>
      <c r="D15" s="3415" t="s">
        <v>2942</v>
      </c>
      <c r="E15" s="3418" t="s">
        <v>2942</v>
      </c>
      <c r="F15" s="3418" t="s">
        <v>2942</v>
      </c>
      <c r="G15" s="3416" t="s">
        <v>1185</v>
      </c>
      <c r="H15" s="3415" t="s">
        <v>2942</v>
      </c>
      <c r="I15" s="3415" t="s">
        <v>2942</v>
      </c>
      <c r="J15" s="3415" t="s">
        <v>2942</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0.244349776</v>
      </c>
      <c r="I16" s="3418" t="s">
        <v>2942</v>
      </c>
      <c r="J16" s="3418" t="n">
        <v>7.390755218</v>
      </c>
      <c r="K16" s="3416" t="s">
        <v>1185</v>
      </c>
      <c r="L16" s="26"/>
    </row>
    <row r="17" spans="1:12" ht="12" customHeight="1" x14ac:dyDescent="0.15">
      <c r="A17" s="892" t="s">
        <v>262</v>
      </c>
      <c r="B17" s="3415" t="s">
        <v>1185</v>
      </c>
      <c r="C17" s="3415" t="s">
        <v>1185</v>
      </c>
      <c r="D17" s="3415" t="s">
        <v>2942</v>
      </c>
      <c r="E17" s="3418" t="s">
        <v>2942</v>
      </c>
      <c r="F17" s="3418" t="s">
        <v>2942</v>
      </c>
      <c r="G17" s="3416" t="s">
        <v>1185</v>
      </c>
      <c r="H17" s="3415" t="s">
        <v>2942</v>
      </c>
      <c r="I17" s="3415" t="s">
        <v>2942</v>
      </c>
      <c r="J17" s="3415" t="s">
        <v>2942</v>
      </c>
      <c r="K17" s="3416" t="s">
        <v>1185</v>
      </c>
      <c r="L17" s="26"/>
    </row>
    <row r="18" spans="1:12" ht="13.5" customHeight="1" x14ac:dyDescent="0.15">
      <c r="A18" s="892" t="s">
        <v>2046</v>
      </c>
      <c r="B18" s="3415" t="s">
        <v>2978</v>
      </c>
      <c r="C18" s="3415" t="s">
        <v>2977</v>
      </c>
      <c r="D18" s="3415" t="s">
        <v>2942</v>
      </c>
      <c r="E18" s="3418" t="s">
        <v>2942</v>
      </c>
      <c r="F18" s="3418" t="s">
        <v>2942</v>
      </c>
      <c r="G18" s="3416" t="s">
        <v>1185</v>
      </c>
      <c r="H18" s="3415" t="s">
        <v>2942</v>
      </c>
      <c r="I18" s="3415" t="s">
        <v>2942</v>
      </c>
      <c r="J18" s="3415" t="s">
        <v>2942</v>
      </c>
      <c r="K18" s="3416" t="s">
        <v>1185</v>
      </c>
      <c r="L18" s="26"/>
    </row>
    <row r="19" spans="1:12" ht="13.5" customHeight="1" x14ac:dyDescent="0.15">
      <c r="A19" s="892" t="s">
        <v>268</v>
      </c>
      <c r="B19" s="3415" t="s">
        <v>1185</v>
      </c>
      <c r="C19" s="3415" t="s">
        <v>1185</v>
      </c>
      <c r="D19" s="3415" t="s">
        <v>2942</v>
      </c>
      <c r="E19" s="3418" t="s">
        <v>2942</v>
      </c>
      <c r="F19" s="3418" t="s">
        <v>2942</v>
      </c>
      <c r="G19" s="3416" t="s">
        <v>1185</v>
      </c>
      <c r="H19" s="3415" t="s">
        <v>2942</v>
      </c>
      <c r="I19" s="3415" t="s">
        <v>2942</v>
      </c>
      <c r="J19" s="3415" t="s">
        <v>2942</v>
      </c>
      <c r="K19" s="3416" t="s">
        <v>1185</v>
      </c>
      <c r="L19" s="26"/>
    </row>
    <row r="20" spans="1:12" ht="12" customHeight="1" x14ac:dyDescent="0.15">
      <c r="A20" s="892" t="s">
        <v>269</v>
      </c>
      <c r="B20" s="3415" t="s">
        <v>2979</v>
      </c>
      <c r="C20" s="3415" t="s">
        <v>2977</v>
      </c>
      <c r="D20" s="3415" t="n">
        <v>0.036096</v>
      </c>
      <c r="E20" s="3418" t="n">
        <v>592000.0</v>
      </c>
      <c r="F20" s="3418" t="n">
        <v>1.7906E7</v>
      </c>
      <c r="G20" s="3416" t="s">
        <v>1185</v>
      </c>
      <c r="H20" s="3415" t="n">
        <v>0.021368832</v>
      </c>
      <c r="I20" s="3415" t="s">
        <v>2942</v>
      </c>
      <c r="J20" s="3415" t="n">
        <v>0.646334976</v>
      </c>
      <c r="K20" s="3416" t="s">
        <v>1185</v>
      </c>
      <c r="L20" s="26"/>
    </row>
    <row r="21" spans="1:12" ht="12" customHeight="1" x14ac:dyDescent="0.15">
      <c r="A21" s="892" t="s">
        <v>270</v>
      </c>
      <c r="B21" s="3415" t="s">
        <v>2980</v>
      </c>
      <c r="C21" s="3415" t="s">
        <v>2977</v>
      </c>
      <c r="D21" s="3415" t="n">
        <v>0.376657</v>
      </c>
      <c r="E21" s="3418" t="n">
        <v>592000.0</v>
      </c>
      <c r="F21" s="3418" t="n">
        <v>1.7906E7</v>
      </c>
      <c r="G21" s="3416" t="s">
        <v>1185</v>
      </c>
      <c r="H21" s="3415" t="n">
        <v>0.222980944</v>
      </c>
      <c r="I21" s="3415" t="s">
        <v>2942</v>
      </c>
      <c r="J21" s="3415" t="n">
        <v>6.744420242</v>
      </c>
      <c r="K21" s="3416" t="s">
        <v>1185</v>
      </c>
      <c r="L21" s="26"/>
    </row>
    <row r="22" spans="1:12" ht="12" customHeight="1" x14ac:dyDescent="0.15">
      <c r="A22" s="892" t="s">
        <v>271</v>
      </c>
      <c r="B22" s="3415" t="s">
        <v>2981</v>
      </c>
      <c r="C22" s="3415" t="s">
        <v>2977</v>
      </c>
      <c r="D22" s="3415" t="s">
        <v>2942</v>
      </c>
      <c r="E22" s="3418" t="s">
        <v>2942</v>
      </c>
      <c r="F22" s="3418" t="s">
        <v>2942</v>
      </c>
      <c r="G22" s="3416" t="s">
        <v>1185</v>
      </c>
      <c r="H22" s="3415" t="s">
        <v>2942</v>
      </c>
      <c r="I22" s="3415" t="s">
        <v>2942</v>
      </c>
      <c r="J22" s="3415" t="s">
        <v>2942</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33.107481</v>
      </c>
      <c r="I23" s="3418" t="s">
        <v>2942</v>
      </c>
      <c r="J23" s="3418" t="n">
        <v>1.1156E-4</v>
      </c>
      <c r="K23" s="3418" t="n">
        <v>5.578E-7</v>
      </c>
      <c r="L23" s="26"/>
    </row>
    <row r="24" spans="1:12" ht="12" customHeight="1" x14ac:dyDescent="0.15">
      <c r="A24" s="999" t="s">
        <v>272</v>
      </c>
      <c r="B24" s="3416" t="s">
        <v>1185</v>
      </c>
      <c r="C24" s="3416" t="s">
        <v>1185</v>
      </c>
      <c r="D24" s="3416" t="s">
        <v>1185</v>
      </c>
      <c r="E24" s="3416" t="s">
        <v>1185</v>
      </c>
      <c r="F24" s="3416" t="s">
        <v>1185</v>
      </c>
      <c r="G24" s="3416" t="s">
        <v>1185</v>
      </c>
      <c r="H24" s="3418" t="s">
        <v>2942</v>
      </c>
      <c r="I24" s="3418" t="s">
        <v>2942</v>
      </c>
      <c r="J24" s="3418" t="s">
        <v>2942</v>
      </c>
      <c r="K24" s="3416" t="s">
        <v>1185</v>
      </c>
      <c r="L24" s="26"/>
    </row>
    <row r="25" spans="1:12" ht="12" customHeight="1" x14ac:dyDescent="0.15">
      <c r="A25" s="998" t="s">
        <v>273</v>
      </c>
      <c r="B25" s="3415" t="s">
        <v>1185</v>
      </c>
      <c r="C25" s="3415" t="s">
        <v>1185</v>
      </c>
      <c r="D25" s="3415" t="s">
        <v>2942</v>
      </c>
      <c r="E25" s="3418" t="s">
        <v>2942</v>
      </c>
      <c r="F25" s="3418" t="s">
        <v>2942</v>
      </c>
      <c r="G25" s="3416" t="s">
        <v>1185</v>
      </c>
      <c r="H25" s="3415" t="s">
        <v>2942</v>
      </c>
      <c r="I25" s="3415" t="s">
        <v>2942</v>
      </c>
      <c r="J25" s="3415" t="s">
        <v>2942</v>
      </c>
      <c r="K25" s="3416" t="s">
        <v>1185</v>
      </c>
      <c r="L25" s="26"/>
    </row>
    <row r="26" spans="1:12" ht="12" customHeight="1" x14ac:dyDescent="0.15">
      <c r="A26" s="896" t="s">
        <v>274</v>
      </c>
      <c r="B26" s="3415" t="s">
        <v>1185</v>
      </c>
      <c r="C26" s="3415" t="s">
        <v>1185</v>
      </c>
      <c r="D26" s="3415" t="s">
        <v>2942</v>
      </c>
      <c r="E26" s="3418" t="s">
        <v>2942</v>
      </c>
      <c r="F26" s="3418" t="s">
        <v>2942</v>
      </c>
      <c r="G26" s="3416" t="s">
        <v>1185</v>
      </c>
      <c r="H26" s="3415" t="s">
        <v>2942</v>
      </c>
      <c r="I26" s="3415" t="s">
        <v>2942</v>
      </c>
      <c r="J26" s="3415" t="s">
        <v>2942</v>
      </c>
      <c r="K26" s="3416" t="s">
        <v>1185</v>
      </c>
      <c r="L26" s="26"/>
    </row>
    <row r="27" spans="1:12" ht="12.75" customHeight="1" x14ac:dyDescent="0.15">
      <c r="A27" s="896" t="s">
        <v>275</v>
      </c>
      <c r="B27" s="3415" t="s">
        <v>1185</v>
      </c>
      <c r="C27" s="3415" t="s">
        <v>1185</v>
      </c>
      <c r="D27" s="3415" t="s">
        <v>2942</v>
      </c>
      <c r="E27" s="3418" t="s">
        <v>2942</v>
      </c>
      <c r="F27" s="3418" t="s">
        <v>2942</v>
      </c>
      <c r="G27" s="3416" t="s">
        <v>1185</v>
      </c>
      <c r="H27" s="3415" t="s">
        <v>2942</v>
      </c>
      <c r="I27" s="3415" t="s">
        <v>2942</v>
      </c>
      <c r="J27" s="3415" t="s">
        <v>2942</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33.107481</v>
      </c>
      <c r="I28" s="3418" t="s">
        <v>2942</v>
      </c>
      <c r="J28" s="3418" t="n">
        <v>1.1156E-4</v>
      </c>
      <c r="K28" s="3418" t="n">
        <v>5.578E-7</v>
      </c>
      <c r="L28" s="26"/>
    </row>
    <row r="29" spans="1:12" ht="12" customHeight="1" x14ac:dyDescent="0.15">
      <c r="A29" s="896" t="s">
        <v>273</v>
      </c>
      <c r="B29" s="3415" t="s">
        <v>1185</v>
      </c>
      <c r="C29" s="3415" t="s">
        <v>2977</v>
      </c>
      <c r="D29" s="3415" t="s">
        <v>2982</v>
      </c>
      <c r="E29" s="3418" t="s">
        <v>1185</v>
      </c>
      <c r="F29" s="3418" t="s">
        <v>1185</v>
      </c>
      <c r="G29" s="3418" t="s">
        <v>1185</v>
      </c>
      <c r="H29" s="3415" t="n">
        <v>33.107481</v>
      </c>
      <c r="I29" s="3415" t="s">
        <v>2942</v>
      </c>
      <c r="J29" s="3415" t="n">
        <v>1.1156E-4</v>
      </c>
      <c r="K29" s="3415" t="n">
        <v>5.578E-7</v>
      </c>
      <c r="L29" s="26"/>
    </row>
    <row r="30" spans="1:12" x14ac:dyDescent="0.15">
      <c r="A30" s="896" t="s">
        <v>274</v>
      </c>
      <c r="B30" s="3415" t="s">
        <v>2978</v>
      </c>
      <c r="C30" s="3415" t="s">
        <v>2942</v>
      </c>
      <c r="D30" s="3415" t="s">
        <v>2942</v>
      </c>
      <c r="E30" s="3418" t="s">
        <v>2942</v>
      </c>
      <c r="F30" s="3418" t="s">
        <v>2942</v>
      </c>
      <c r="G30" s="3418" t="s">
        <v>2942</v>
      </c>
      <c r="H30" s="3415" t="s">
        <v>2942</v>
      </c>
      <c r="I30" s="3415" t="s">
        <v>2942</v>
      </c>
      <c r="J30" s="3415" t="s">
        <v>2942</v>
      </c>
      <c r="K30" s="3415" t="s">
        <v>2942</v>
      </c>
      <c r="L30" s="26"/>
    </row>
    <row r="31" spans="1:12" ht="12.75" customHeight="1" x14ac:dyDescent="0.15">
      <c r="A31" s="896" t="s">
        <v>275</v>
      </c>
      <c r="B31" s="3415" t="s">
        <v>1185</v>
      </c>
      <c r="C31" s="3415" t="s">
        <v>1185</v>
      </c>
      <c r="D31" s="3415" t="s">
        <v>2942</v>
      </c>
      <c r="E31" s="3418" t="s">
        <v>2942</v>
      </c>
      <c r="F31" s="3418" t="s">
        <v>2942</v>
      </c>
      <c r="G31" s="3418" t="s">
        <v>2942</v>
      </c>
      <c r="H31" s="3415" t="s">
        <v>2942</v>
      </c>
      <c r="I31" s="3415" t="s">
        <v>2942</v>
      </c>
      <c r="J31" s="3415" t="s">
        <v>2942</v>
      </c>
      <c r="K31" s="3415" t="s">
        <v>2942</v>
      </c>
      <c r="L31" s="26"/>
    </row>
    <row r="32" spans="1:12" ht="12.75" customHeight="1" x14ac:dyDescent="0.15">
      <c r="A32" s="996" t="s">
        <v>2048</v>
      </c>
      <c r="B32" s="3416" t="s">
        <v>1185</v>
      </c>
      <c r="C32" s="3416" t="s">
        <v>1185</v>
      </c>
      <c r="D32" s="3416" t="s">
        <v>1185</v>
      </c>
      <c r="E32" s="3416" t="s">
        <v>1185</v>
      </c>
      <c r="F32" s="3416" t="s">
        <v>1185</v>
      </c>
      <c r="G32" s="3416" t="s">
        <v>1185</v>
      </c>
      <c r="H32" s="3418" t="s">
        <v>2942</v>
      </c>
      <c r="I32" s="3418" t="s">
        <v>2942</v>
      </c>
      <c r="J32" s="3418" t="s">
        <v>2942</v>
      </c>
      <c r="K32" s="3418" t="s">
        <v>2942</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2983</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3065</v>
      </c>
      <c r="K6" s="2458" t="s">
        <v>2837</v>
      </c>
      <c r="L6" s="2458" t="s">
        <v>3066</v>
      </c>
      <c r="M6" s="2458" t="s">
        <v>2813</v>
      </c>
      <c r="N6" s="2458" t="s">
        <v>3056</v>
      </c>
      <c r="O6" s="2458" t="s">
        <v>3057</v>
      </c>
      <c r="P6" s="2458" t="s">
        <v>3058</v>
      </c>
      <c r="Q6" s="2458" t="s">
        <v>3059</v>
      </c>
      <c r="R6" s="2458" t="s">
        <v>3060</v>
      </c>
      <c r="S6" s="2458" t="s">
        <v>3061</v>
      </c>
      <c r="T6" s="2458" t="s">
        <v>3062</v>
      </c>
      <c r="U6" s="2458" t="s">
        <v>2811</v>
      </c>
      <c r="V6" s="2458" t="s">
        <v>553</v>
      </c>
      <c r="W6" s="2458" t="s">
        <v>3063</v>
      </c>
    </row>
    <row r="7">
      <c r="A7" s="1373" t="s">
        <v>537</v>
      </c>
      <c r="B7" s="1373" t="s">
        <v>538</v>
      </c>
      <c r="C7" s="3415" t="s">
        <v>1185</v>
      </c>
      <c r="D7" s="3415" t="s">
        <v>1185</v>
      </c>
      <c r="E7" s="3415" t="n">
        <v>286.0417694</v>
      </c>
      <c r="F7" s="3415" t="n">
        <v>679.3139167</v>
      </c>
      <c r="G7" s="3415" t="n">
        <v>650.0</v>
      </c>
      <c r="H7" s="3416" t="s">
        <v>1185</v>
      </c>
      <c r="I7" s="3416" t="s">
        <v>1185</v>
      </c>
      <c r="J7" s="3415" t="s">
        <v>2944</v>
      </c>
      <c r="K7" s="3416" t="s">
        <v>1185</v>
      </c>
      <c r="L7" s="3415" t="s">
        <v>2944</v>
      </c>
      <c r="M7" s="3416" t="s">
        <v>1185</v>
      </c>
      <c r="N7" s="3415" t="s">
        <v>2944</v>
      </c>
      <c r="O7" s="3415" t="s">
        <v>2944</v>
      </c>
      <c r="P7" s="3415" t="s">
        <v>2944</v>
      </c>
      <c r="Q7" s="3415" t="s">
        <v>2944</v>
      </c>
      <c r="R7" s="3415" t="s">
        <v>2944</v>
      </c>
      <c r="S7" s="3415" t="s">
        <v>2944</v>
      </c>
      <c r="T7" s="3415" t="s">
        <v>2944</v>
      </c>
      <c r="U7" s="3416" t="s">
        <v>1185</v>
      </c>
      <c r="V7" s="3415" t="s">
        <v>2944</v>
      </c>
      <c r="W7" s="3415" t="s">
        <v>2944</v>
      </c>
    </row>
    <row r="8">
      <c r="A8" s="1373" t="s">
        <v>539</v>
      </c>
      <c r="B8" s="1373"/>
      <c r="C8" s="3415" t="s">
        <v>1185</v>
      </c>
      <c r="D8" s="3415" t="s">
        <v>1185</v>
      </c>
      <c r="E8" s="3415" t="s">
        <v>2944</v>
      </c>
      <c r="F8" s="3415" t="s">
        <v>2944</v>
      </c>
      <c r="G8" s="3415" t="s">
        <v>2944</v>
      </c>
      <c r="H8" s="3416" t="s">
        <v>1185</v>
      </c>
      <c r="I8" s="3416" t="s">
        <v>1185</v>
      </c>
      <c r="J8" s="3415" t="s">
        <v>2944</v>
      </c>
      <c r="K8" s="3416" t="s">
        <v>1185</v>
      </c>
      <c r="L8" s="3415" t="s">
        <v>2944</v>
      </c>
      <c r="M8" s="3416" t="s">
        <v>1185</v>
      </c>
      <c r="N8" s="3415" t="s">
        <v>2944</v>
      </c>
      <c r="O8" s="3415" t="s">
        <v>2944</v>
      </c>
      <c r="P8" s="3415" t="s">
        <v>2944</v>
      </c>
      <c r="Q8" s="3415" t="s">
        <v>2944</v>
      </c>
      <c r="R8" s="3415" t="s">
        <v>2944</v>
      </c>
      <c r="S8" s="3415" t="s">
        <v>2944</v>
      </c>
      <c r="T8" s="3415" t="s">
        <v>2944</v>
      </c>
      <c r="U8" s="3416" t="s">
        <v>1185</v>
      </c>
      <c r="V8" s="3415" t="s">
        <v>2944</v>
      </c>
      <c r="W8" s="3415" t="s">
        <v>2944</v>
      </c>
    </row>
    <row r="9">
      <c r="A9" s="1373" t="s">
        <v>541</v>
      </c>
      <c r="B9" s="1373" t="s">
        <v>542</v>
      </c>
      <c r="C9" s="3415" t="s">
        <v>1185</v>
      </c>
      <c r="D9" s="3415" t="s">
        <v>1185</v>
      </c>
      <c r="E9" s="3415" t="s">
        <v>2944</v>
      </c>
      <c r="F9" s="3415" t="n">
        <v>19.2984668</v>
      </c>
      <c r="G9" s="3415" t="n">
        <v>6.849315068</v>
      </c>
      <c r="H9" s="3416" t="s">
        <v>1185</v>
      </c>
      <c r="I9" s="3416" t="s">
        <v>1185</v>
      </c>
      <c r="J9" s="3415" t="s">
        <v>2944</v>
      </c>
      <c r="K9" s="3416" t="s">
        <v>1185</v>
      </c>
      <c r="L9" s="3415" t="s">
        <v>2944</v>
      </c>
      <c r="M9" s="3416" t="s">
        <v>1185</v>
      </c>
      <c r="N9" s="3415" t="s">
        <v>2944</v>
      </c>
      <c r="O9" s="3415" t="s">
        <v>2944</v>
      </c>
      <c r="P9" s="3415" t="s">
        <v>2944</v>
      </c>
      <c r="Q9" s="3415" t="s">
        <v>2944</v>
      </c>
      <c r="R9" s="3415" t="s">
        <v>2944</v>
      </c>
      <c r="S9" s="3415" t="s">
        <v>2944</v>
      </c>
      <c r="T9" s="3415" t="s">
        <v>2944</v>
      </c>
      <c r="U9" s="3416" t="s">
        <v>1185</v>
      </c>
      <c r="V9" s="3415" t="s">
        <v>2944</v>
      </c>
      <c r="W9" s="3415" t="s">
        <v>2944</v>
      </c>
    </row>
    <row r="10">
      <c r="A10" s="1373" t="s">
        <v>543</v>
      </c>
      <c r="B10" s="1373" t="s">
        <v>544</v>
      </c>
      <c r="C10" s="3415" t="s">
        <v>1185</v>
      </c>
      <c r="D10" s="3415" t="s">
        <v>1185</v>
      </c>
      <c r="E10" s="3415" t="s">
        <v>2944</v>
      </c>
      <c r="F10" s="3415" t="s">
        <v>2944</v>
      </c>
      <c r="G10" s="3415" t="s">
        <v>2944</v>
      </c>
      <c r="H10" s="3416" t="s">
        <v>1185</v>
      </c>
      <c r="I10" s="3416" t="s">
        <v>1185</v>
      </c>
      <c r="J10" s="3415" t="s">
        <v>2944</v>
      </c>
      <c r="K10" s="3416" t="s">
        <v>1185</v>
      </c>
      <c r="L10" s="3415" t="s">
        <v>2944</v>
      </c>
      <c r="M10" s="3416" t="s">
        <v>1185</v>
      </c>
      <c r="N10" s="3415" t="s">
        <v>2944</v>
      </c>
      <c r="O10" s="3415" t="s">
        <v>2944</v>
      </c>
      <c r="P10" s="3415" t="s">
        <v>2944</v>
      </c>
      <c r="Q10" s="3415" t="s">
        <v>2944</v>
      </c>
      <c r="R10" s="3415" t="s">
        <v>2944</v>
      </c>
      <c r="S10" s="3415" t="s">
        <v>2944</v>
      </c>
      <c r="T10" s="3415" t="s">
        <v>2944</v>
      </c>
      <c r="U10" s="3416" t="s">
        <v>1185</v>
      </c>
      <c r="V10" s="3415" t="s">
        <v>2944</v>
      </c>
      <c r="W10" s="3415" t="s">
        <v>2944</v>
      </c>
    </row>
    <row r="11">
      <c r="A11" s="1373" t="s">
        <v>545</v>
      </c>
      <c r="B11" s="1373" t="s">
        <v>217</v>
      </c>
      <c r="C11" s="3415" t="s">
        <v>1185</v>
      </c>
      <c r="D11" s="3415" t="s">
        <v>1185</v>
      </c>
      <c r="E11" s="3415" t="s">
        <v>2944</v>
      </c>
      <c r="F11" s="3415" t="n">
        <v>83.56164384</v>
      </c>
      <c r="G11" s="3415" t="n">
        <v>83.56164384</v>
      </c>
      <c r="H11" s="3416" t="s">
        <v>1185</v>
      </c>
      <c r="I11" s="3416" t="s">
        <v>1185</v>
      </c>
      <c r="J11" s="3415" t="s">
        <v>2944</v>
      </c>
      <c r="K11" s="3416" t="s">
        <v>1185</v>
      </c>
      <c r="L11" s="3415" t="s">
        <v>2944</v>
      </c>
      <c r="M11" s="3416" t="s">
        <v>1185</v>
      </c>
      <c r="N11" s="3415" t="s">
        <v>2944</v>
      </c>
      <c r="O11" s="3415" t="s">
        <v>2944</v>
      </c>
      <c r="P11" s="3415" t="s">
        <v>2944</v>
      </c>
      <c r="Q11" s="3415" t="s">
        <v>2944</v>
      </c>
      <c r="R11" s="3415" t="s">
        <v>2944</v>
      </c>
      <c r="S11" s="3415" t="s">
        <v>2944</v>
      </c>
      <c r="T11" s="3415" t="s">
        <v>2944</v>
      </c>
      <c r="U11" s="3416" t="s">
        <v>1185</v>
      </c>
      <c r="V11" s="3415" t="s">
        <v>2944</v>
      </c>
      <c r="W11" s="3415" t="s">
        <v>2944</v>
      </c>
    </row>
    <row r="12">
      <c r="A12" s="1373" t="s">
        <v>546</v>
      </c>
      <c r="B12" s="1373" t="s">
        <v>217</v>
      </c>
      <c r="C12" s="3415" t="s">
        <v>1185</v>
      </c>
      <c r="D12" s="3415" t="s">
        <v>1185</v>
      </c>
      <c r="E12" s="3415" t="n">
        <v>72.74892901</v>
      </c>
      <c r="F12" s="3415" t="n">
        <v>72.28984708</v>
      </c>
      <c r="G12" s="3415" t="n">
        <v>62.0</v>
      </c>
      <c r="H12" s="3416" t="s">
        <v>1185</v>
      </c>
      <c r="I12" s="3416" t="s">
        <v>1185</v>
      </c>
      <c r="J12" s="3415" t="s">
        <v>2944</v>
      </c>
      <c r="K12" s="3416" t="s">
        <v>1185</v>
      </c>
      <c r="L12" s="3415" t="s">
        <v>2944</v>
      </c>
      <c r="M12" s="3416" t="s">
        <v>1185</v>
      </c>
      <c r="N12" s="3415" t="s">
        <v>2944</v>
      </c>
      <c r="O12" s="3415" t="s">
        <v>2944</v>
      </c>
      <c r="P12" s="3415" t="s">
        <v>2944</v>
      </c>
      <c r="Q12" s="3415" t="s">
        <v>2944</v>
      </c>
      <c r="R12" s="3415" t="n">
        <v>70.0</v>
      </c>
      <c r="S12" s="3415" t="n">
        <v>70.0</v>
      </c>
      <c r="T12" s="3415" t="s">
        <v>2944</v>
      </c>
      <c r="U12" s="3416" t="s">
        <v>1185</v>
      </c>
      <c r="V12" s="3415" t="s">
        <v>2944</v>
      </c>
      <c r="W12" s="3415" t="s">
        <v>2944</v>
      </c>
    </row>
    <row r="13">
      <c r="A13" s="1373" t="s">
        <v>547</v>
      </c>
      <c r="B13" s="1373" t="s">
        <v>2812</v>
      </c>
      <c r="C13" s="3415" t="s">
        <v>1185</v>
      </c>
      <c r="D13" s="3415" t="s">
        <v>1185</v>
      </c>
      <c r="E13" s="3415" t="n">
        <v>98.39895212</v>
      </c>
      <c r="F13" s="3415" t="n">
        <v>308.0713408</v>
      </c>
      <c r="G13" s="3415" t="n">
        <v>250.6125</v>
      </c>
      <c r="H13" s="3416" t="s">
        <v>1185</v>
      </c>
      <c r="I13" s="3416" t="s">
        <v>1185</v>
      </c>
      <c r="J13" s="3415" t="n">
        <v>23.42393533</v>
      </c>
      <c r="K13" s="3416" t="s">
        <v>1185</v>
      </c>
      <c r="L13" s="3415" t="n">
        <v>26.34161572</v>
      </c>
      <c r="M13" s="3416" t="s">
        <v>1185</v>
      </c>
      <c r="N13" s="3415" t="n">
        <v>159.8092729</v>
      </c>
      <c r="O13" s="3415" t="n">
        <v>31.18036495</v>
      </c>
      <c r="P13" s="3415" t="n">
        <v>59.60204946</v>
      </c>
      <c r="Q13" s="3415" t="n">
        <v>25.30239685</v>
      </c>
      <c r="R13" s="3415" t="n">
        <v>108.4523308</v>
      </c>
      <c r="S13" s="3415" t="n">
        <v>38.43783696</v>
      </c>
      <c r="T13" s="3415" t="n">
        <v>1.043205336</v>
      </c>
      <c r="U13" s="3416" t="s">
        <v>1185</v>
      </c>
      <c r="V13" s="3415" t="n">
        <v>37.55438399</v>
      </c>
      <c r="W13" s="3415" t="n">
        <v>1.211550996</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 min="30" max="30" width="19.53125" customWidth="true"/>
    <col min="31" max="31" width="19.53125" customWidth="true"/>
    <col min="32" max="32" width="19.53125" customWidth="true"/>
    <col min="33" max="33"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2942</v>
      </c>
      <c r="F8" s="3418" t="s">
        <v>2942</v>
      </c>
      <c r="G8" s="3418" t="s">
        <v>2942</v>
      </c>
      <c r="H8" s="3418" t="s">
        <v>2942</v>
      </c>
      <c r="I8" s="3418" t="s">
        <v>2942</v>
      </c>
    </row>
    <row r="9" ht="12.0" customHeight="true">
      <c r="A9" s="1247" t="s">
        <v>703</v>
      </c>
      <c r="B9" s="3415" t="s">
        <v>2942</v>
      </c>
      <c r="C9" s="3415" t="s">
        <v>2942</v>
      </c>
      <c r="D9" s="3415" t="s">
        <v>2942</v>
      </c>
      <c r="E9" s="3415" t="s">
        <v>2942</v>
      </c>
      <c r="F9" s="3418" t="s">
        <v>2942</v>
      </c>
      <c r="G9" s="3418" t="s">
        <v>2942</v>
      </c>
      <c r="H9" s="3415" t="s">
        <v>2942</v>
      </c>
      <c r="I9" s="3415" t="s">
        <v>2942</v>
      </c>
    </row>
    <row r="10" ht="12.0" customHeight="true">
      <c r="A10" s="1247" t="s">
        <v>704</v>
      </c>
      <c r="B10" s="3415" t="s">
        <v>2942</v>
      </c>
      <c r="C10" s="3415" t="s">
        <v>2942</v>
      </c>
      <c r="D10" s="3415" t="s">
        <v>2942</v>
      </c>
      <c r="E10" s="3415" t="s">
        <v>2942</v>
      </c>
      <c r="F10" s="3418" t="s">
        <v>2942</v>
      </c>
      <c r="G10" s="3418" t="s">
        <v>2942</v>
      </c>
      <c r="H10" s="3415" t="s">
        <v>2942</v>
      </c>
      <c r="I10" s="3415" t="s">
        <v>2942</v>
      </c>
    </row>
    <row r="11" ht="12.0" customHeight="true">
      <c r="A11" s="1247" t="s">
        <v>705</v>
      </c>
      <c r="B11" s="3415" t="s">
        <v>2942</v>
      </c>
      <c r="C11" s="3415" t="s">
        <v>2942</v>
      </c>
      <c r="D11" s="3415" t="s">
        <v>2942</v>
      </c>
      <c r="E11" s="3415" t="s">
        <v>2942</v>
      </c>
      <c r="F11" s="3418" t="s">
        <v>2942</v>
      </c>
      <c r="G11" s="3418" t="s">
        <v>2942</v>
      </c>
      <c r="H11" s="3415" t="s">
        <v>2942</v>
      </c>
      <c r="I11" s="3415" t="s">
        <v>2942</v>
      </c>
    </row>
    <row r="12" ht="12.0" customHeight="true">
      <c r="A12" s="1247" t="s">
        <v>551</v>
      </c>
      <c r="B12" s="3416" t="s">
        <v>1185</v>
      </c>
      <c r="C12" s="3416" t="s">
        <v>1185</v>
      </c>
      <c r="D12" s="3416" t="s">
        <v>1185</v>
      </c>
      <c r="E12" s="3418" t="s">
        <v>2942</v>
      </c>
      <c r="F12" s="3418" t="s">
        <v>2942</v>
      </c>
      <c r="G12" s="3418" t="s">
        <v>2942</v>
      </c>
      <c r="H12" s="3418" t="s">
        <v>2942</v>
      </c>
      <c r="I12" s="3418" t="s">
        <v>2942</v>
      </c>
    </row>
    <row r="13" ht="12.0" customHeight="true">
      <c r="A13" s="3428" t="s">
        <v>553</v>
      </c>
      <c r="B13" s="3415" t="s">
        <v>2942</v>
      </c>
      <c r="C13" s="3415" t="s">
        <v>2942</v>
      </c>
      <c r="D13" s="3415" t="s">
        <v>2942</v>
      </c>
      <c r="E13" s="3415" t="s">
        <v>2942</v>
      </c>
      <c r="F13" s="3418" t="s">
        <v>2942</v>
      </c>
      <c r="G13" s="3418" t="s">
        <v>2942</v>
      </c>
      <c r="H13" s="3415" t="s">
        <v>2942</v>
      </c>
      <c r="I13" s="3415" t="s">
        <v>2942</v>
      </c>
    </row>
    <row r="14" ht="12.0" customHeight="true">
      <c r="A14" s="840" t="s">
        <v>719</v>
      </c>
      <c r="B14" s="3416" t="s">
        <v>1185</v>
      </c>
      <c r="C14" s="3416" t="s">
        <v>1185</v>
      </c>
      <c r="D14" s="3416" t="s">
        <v>1185</v>
      </c>
      <c r="E14" s="3418" t="s">
        <v>2942</v>
      </c>
      <c r="F14" s="3418" t="s">
        <v>2942</v>
      </c>
      <c r="G14" s="3418" t="s">
        <v>2942</v>
      </c>
      <c r="H14" s="3418" t="s">
        <v>2942</v>
      </c>
      <c r="I14" s="3418" t="s">
        <v>2942</v>
      </c>
    </row>
    <row r="15" ht="12.0" customHeight="true">
      <c r="A15" s="1247" t="s">
        <v>551</v>
      </c>
      <c r="B15" s="3416" t="s">
        <v>1185</v>
      </c>
      <c r="C15" s="3416" t="s">
        <v>1185</v>
      </c>
      <c r="D15" s="3416" t="s">
        <v>1185</v>
      </c>
      <c r="E15" s="3418" t="s">
        <v>2942</v>
      </c>
      <c r="F15" s="3418" t="s">
        <v>2942</v>
      </c>
      <c r="G15" s="3418" t="s">
        <v>2942</v>
      </c>
      <c r="H15" s="3418" t="s">
        <v>2942</v>
      </c>
      <c r="I15" s="3418" t="s">
        <v>2942</v>
      </c>
    </row>
    <row r="16" ht="12.0" customHeight="true">
      <c r="A16" s="3428" t="s">
        <v>553</v>
      </c>
      <c r="B16" s="3415" t="s">
        <v>2942</v>
      </c>
      <c r="C16" s="3415" t="s">
        <v>2942</v>
      </c>
      <c r="D16" s="3415" t="s">
        <v>2942</v>
      </c>
      <c r="E16" s="3415" t="s">
        <v>2942</v>
      </c>
      <c r="F16" s="3418" t="s">
        <v>2942</v>
      </c>
      <c r="G16" s="3418" t="s">
        <v>2942</v>
      </c>
      <c r="H16" s="3415" t="s">
        <v>2942</v>
      </c>
      <c r="I16" s="3415" t="s">
        <v>2942</v>
      </c>
    </row>
    <row r="17" ht="12.0" customHeight="true">
      <c r="A17" s="775" t="s">
        <v>720</v>
      </c>
      <c r="B17" s="3416" t="s">
        <v>1185</v>
      </c>
      <c r="C17" s="3416" t="s">
        <v>1185</v>
      </c>
      <c r="D17" s="3416" t="s">
        <v>1185</v>
      </c>
      <c r="E17" s="3418" t="s">
        <v>2942</v>
      </c>
      <c r="F17" s="3418" t="s">
        <v>2942</v>
      </c>
      <c r="G17" s="3418" t="s">
        <v>2942</v>
      </c>
      <c r="H17" s="3418" t="s">
        <v>2942</v>
      </c>
      <c r="I17" s="3418" t="s">
        <v>2942</v>
      </c>
    </row>
    <row r="18" ht="12.0" customHeight="true">
      <c r="A18" s="1247" t="s">
        <v>551</v>
      </c>
      <c r="B18" s="3416" t="s">
        <v>1185</v>
      </c>
      <c r="C18" s="3416" t="s">
        <v>1185</v>
      </c>
      <c r="D18" s="3416" t="s">
        <v>1185</v>
      </c>
      <c r="E18" s="3418" t="s">
        <v>2942</v>
      </c>
      <c r="F18" s="3418" t="s">
        <v>2942</v>
      </c>
      <c r="G18" s="3418" t="s">
        <v>2942</v>
      </c>
      <c r="H18" s="3418" t="s">
        <v>2942</v>
      </c>
      <c r="I18" s="3418" t="s">
        <v>2942</v>
      </c>
    </row>
    <row r="19" ht="12.0" customHeight="true">
      <c r="A19" s="3428" t="s">
        <v>553</v>
      </c>
      <c r="B19" s="3415" t="s">
        <v>2942</v>
      </c>
      <c r="C19" s="3415" t="s">
        <v>2942</v>
      </c>
      <c r="D19" s="3415" t="s">
        <v>2942</v>
      </c>
      <c r="E19" s="3415" t="s">
        <v>2942</v>
      </c>
      <c r="F19" s="3418" t="s">
        <v>2942</v>
      </c>
      <c r="G19" s="3418" t="s">
        <v>2942</v>
      </c>
      <c r="H19" s="3415" t="s">
        <v>2942</v>
      </c>
      <c r="I19" s="3415" t="s">
        <v>2942</v>
      </c>
    </row>
    <row r="20" ht="12.0" customHeight="true">
      <c r="A20" s="840" t="s">
        <v>721</v>
      </c>
      <c r="B20" s="3415" t="s">
        <v>2942</v>
      </c>
      <c r="C20" s="3415" t="s">
        <v>2942</v>
      </c>
      <c r="D20" s="3415" t="s">
        <v>2942</v>
      </c>
      <c r="E20" s="3415" t="s">
        <v>2942</v>
      </c>
      <c r="F20" s="3418" t="s">
        <v>2942</v>
      </c>
      <c r="G20" s="3418" t="s">
        <v>2942</v>
      </c>
      <c r="H20" s="3415" t="s">
        <v>2942</v>
      </c>
      <c r="I20" s="3415" t="s">
        <v>2942</v>
      </c>
    </row>
    <row r="21" ht="12.0" customHeight="true">
      <c r="A21" s="775" t="s">
        <v>722</v>
      </c>
      <c r="B21" s="3416" t="s">
        <v>1185</v>
      </c>
      <c r="C21" s="3416" t="s">
        <v>1185</v>
      </c>
      <c r="D21" s="3416" t="s">
        <v>1185</v>
      </c>
      <c r="E21" s="3418" t="s">
        <v>2942</v>
      </c>
      <c r="F21" s="3418" t="s">
        <v>2942</v>
      </c>
      <c r="G21" s="3418" t="s">
        <v>2942</v>
      </c>
      <c r="H21" s="3418" t="s">
        <v>2942</v>
      </c>
      <c r="I21" s="3418" t="s">
        <v>2942</v>
      </c>
    </row>
    <row r="22" ht="12.0" customHeight="true">
      <c r="A22" s="3428" t="s">
        <v>553</v>
      </c>
      <c r="B22" s="3415" t="s">
        <v>2942</v>
      </c>
      <c r="C22" s="3415" t="s">
        <v>2942</v>
      </c>
      <c r="D22" s="3415" t="s">
        <v>2942</v>
      </c>
      <c r="E22" s="3415" t="s">
        <v>2942</v>
      </c>
      <c r="F22" s="3418" t="s">
        <v>2942</v>
      </c>
      <c r="G22" s="3418" t="s">
        <v>2942</v>
      </c>
      <c r="H22" s="3415" t="s">
        <v>2942</v>
      </c>
      <c r="I22" s="3415" t="s">
        <v>2942</v>
      </c>
    </row>
    <row r="23" ht="12.0" customHeight="true">
      <c r="A23" s="2398" t="s">
        <v>2831</v>
      </c>
      <c r="B23" s="314"/>
      <c r="C23" s="314"/>
      <c r="D23" s="314"/>
      <c r="E23" s="314"/>
      <c r="F23" s="314"/>
      <c r="G23" s="314"/>
      <c r="H23" s="314"/>
      <c r="I23" s="314"/>
    </row>
    <row r="24" ht="13.0" customHeight="true">
      <c r="A24" s="2819" t="s">
        <v>2179</v>
      </c>
      <c r="B24" s="2820"/>
      <c r="C24" s="2820"/>
      <c r="D24" s="314"/>
      <c r="E24" s="314"/>
      <c r="F24" s="314"/>
      <c r="G24" s="314"/>
      <c r="H24" s="314"/>
      <c r="I24" s="314"/>
    </row>
    <row r="25" ht="30.0" customHeight="true">
      <c r="A25" s="2815" t="s">
        <v>2180</v>
      </c>
      <c r="B25" s="2544"/>
      <c r="C25" s="2544"/>
      <c r="D25" s="2544"/>
      <c r="E25" s="2544"/>
      <c r="F25" s="2544"/>
      <c r="G25" s="2544"/>
      <c r="H25" s="2544"/>
      <c r="I25" s="2544"/>
    </row>
    <row r="26" ht="13.0" customHeight="true">
      <c r="A26" s="370"/>
      <c r="B26" s="371"/>
      <c r="C26" s="371"/>
      <c r="D26" s="371"/>
      <c r="E26" s="371"/>
      <c r="F26" s="371"/>
      <c r="G26" s="371"/>
      <c r="H26" s="371"/>
      <c r="I26" s="371"/>
    </row>
    <row r="27" ht="13.0" customHeight="true">
      <c r="A27" s="436" t="s">
        <v>302</v>
      </c>
      <c r="B27" s="371"/>
      <c r="C27" s="371"/>
      <c r="D27" s="371"/>
      <c r="E27" s="371"/>
      <c r="F27" s="371"/>
      <c r="G27" s="371"/>
      <c r="H27" s="371"/>
      <c r="I27" s="371"/>
    </row>
    <row r="28" ht="45.0" customHeight="true">
      <c r="A28" s="1414"/>
      <c r="B28" s="1414" t="s">
        <v>703</v>
      </c>
      <c r="C28" s="1414" t="s">
        <v>704</v>
      </c>
      <c r="D28" s="1414" t="s">
        <v>705</v>
      </c>
      <c r="E28" s="1414" t="s">
        <v>2928</v>
      </c>
      <c r="F28" s="1414" t="s">
        <v>553</v>
      </c>
    </row>
    <row r="29">
      <c r="A29" s="1373" t="s">
        <v>712</v>
      </c>
      <c r="B29" s="3415" t="s">
        <v>2942</v>
      </c>
      <c r="C29" s="3415" t="s">
        <v>2942</v>
      </c>
      <c r="D29" s="3415" t="s">
        <v>2942</v>
      </c>
      <c r="E29" s="3416" t="s">
        <v>1185</v>
      </c>
      <c r="F29" s="3415" t="s">
        <v>2942</v>
      </c>
    </row>
    <row r="30">
      <c r="A30" s="1373" t="s">
        <v>714</v>
      </c>
      <c r="B30" s="3415" t="s">
        <v>2942</v>
      </c>
      <c r="C30" s="3415" t="s">
        <v>2942</v>
      </c>
      <c r="D30" s="3415" t="s">
        <v>2942</v>
      </c>
      <c r="E30" s="3416" t="s">
        <v>1185</v>
      </c>
      <c r="F30" s="3415" t="s">
        <v>2942</v>
      </c>
    </row>
    <row r="31">
      <c r="A31" s="1373" t="s">
        <v>715</v>
      </c>
      <c r="B31" s="3415" t="s">
        <v>2942</v>
      </c>
      <c r="C31" s="3415" t="s">
        <v>2942</v>
      </c>
      <c r="D31" s="3415" t="s">
        <v>2942</v>
      </c>
      <c r="E31" s="3416" t="s">
        <v>1185</v>
      </c>
      <c r="F31" s="3415" t="s">
        <v>2942</v>
      </c>
    </row>
    <row r="32">
      <c r="A32" s="1373" t="s">
        <v>716</v>
      </c>
      <c r="B32" s="3415" t="s">
        <v>2942</v>
      </c>
      <c r="C32" s="3415" t="s">
        <v>2942</v>
      </c>
      <c r="D32" s="3415" t="s">
        <v>2942</v>
      </c>
      <c r="E32" s="3416" t="s">
        <v>1185</v>
      </c>
      <c r="F32" s="3415" t="s">
        <v>2942</v>
      </c>
    </row>
    <row r="33">
      <c r="A33" s="2454" t="s">
        <v>717</v>
      </c>
      <c r="B33" s="3415" t="s">
        <v>2942</v>
      </c>
      <c r="C33" s="3415" t="s">
        <v>2942</v>
      </c>
      <c r="D33" s="3415" t="s">
        <v>2942</v>
      </c>
      <c r="E33" s="3416" t="s">
        <v>1185</v>
      </c>
      <c r="F33" s="3415" t="s">
        <v>2942</v>
      </c>
    </row>
    <row r="34">
      <c r="A34" s="325" t="s">
        <v>718</v>
      </c>
      <c r="B34" s="371"/>
      <c r="C34" s="371"/>
      <c r="D34" s="371"/>
      <c r="E34" s="371"/>
      <c r="F34" s="371"/>
      <c r="G34" s="371"/>
      <c r="H34" s="371"/>
      <c r="I34" s="371"/>
    </row>
    <row r="35">
      <c r="A35" s="26"/>
      <c r="B35" s="26"/>
      <c r="C35" s="26"/>
      <c r="D35" s="26"/>
      <c r="E35" s="26"/>
      <c r="F35" s="26"/>
      <c r="G35" s="26"/>
      <c r="H35" s="26"/>
      <c r="I35" s="26"/>
    </row>
    <row r="36">
      <c r="A36" s="2816" t="s">
        <v>280</v>
      </c>
      <c r="B36" s="2817"/>
      <c r="C36" s="2817"/>
      <c r="D36" s="2817"/>
      <c r="E36" s="2817"/>
      <c r="F36" s="2817"/>
      <c r="G36" s="2817"/>
      <c r="H36" s="2817"/>
      <c r="I36" s="2818"/>
    </row>
    <row r="37" ht="30.0" customHeight="true">
      <c r="A37" s="2655" t="s">
        <v>723</v>
      </c>
      <c r="B37" s="2656"/>
      <c r="C37" s="2656"/>
      <c r="D37" s="2656"/>
      <c r="E37" s="2656"/>
      <c r="F37" s="2656"/>
      <c r="G37" s="2656"/>
      <c r="H37" s="2656"/>
      <c r="I37" s="2657"/>
    </row>
    <row r="38">
      <c r="A38" s="2415" t="s">
        <v>1484</v>
      </c>
      <c r="B38" s="3415" t="s">
        <v>1185</v>
      </c>
      <c r="C38" s="2635"/>
      <c r="D38" s="2635"/>
      <c r="E38" s="2635"/>
      <c r="F38" s="2635"/>
      <c r="G38" s="2635"/>
      <c r="H38" s="2635"/>
      <c r="I38" s="2635"/>
    </row>
  </sheetData>
  <sheetProtection password="A754" sheet="true" scenarios="true" objects="true"/>
  <mergeCells>
    <mergeCell ref="A2:C2"/>
    <mergeCell ref="B5:E5"/>
    <mergeCell ref="F5:G5"/>
    <mergeCell ref="H5:I5"/>
    <mergeCell ref="A25:I25"/>
    <mergeCell ref="A24:C24"/>
    <mergeCell ref="D6:D7"/>
    <mergeCell ref="F7:G7"/>
    <mergeCell ref="H7:I7"/>
    <mergeCell ref="B38:I38"/>
    <mergeCell ref="A36:I36"/>
    <mergeCell ref="A37:I37"/>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2942</v>
      </c>
      <c r="C8" s="3418" t="s">
        <v>2942</v>
      </c>
      <c r="D8" s="3418" t="s">
        <v>2942</v>
      </c>
    </row>
    <row r="9" spans="1:4" x14ac:dyDescent="0.15">
      <c r="A9" s="1001" t="s">
        <v>287</v>
      </c>
      <c r="B9" s="3415" t="s">
        <v>2942</v>
      </c>
      <c r="C9" s="3418" t="s">
        <v>2942</v>
      </c>
      <c r="D9" s="3415" t="s">
        <v>2942</v>
      </c>
    </row>
    <row r="10" spans="1:4" x14ac:dyDescent="0.15">
      <c r="A10" s="1001" t="s">
        <v>288</v>
      </c>
      <c r="B10" s="3415" t="s">
        <v>2942</v>
      </c>
      <c r="C10" s="3418" t="s">
        <v>2942</v>
      </c>
      <c r="D10" s="3415" t="s">
        <v>2942</v>
      </c>
    </row>
    <row r="11" spans="1:4" x14ac:dyDescent="0.15">
      <c r="A11" s="1001" t="s">
        <v>289</v>
      </c>
      <c r="B11" s="3415" t="s">
        <v>2942</v>
      </c>
      <c r="C11" s="3418" t="s">
        <v>2942</v>
      </c>
      <c r="D11" s="3415" t="s">
        <v>2942</v>
      </c>
    </row>
    <row r="12" spans="1:4" ht="13" x14ac:dyDescent="0.15">
      <c r="A12" s="1001" t="s">
        <v>2055</v>
      </c>
      <c r="B12" s="3418" t="s">
        <v>2942</v>
      </c>
      <c r="C12" s="3418" t="s">
        <v>2942</v>
      </c>
      <c r="D12" s="3418" t="s">
        <v>2942</v>
      </c>
    </row>
    <row r="13" spans="1:4" x14ac:dyDescent="0.15">
      <c r="A13" s="1001" t="s">
        <v>290</v>
      </c>
      <c r="B13" s="3415" t="s">
        <v>2942</v>
      </c>
      <c r="C13" s="3418" t="s">
        <v>2942</v>
      </c>
      <c r="D13" s="3415" t="s">
        <v>2942</v>
      </c>
    </row>
    <row r="14" spans="1:4" x14ac:dyDescent="0.15">
      <c r="A14" s="1001" t="s">
        <v>291</v>
      </c>
      <c r="B14" s="3415" t="s">
        <v>2942</v>
      </c>
      <c r="C14" s="3418" t="s">
        <v>2942</v>
      </c>
      <c r="D14" s="3415" t="s">
        <v>2942</v>
      </c>
    </row>
    <row r="15" spans="1:4" x14ac:dyDescent="0.15">
      <c r="A15" s="1001" t="s">
        <v>292</v>
      </c>
      <c r="B15" s="3418" t="s">
        <v>2942</v>
      </c>
      <c r="C15" s="3418" t="s">
        <v>2942</v>
      </c>
      <c r="D15" s="3418" t="s">
        <v>2942</v>
      </c>
    </row>
    <row r="16" spans="1:4" ht="13" x14ac:dyDescent="0.15">
      <c r="A16" s="1001" t="s">
        <v>2056</v>
      </c>
      <c r="B16" s="1009"/>
      <c r="C16" s="1009"/>
      <c r="D16" s="1009"/>
    </row>
    <row r="17" spans="1:4" x14ac:dyDescent="0.15">
      <c r="A17" s="1008" t="s">
        <v>293</v>
      </c>
      <c r="B17" s="3416" t="s">
        <v>1185</v>
      </c>
      <c r="C17" s="3416" t="s">
        <v>1185</v>
      </c>
      <c r="D17" s="3415" t="s">
        <v>2942</v>
      </c>
    </row>
    <row r="18" spans="1:4" x14ac:dyDescent="0.15">
      <c r="A18" s="1006" t="s">
        <v>294</v>
      </c>
      <c r="B18" s="3416" t="s">
        <v>1185</v>
      </c>
      <c r="C18" s="3416" t="s">
        <v>1185</v>
      </c>
      <c r="D18" s="3415" t="s">
        <v>2942</v>
      </c>
    </row>
    <row r="19" spans="1:4" x14ac:dyDescent="0.15">
      <c r="A19" s="1007" t="s">
        <v>295</v>
      </c>
      <c r="B19" s="3416" t="s">
        <v>1185</v>
      </c>
      <c r="C19" s="3416" t="s">
        <v>1185</v>
      </c>
      <c r="D19" s="3418" t="s">
        <v>2942</v>
      </c>
    </row>
    <row r="20" spans="1:4" x14ac:dyDescent="0.15">
      <c r="A20" s="1001" t="s">
        <v>296</v>
      </c>
      <c r="B20" s="3416" t="s">
        <v>1185</v>
      </c>
      <c r="C20" s="3416" t="s">
        <v>1185</v>
      </c>
      <c r="D20" s="3415" t="s">
        <v>2942</v>
      </c>
    </row>
    <row r="21" spans="1:4" x14ac:dyDescent="0.15">
      <c r="A21" s="1001" t="s">
        <v>2057</v>
      </c>
      <c r="B21" s="3416" t="s">
        <v>1185</v>
      </c>
      <c r="C21" s="3416" t="s">
        <v>1185</v>
      </c>
      <c r="D21" s="3415" t="s">
        <v>2942</v>
      </c>
    </row>
    <row r="22" spans="1:4" x14ac:dyDescent="0.15">
      <c r="A22" s="1006" t="s">
        <v>297</v>
      </c>
      <c r="B22" s="3416" t="s">
        <v>1185</v>
      </c>
      <c r="C22" s="3416" t="s">
        <v>1185</v>
      </c>
      <c r="D22" s="3415" t="s">
        <v>2942</v>
      </c>
    </row>
    <row r="23" spans="1:4" x14ac:dyDescent="0.15">
      <c r="A23" s="1007" t="s">
        <v>298</v>
      </c>
      <c r="B23" s="3416" t="s">
        <v>1185</v>
      </c>
      <c r="C23" s="3416" t="s">
        <v>1185</v>
      </c>
      <c r="D23" s="3418" t="s">
        <v>2942</v>
      </c>
    </row>
    <row r="24" spans="1:4" ht="13" x14ac:dyDescent="0.15">
      <c r="A24" s="1007" t="s">
        <v>2058</v>
      </c>
      <c r="B24" s="3416" t="s">
        <v>1185</v>
      </c>
      <c r="C24" s="3416" t="s">
        <v>1185</v>
      </c>
      <c r="D24" s="3418" t="s">
        <v>2942</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78196.172</v>
      </c>
      <c r="C8" s="3416" t="s">
        <v>1185</v>
      </c>
      <c r="D8" s="3416" t="s">
        <v>1185</v>
      </c>
      <c r="E8" s="3416" t="s">
        <v>1185</v>
      </c>
      <c r="F8" s="3418" t="n">
        <v>5692.6813216</v>
      </c>
      <c r="G8" s="3418" t="n">
        <v>0.0198525415896</v>
      </c>
      <c r="H8" s="3418" t="n">
        <v>0.156392344</v>
      </c>
      <c r="I8" s="312"/>
      <c r="J8" s="26"/>
      <c r="K8" s="26"/>
      <c r="L8" s="26"/>
    </row>
    <row r="9" spans="1:12" ht="12" customHeight="1" x14ac:dyDescent="0.15">
      <c r="A9" s="1001" t="s">
        <v>108</v>
      </c>
      <c r="B9" s="3415" t="n">
        <v>78196.172</v>
      </c>
      <c r="C9" s="3418" t="n">
        <v>72.79999999999998</v>
      </c>
      <c r="D9" s="3418" t="n">
        <v>0.25388124612545</v>
      </c>
      <c r="E9" s="3418" t="n">
        <v>2.0</v>
      </c>
      <c r="F9" s="3415" t="n">
        <v>5692.6813216</v>
      </c>
      <c r="G9" s="3415" t="n">
        <v>0.0198525415896</v>
      </c>
      <c r="H9" s="3415" t="n">
        <v>0.156392344</v>
      </c>
      <c r="I9" s="312"/>
      <c r="J9" s="312"/>
      <c r="K9" s="312"/>
      <c r="L9" s="312"/>
    </row>
    <row r="10" spans="1:12" ht="12" customHeight="1" x14ac:dyDescent="0.15">
      <c r="A10" s="1001" t="s">
        <v>107</v>
      </c>
      <c r="B10" s="3415" t="s">
        <v>2958</v>
      </c>
      <c r="C10" s="3418" t="s">
        <v>2958</v>
      </c>
      <c r="D10" s="3418" t="s">
        <v>2958</v>
      </c>
      <c r="E10" s="3418" t="s">
        <v>2958</v>
      </c>
      <c r="F10" s="3415" t="s">
        <v>2958</v>
      </c>
      <c r="G10" s="3415" t="s">
        <v>2958</v>
      </c>
      <c r="H10" s="3415" t="s">
        <v>2958</v>
      </c>
      <c r="I10" s="312"/>
      <c r="J10" s="312"/>
      <c r="K10" s="312"/>
      <c r="L10" s="312"/>
    </row>
    <row r="11" spans="1:12" ht="12.75" customHeight="1" x14ac:dyDescent="0.15">
      <c r="A11" s="1022" t="s">
        <v>65</v>
      </c>
      <c r="B11" s="3415" t="s">
        <v>2942</v>
      </c>
      <c r="C11" s="3418" t="s">
        <v>2942</v>
      </c>
      <c r="D11" s="3418" t="s">
        <v>2942</v>
      </c>
      <c r="E11" s="3418" t="s">
        <v>2942</v>
      </c>
      <c r="F11" s="3415" t="s">
        <v>2942</v>
      </c>
      <c r="G11" s="3415" t="s">
        <v>2942</v>
      </c>
      <c r="H11" s="3415" t="s">
        <v>2942</v>
      </c>
      <c r="I11" s="312"/>
      <c r="J11" s="26"/>
      <c r="K11" s="329"/>
      <c r="L11" s="329"/>
    </row>
    <row r="12" spans="1:12" ht="12.75" customHeight="1" x14ac:dyDescent="0.15">
      <c r="A12" s="909" t="s">
        <v>309</v>
      </c>
      <c r="B12" s="3418" t="n">
        <v>196.61372229</v>
      </c>
      <c r="C12" s="3416" t="s">
        <v>1185</v>
      </c>
      <c r="D12" s="3416" t="s">
        <v>1185</v>
      </c>
      <c r="E12" s="3416" t="s">
        <v>1185</v>
      </c>
      <c r="F12" s="3418" t="n">
        <v>14.411785843857</v>
      </c>
      <c r="G12" s="3418" t="n">
        <v>1.1932736631E-4</v>
      </c>
      <c r="H12" s="3418" t="n">
        <v>4.5937772563E-4</v>
      </c>
      <c r="I12" s="312"/>
      <c r="J12" s="329"/>
      <c r="K12" s="329"/>
      <c r="L12" s="329"/>
    </row>
    <row r="13" spans="1:12" ht="12" customHeight="1" x14ac:dyDescent="0.15">
      <c r="A13" s="1026" t="s">
        <v>117</v>
      </c>
      <c r="B13" s="3415" t="s">
        <v>2942</v>
      </c>
      <c r="C13" s="3418" t="s">
        <v>2942</v>
      </c>
      <c r="D13" s="3418" t="s">
        <v>2942</v>
      </c>
      <c r="E13" s="3418" t="s">
        <v>2942</v>
      </c>
      <c r="F13" s="3415" t="s">
        <v>2942</v>
      </c>
      <c r="G13" s="3415" t="s">
        <v>2942</v>
      </c>
      <c r="H13" s="3415" t="s">
        <v>2942</v>
      </c>
      <c r="I13" s="312"/>
      <c r="J13" s="329"/>
      <c r="K13" s="329"/>
      <c r="L13" s="329"/>
    </row>
    <row r="14" spans="1:12" ht="12" customHeight="1" x14ac:dyDescent="0.15">
      <c r="A14" s="1013" t="s">
        <v>118</v>
      </c>
      <c r="B14" s="3415" t="n">
        <v>196.61372229</v>
      </c>
      <c r="C14" s="3418" t="n">
        <v>73.3</v>
      </c>
      <c r="D14" s="3418" t="n">
        <v>0.60691270639796</v>
      </c>
      <c r="E14" s="3418" t="n">
        <v>2.33644793598094</v>
      </c>
      <c r="F14" s="3415" t="n">
        <v>14.411785843857</v>
      </c>
      <c r="G14" s="3415" t="n">
        <v>1.1932736631E-4</v>
      </c>
      <c r="H14" s="3415" t="n">
        <v>4.5937772563E-4</v>
      </c>
      <c r="I14" s="312"/>
      <c r="J14" s="329"/>
      <c r="K14" s="329"/>
      <c r="L14" s="329"/>
    </row>
    <row r="15" spans="1:12" ht="12" customHeight="1" x14ac:dyDescent="0.15">
      <c r="A15" s="1013" t="s">
        <v>109</v>
      </c>
      <c r="B15" s="3415" t="s">
        <v>2942</v>
      </c>
      <c r="C15" s="3418" t="s">
        <v>2942</v>
      </c>
      <c r="D15" s="3418" t="s">
        <v>2942</v>
      </c>
      <c r="E15" s="3418" t="s">
        <v>2942</v>
      </c>
      <c r="F15" s="3415" t="s">
        <v>2942</v>
      </c>
      <c r="G15" s="3415" t="s">
        <v>2942</v>
      </c>
      <c r="H15" s="3415" t="s">
        <v>2942</v>
      </c>
      <c r="I15" s="312"/>
      <c r="J15" s="329"/>
      <c r="K15" s="329"/>
      <c r="L15" s="329"/>
    </row>
    <row r="16" spans="1:12" ht="12" customHeight="1" x14ac:dyDescent="0.15">
      <c r="A16" s="1013" t="s">
        <v>1962</v>
      </c>
      <c r="B16" s="3418" t="s">
        <v>2942</v>
      </c>
      <c r="C16" s="3416" t="s">
        <v>1185</v>
      </c>
      <c r="D16" s="3416" t="s">
        <v>1185</v>
      </c>
      <c r="E16" s="3416" t="s">
        <v>1185</v>
      </c>
      <c r="F16" s="3418" t="s">
        <v>2942</v>
      </c>
      <c r="G16" s="3418" t="s">
        <v>2942</v>
      </c>
      <c r="H16" s="3418" t="s">
        <v>2942</v>
      </c>
      <c r="I16" s="312"/>
      <c r="J16" s="329"/>
      <c r="K16" s="329"/>
      <c r="L16" s="329"/>
    </row>
    <row r="17" spans="1:12" ht="12" customHeight="1" x14ac:dyDescent="0.15">
      <c r="A17" s="1013" t="s">
        <v>89</v>
      </c>
      <c r="B17" s="3415" t="s">
        <v>2942</v>
      </c>
      <c r="C17" s="3418" t="s">
        <v>2942</v>
      </c>
      <c r="D17" s="3418" t="s">
        <v>2942</v>
      </c>
      <c r="E17" s="3418" t="s">
        <v>2942</v>
      </c>
      <c r="F17" s="3415" t="s">
        <v>2942</v>
      </c>
      <c r="G17" s="3415" t="s">
        <v>2942</v>
      </c>
      <c r="H17" s="3415" t="s">
        <v>2942</v>
      </c>
      <c r="I17" s="312"/>
      <c r="J17" s="329"/>
      <c r="K17" s="329"/>
      <c r="L17" s="329"/>
    </row>
    <row r="18" spans="1:12" ht="12" customHeight="1" x14ac:dyDescent="0.15">
      <c r="A18" s="1013" t="s">
        <v>65</v>
      </c>
      <c r="B18" s="3415" t="s">
        <v>2942</v>
      </c>
      <c r="C18" s="3418" t="s">
        <v>2942</v>
      </c>
      <c r="D18" s="3418" t="s">
        <v>2942</v>
      </c>
      <c r="E18" s="3418" t="s">
        <v>2942</v>
      </c>
      <c r="F18" s="3415" t="s">
        <v>2942</v>
      </c>
      <c r="G18" s="3415" t="s">
        <v>2942</v>
      </c>
      <c r="H18" s="3415" t="s">
        <v>2942</v>
      </c>
      <c r="I18" s="312"/>
      <c r="J18" s="329"/>
      <c r="K18" s="329"/>
      <c r="L18" s="329"/>
    </row>
    <row r="19" spans="1:12" ht="12" customHeight="1" x14ac:dyDescent="0.15">
      <c r="A19" s="1013" t="s">
        <v>2069</v>
      </c>
      <c r="B19" s="3418" t="s">
        <v>2942</v>
      </c>
      <c r="C19" s="3416" t="s">
        <v>1185</v>
      </c>
      <c r="D19" s="3416" t="s">
        <v>1185</v>
      </c>
      <c r="E19" s="3416" t="s">
        <v>1185</v>
      </c>
      <c r="F19" s="3418" t="s">
        <v>2942</v>
      </c>
      <c r="G19" s="3418" t="s">
        <v>2942</v>
      </c>
      <c r="H19" s="3418" t="s">
        <v>2942</v>
      </c>
      <c r="I19" s="312"/>
      <c r="J19" s="329"/>
      <c r="K19" s="329"/>
      <c r="L19" s="329"/>
    </row>
    <row r="20" spans="1:12" ht="16.5" customHeight="1" x14ac:dyDescent="0.15">
      <c r="A20" s="909" t="s">
        <v>2070</v>
      </c>
      <c r="B20" s="3415" t="s">
        <v>2942</v>
      </c>
      <c r="C20" s="3418" t="s">
        <v>2942</v>
      </c>
      <c r="D20" s="3418" t="s">
        <v>2942</v>
      </c>
      <c r="E20" s="3418" t="s">
        <v>2942</v>
      </c>
      <c r="F20" s="3415" t="s">
        <v>2942</v>
      </c>
      <c r="G20" s="3415" t="s">
        <v>2942</v>
      </c>
      <c r="H20" s="3415" t="s">
        <v>2942</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1.96900012762205</v>
      </c>
      <c r="C30" s="3418" t="n">
        <v>98.03099987237795</v>
      </c>
      <c r="D30" s="303"/>
      <c r="E30" s="303"/>
      <c r="F30" s="303"/>
      <c r="G30" s="303"/>
      <c r="H30" s="303"/>
      <c r="I30" s="312"/>
      <c r="J30" s="325"/>
      <c r="K30" s="325"/>
      <c r="L30" s="325"/>
    </row>
    <row r="31" spans="1:12" ht="12" customHeight="1" x14ac:dyDescent="0.15">
      <c r="A31" s="935" t="s">
        <v>308</v>
      </c>
      <c r="B31" s="3418" t="n">
        <v>88.76836380915228</v>
      </c>
      <c r="C31" s="3418" t="n">
        <v>11.23163619084773</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2095.515037483082</v>
      </c>
      <c r="C7" s="3417" t="n">
        <v>0.2773154</v>
      </c>
      <c r="D7" s="3417" t="n">
        <v>2.32761041777778</v>
      </c>
      <c r="E7" s="3417" t="n">
        <v>1342.9201114979799</v>
      </c>
      <c r="F7" s="3417" t="n">
        <v>28.63662393028658</v>
      </c>
      <c r="G7" s="3417" t="s">
        <v>2944</v>
      </c>
      <c r="H7" s="3417" t="n">
        <v>0.0075599604421</v>
      </c>
      <c r="I7" s="3417" t="n">
        <v>3.15978975E-5</v>
      </c>
      <c r="J7" s="3417" t="n">
        <v>0.2337940524</v>
      </c>
      <c r="K7" s="3417" t="n">
        <v>9.50134656525714</v>
      </c>
      <c r="L7" s="3417" t="n">
        <v>37.17879711264158</v>
      </c>
      <c r="M7" s="3417" t="n">
        <v>0.814234696914</v>
      </c>
    </row>
    <row r="8" spans="1:13" ht="12" customHeight="1" x14ac:dyDescent="0.15">
      <c r="A8" s="1077" t="s">
        <v>315</v>
      </c>
      <c r="B8" s="3417" t="n">
        <v>1856.3351689098001</v>
      </c>
      <c r="C8" s="3416" t="s">
        <v>1185</v>
      </c>
      <c r="D8" s="3416" t="s">
        <v>1185</v>
      </c>
      <c r="E8" s="3416" t="s">
        <v>1185</v>
      </c>
      <c r="F8" s="3416" t="s">
        <v>1185</v>
      </c>
      <c r="G8" s="3416" t="s">
        <v>1185</v>
      </c>
      <c r="H8" s="3416" t="s">
        <v>1185</v>
      </c>
      <c r="I8" s="3416" t="s">
        <v>1185</v>
      </c>
      <c r="J8" s="3417" t="n">
        <v>0.0117191524</v>
      </c>
      <c r="K8" s="3417" t="n">
        <v>0.0169639734</v>
      </c>
      <c r="L8" s="3417" t="n">
        <v>0.03044465484</v>
      </c>
      <c r="M8" s="3417" t="n">
        <v>5.07410914E-4</v>
      </c>
    </row>
    <row r="9" spans="1:13" ht="12" customHeight="1" x14ac:dyDescent="0.15">
      <c r="A9" s="1078" t="s">
        <v>316</v>
      </c>
      <c r="B9" s="3417" t="n">
        <v>1732.2053036158002</v>
      </c>
      <c r="C9" s="3416" t="s">
        <v>1185</v>
      </c>
      <c r="D9" s="3416" t="s">
        <v>1185</v>
      </c>
      <c r="E9" s="3416" t="s">
        <v>1185</v>
      </c>
      <c r="F9" s="3416" t="s">
        <v>1185</v>
      </c>
      <c r="G9" s="3416" t="s">
        <v>1185</v>
      </c>
      <c r="H9" s="3416" t="s">
        <v>1185</v>
      </c>
      <c r="I9" s="3416" t="s">
        <v>1185</v>
      </c>
      <c r="J9" s="3416" t="s">
        <v>1185</v>
      </c>
      <c r="K9" s="3416" t="s">
        <v>1185</v>
      </c>
      <c r="L9" s="3416" t="s">
        <v>1185</v>
      </c>
      <c r="M9" s="3415" t="n">
        <v>4.61489314E-4</v>
      </c>
    </row>
    <row r="10" spans="1:13" ht="12" customHeight="1" x14ac:dyDescent="0.15">
      <c r="A10" s="1078" t="s">
        <v>317</v>
      </c>
      <c r="B10" s="3417" t="n">
        <v>46.8002124</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6.824891274</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70.50476162</v>
      </c>
      <c r="C12" s="3416" t="s">
        <v>1185</v>
      </c>
      <c r="D12" s="3416" t="s">
        <v>1185</v>
      </c>
      <c r="E12" s="3416" t="s">
        <v>1185</v>
      </c>
      <c r="F12" s="3416" t="s">
        <v>1185</v>
      </c>
      <c r="G12" s="3416" t="s">
        <v>1185</v>
      </c>
      <c r="H12" s="3416" t="s">
        <v>1185</v>
      </c>
      <c r="I12" s="3416" t="s">
        <v>1185</v>
      </c>
      <c r="J12" s="3417" t="n">
        <v>0.0117191524</v>
      </c>
      <c r="K12" s="3417" t="n">
        <v>0.0169639734</v>
      </c>
      <c r="L12" s="3417" t="n">
        <v>0.03044465484</v>
      </c>
      <c r="M12" s="3417" t="n">
        <v>4.59216E-5</v>
      </c>
    </row>
    <row r="13" spans="1:13" ht="12" customHeight="1" x14ac:dyDescent="0.15">
      <c r="A13" s="1079" t="s">
        <v>320</v>
      </c>
      <c r="B13" s="3417" t="n">
        <v>142.11407809920001</v>
      </c>
      <c r="C13" s="3417" t="n">
        <v>0.2773154</v>
      </c>
      <c r="D13" s="3417" t="n">
        <v>2.196346</v>
      </c>
      <c r="E13" s="3417" t="s">
        <v>2944</v>
      </c>
      <c r="F13" s="3417" t="s">
        <v>2944</v>
      </c>
      <c r="G13" s="3417" t="s">
        <v>2944</v>
      </c>
      <c r="H13" s="3417" t="s">
        <v>2944</v>
      </c>
      <c r="I13" s="3417" t="s">
        <v>2944</v>
      </c>
      <c r="J13" s="3417" t="n">
        <v>0.0201192</v>
      </c>
      <c r="K13" s="3417" t="n">
        <v>7.806658</v>
      </c>
      <c r="L13" s="3417" t="n">
        <v>0.01573132</v>
      </c>
      <c r="M13" s="3417" t="n">
        <v>0.79343006</v>
      </c>
    </row>
    <row r="14" spans="1:13" ht="12" customHeight="1" x14ac:dyDescent="0.15">
      <c r="A14" s="1080" t="s">
        <v>321</v>
      </c>
      <c r="B14" s="3417" t="s">
        <v>2958</v>
      </c>
      <c r="C14" s="3417" t="s">
        <v>2944</v>
      </c>
      <c r="D14" s="3417" t="s">
        <v>2944</v>
      </c>
      <c r="E14" s="3416" t="s">
        <v>1185</v>
      </c>
      <c r="F14" s="3416" t="s">
        <v>1185</v>
      </c>
      <c r="G14" s="3416" t="s">
        <v>1185</v>
      </c>
      <c r="H14" s="3416" t="s">
        <v>1185</v>
      </c>
      <c r="I14" s="3416" t="s">
        <v>1185</v>
      </c>
      <c r="J14" s="3415" t="s">
        <v>2944</v>
      </c>
      <c r="K14" s="3415" t="s">
        <v>2944</v>
      </c>
      <c r="L14" s="3415" t="s">
        <v>2958</v>
      </c>
      <c r="M14" s="3415" t="s">
        <v>2944</v>
      </c>
    </row>
    <row r="15" spans="1:13" ht="12" customHeight="1" x14ac:dyDescent="0.15">
      <c r="A15" s="1078" t="s">
        <v>322</v>
      </c>
      <c r="B15" s="3416" t="s">
        <v>1185</v>
      </c>
      <c r="C15" s="3416" t="s">
        <v>1185</v>
      </c>
      <c r="D15" s="3417" t="s">
        <v>2942</v>
      </c>
      <c r="E15" s="3416" t="s">
        <v>1185</v>
      </c>
      <c r="F15" s="3416" t="s">
        <v>1185</v>
      </c>
      <c r="G15" s="3416" t="s">
        <v>1185</v>
      </c>
      <c r="H15" s="3416" t="s">
        <v>1185</v>
      </c>
      <c r="I15" s="3416" t="s">
        <v>1185</v>
      </c>
      <c r="J15" s="3415" t="s">
        <v>2942</v>
      </c>
      <c r="K15" s="3416" t="s">
        <v>1185</v>
      </c>
      <c r="L15" s="3416" t="s">
        <v>1185</v>
      </c>
      <c r="M15" s="3416" t="s">
        <v>1185</v>
      </c>
    </row>
    <row r="16" spans="1:13" ht="12" customHeight="1" x14ac:dyDescent="0.15">
      <c r="A16" s="1078" t="s">
        <v>323</v>
      </c>
      <c r="B16" s="3417" t="s">
        <v>2942</v>
      </c>
      <c r="C16" s="3416" t="s">
        <v>1185</v>
      </c>
      <c r="D16" s="3417" t="s">
        <v>2942</v>
      </c>
      <c r="E16" s="3416" t="s">
        <v>1185</v>
      </c>
      <c r="F16" s="3416" t="s">
        <v>1185</v>
      </c>
      <c r="G16" s="3416" t="s">
        <v>1185</v>
      </c>
      <c r="H16" s="3416" t="s">
        <v>1185</v>
      </c>
      <c r="I16" s="3416" t="s">
        <v>1185</v>
      </c>
      <c r="J16" s="3415" t="s">
        <v>2942</v>
      </c>
      <c r="K16" s="3415" t="s">
        <v>2942</v>
      </c>
      <c r="L16" s="3415" t="s">
        <v>2942</v>
      </c>
      <c r="M16" s="3416" t="s">
        <v>1185</v>
      </c>
    </row>
    <row r="17" spans="1:13" ht="12" customHeight="1" x14ac:dyDescent="0.15">
      <c r="A17" s="1078" t="s">
        <v>324</v>
      </c>
      <c r="B17" s="3417" t="s">
        <v>2942</v>
      </c>
      <c r="C17" s="3416" t="s">
        <v>1185</v>
      </c>
      <c r="D17" s="3417" t="s">
        <v>2942</v>
      </c>
      <c r="E17" s="3416" t="s">
        <v>1185</v>
      </c>
      <c r="F17" s="3416" t="s">
        <v>1185</v>
      </c>
      <c r="G17" s="3416" t="s">
        <v>1185</v>
      </c>
      <c r="H17" s="3416" t="s">
        <v>1185</v>
      </c>
      <c r="I17" s="3416" t="s">
        <v>1185</v>
      </c>
      <c r="J17" s="3416" t="s">
        <v>1185</v>
      </c>
      <c r="K17" s="3416" t="s">
        <v>1185</v>
      </c>
      <c r="L17" s="3415" t="s">
        <v>2942</v>
      </c>
      <c r="M17" s="3415" t="s">
        <v>2942</v>
      </c>
    </row>
    <row r="18" spans="1:13" ht="12" customHeight="1" x14ac:dyDescent="0.15">
      <c r="A18" s="1078" t="s">
        <v>325</v>
      </c>
      <c r="B18" s="3417" t="n">
        <v>16.821102</v>
      </c>
      <c r="C18" s="3417" t="n">
        <v>0.2773154</v>
      </c>
      <c r="D18" s="3416" t="s">
        <v>1185</v>
      </c>
      <c r="E18" s="3416" t="s">
        <v>1185</v>
      </c>
      <c r="F18" s="3416" t="s">
        <v>1185</v>
      </c>
      <c r="G18" s="3416" t="s">
        <v>1185</v>
      </c>
      <c r="H18" s="3416" t="s">
        <v>1185</v>
      </c>
      <c r="I18" s="3416" t="s">
        <v>1185</v>
      </c>
      <c r="J18" s="3415" t="s">
        <v>2944</v>
      </c>
      <c r="K18" s="3415" t="n">
        <v>6.700102</v>
      </c>
      <c r="L18" s="3415" t="s">
        <v>2944</v>
      </c>
      <c r="M18" s="3415" t="n">
        <v>0.6963248</v>
      </c>
    </row>
    <row r="19" spans="1:13" ht="12" customHeight="1" x14ac:dyDescent="0.15">
      <c r="A19" s="1078" t="s">
        <v>326</v>
      </c>
      <c r="B19" s="3417"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2942</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103.51055000000001</v>
      </c>
      <c r="C21" s="3417" t="s">
        <v>2943</v>
      </c>
      <c r="D21" s="3416" t="s">
        <v>1185</v>
      </c>
      <c r="E21" s="3416" t="s">
        <v>1185</v>
      </c>
      <c r="F21" s="3416" t="s">
        <v>1185</v>
      </c>
      <c r="G21" s="3416" t="s">
        <v>1185</v>
      </c>
      <c r="H21" s="3416" t="s">
        <v>1185</v>
      </c>
      <c r="I21" s="3416" t="s">
        <v>1185</v>
      </c>
      <c r="J21" s="3415" t="s">
        <v>2944</v>
      </c>
      <c r="K21" s="3415" t="s">
        <v>2944</v>
      </c>
      <c r="L21" s="3415" t="n">
        <v>0.01365975</v>
      </c>
      <c r="M21" s="3415" t="s">
        <v>2944</v>
      </c>
    </row>
    <row r="22" spans="1:13" ht="12" customHeight="1" x14ac:dyDescent="0.15">
      <c r="A22" s="1078" t="s">
        <v>329</v>
      </c>
      <c r="B22" s="3416" t="s">
        <v>1185</v>
      </c>
      <c r="C22" s="3416" t="s">
        <v>1185</v>
      </c>
      <c r="D22" s="3416" t="s">
        <v>1185</v>
      </c>
      <c r="E22" s="3417" t="s">
        <v>1185</v>
      </c>
      <c r="F22" s="3417" t="s">
        <v>1185</v>
      </c>
      <c r="G22" s="3417" t="s">
        <v>1185</v>
      </c>
      <c r="H22" s="3417" t="s">
        <v>1185</v>
      </c>
      <c r="I22" s="3417" t="s">
        <v>1185</v>
      </c>
      <c r="J22" s="3416" t="s">
        <v>1185</v>
      </c>
      <c r="K22" s="3416" t="s">
        <v>1185</v>
      </c>
      <c r="L22" s="3416" t="s">
        <v>1185</v>
      </c>
      <c r="M22" s="3416" t="s">
        <v>1185</v>
      </c>
    </row>
    <row r="23" spans="1:13" ht="12.75" customHeight="1" x14ac:dyDescent="0.15">
      <c r="A23" s="1081" t="s">
        <v>2080</v>
      </c>
      <c r="B23" s="3417" t="n">
        <v>21.7824260992</v>
      </c>
      <c r="C23" s="3417" t="s">
        <v>2944</v>
      </c>
      <c r="D23" s="3417" t="n">
        <v>2.196346</v>
      </c>
      <c r="E23" s="3417" t="s">
        <v>2944</v>
      </c>
      <c r="F23" s="3417" t="s">
        <v>2944</v>
      </c>
      <c r="G23" s="3417" t="s">
        <v>2944</v>
      </c>
      <c r="H23" s="3417" t="s">
        <v>2944</v>
      </c>
      <c r="I23" s="3417" t="s">
        <v>2944</v>
      </c>
      <c r="J23" s="3417" t="n">
        <v>0.0201192</v>
      </c>
      <c r="K23" s="3417" t="n">
        <v>1.106556</v>
      </c>
      <c r="L23" s="3417" t="n">
        <v>0.00207157</v>
      </c>
      <c r="M23" s="3417" t="n">
        <v>0.09710526</v>
      </c>
    </row>
    <row r="24" spans="1:13" ht="12" customHeight="1" x14ac:dyDescent="0.15">
      <c r="A24" s="1077" t="s">
        <v>330</v>
      </c>
      <c r="B24" s="3417" t="n">
        <v>8.27216683</v>
      </c>
      <c r="C24" s="3417" t="s">
        <v>2943</v>
      </c>
      <c r="D24" s="3417" t="s">
        <v>2944</v>
      </c>
      <c r="E24" s="3417" t="s">
        <v>2944</v>
      </c>
      <c r="F24" s="3417" t="s">
        <v>2943</v>
      </c>
      <c r="G24" s="3417" t="s">
        <v>2944</v>
      </c>
      <c r="H24" s="3417" t="s">
        <v>2943</v>
      </c>
      <c r="I24" s="3417" t="s">
        <v>2944</v>
      </c>
      <c r="J24" s="3417" t="n">
        <v>0.16015566</v>
      </c>
      <c r="K24" s="3417" t="n">
        <v>0.892703875</v>
      </c>
      <c r="L24" s="3417" t="n">
        <v>0.2178051532</v>
      </c>
      <c r="M24" s="3417" t="n">
        <v>0.015845326</v>
      </c>
    </row>
    <row r="25" spans="1:13" ht="12" customHeight="1" x14ac:dyDescent="0.15">
      <c r="A25" s="1078" t="s">
        <v>331</v>
      </c>
      <c r="B25" s="3417" t="n">
        <v>6.75596683</v>
      </c>
      <c r="C25" s="3417" t="s">
        <v>2943</v>
      </c>
      <c r="D25" s="3416" t="s">
        <v>1185</v>
      </c>
      <c r="E25" s="3416" t="s">
        <v>1185</v>
      </c>
      <c r="F25" s="3416" t="s">
        <v>1185</v>
      </c>
      <c r="G25" s="3416" t="s">
        <v>1185</v>
      </c>
      <c r="H25" s="3416" t="s">
        <v>1185</v>
      </c>
      <c r="I25" s="3416" t="s">
        <v>1185</v>
      </c>
      <c r="J25" s="3415" t="n">
        <v>0.15850646</v>
      </c>
      <c r="K25" s="3415" t="n">
        <v>0.888765115</v>
      </c>
      <c r="L25" s="3415" t="n">
        <v>0.2169513282</v>
      </c>
      <c r="M25" s="3415" t="n">
        <v>0.015826706</v>
      </c>
    </row>
    <row r="26" spans="1:13" ht="12" customHeight="1" x14ac:dyDescent="0.15">
      <c r="A26" s="1078" t="s">
        <v>332</v>
      </c>
      <c r="B26" s="3417" t="s">
        <v>2942</v>
      </c>
      <c r="C26" s="3417" t="s">
        <v>2942</v>
      </c>
      <c r="D26" s="3416" t="s">
        <v>1185</v>
      </c>
      <c r="E26" s="3416" t="s">
        <v>1185</v>
      </c>
      <c r="F26" s="3416" t="s">
        <v>1185</v>
      </c>
      <c r="G26" s="3416" t="s">
        <v>1185</v>
      </c>
      <c r="H26" s="3416" t="s">
        <v>1185</v>
      </c>
      <c r="I26" s="3416" t="s">
        <v>1185</v>
      </c>
      <c r="J26" s="3415" t="s">
        <v>2942</v>
      </c>
      <c r="K26" s="3415" t="s">
        <v>2942</v>
      </c>
      <c r="L26" s="3415" t="s">
        <v>2942</v>
      </c>
      <c r="M26" s="3415" t="s">
        <v>2942</v>
      </c>
    </row>
    <row r="27" spans="1:13" ht="12" customHeight="1" x14ac:dyDescent="0.15">
      <c r="A27" s="1078" t="s">
        <v>333</v>
      </c>
      <c r="B27" s="3417" t="s">
        <v>2942</v>
      </c>
      <c r="C27" s="3416" t="s">
        <v>1185</v>
      </c>
      <c r="D27" s="3416" t="s">
        <v>1185</v>
      </c>
      <c r="E27" s="3416" t="s">
        <v>1185</v>
      </c>
      <c r="F27" s="3417" t="s">
        <v>2942</v>
      </c>
      <c r="G27" s="3416" t="s">
        <v>1185</v>
      </c>
      <c r="H27" s="3417" t="s">
        <v>2942</v>
      </c>
      <c r="I27" s="3416" t="s">
        <v>1185</v>
      </c>
      <c r="J27" s="3415" t="s">
        <v>2942</v>
      </c>
      <c r="K27" s="3415" t="s">
        <v>2942</v>
      </c>
      <c r="L27" s="3415" t="s">
        <v>2942</v>
      </c>
      <c r="M27" s="3415" t="s">
        <v>2942</v>
      </c>
    </row>
    <row r="28" spans="1:13" ht="12" customHeight="1" x14ac:dyDescent="0.15">
      <c r="A28" s="1081" t="s">
        <v>334</v>
      </c>
      <c r="B28" s="3417" t="s">
        <v>2942</v>
      </c>
      <c r="C28" s="3416" t="s">
        <v>1185</v>
      </c>
      <c r="D28" s="3416" t="s">
        <v>1185</v>
      </c>
      <c r="E28" s="3417" t="s">
        <v>2944</v>
      </c>
      <c r="F28" s="3417" t="s">
        <v>2944</v>
      </c>
      <c r="G28" s="3417" t="s">
        <v>2944</v>
      </c>
      <c r="H28" s="3417" t="s">
        <v>2942</v>
      </c>
      <c r="I28" s="3416" t="s">
        <v>1185</v>
      </c>
      <c r="J28" s="3415" t="s">
        <v>2942</v>
      </c>
      <c r="K28" s="3415" t="s">
        <v>2942</v>
      </c>
      <c r="L28" s="3415" t="s">
        <v>2942</v>
      </c>
      <c r="M28" s="3415" t="s">
        <v>2942</v>
      </c>
    </row>
    <row r="29" spans="1:13" ht="12" customHeight="1" x14ac:dyDescent="0.15">
      <c r="A29" s="1082" t="s">
        <v>335</v>
      </c>
      <c r="B29" s="3417" t="s">
        <v>2942</v>
      </c>
      <c r="C29" s="3416" t="s">
        <v>1185</v>
      </c>
      <c r="D29" s="3416" t="s">
        <v>1185</v>
      </c>
      <c r="E29" s="3416" t="s">
        <v>1185</v>
      </c>
      <c r="F29" s="3416" t="s">
        <v>1185</v>
      </c>
      <c r="G29" s="3416" t="s">
        <v>1185</v>
      </c>
      <c r="H29" s="3416" t="s">
        <v>1185</v>
      </c>
      <c r="I29" s="3416" t="s">
        <v>1185</v>
      </c>
      <c r="J29" s="3415" t="s">
        <v>2942</v>
      </c>
      <c r="K29" s="3415" t="s">
        <v>2942</v>
      </c>
      <c r="L29" s="3415" t="s">
        <v>2942</v>
      </c>
      <c r="M29" s="3415" t="s">
        <v>2942</v>
      </c>
    </row>
    <row r="30" spans="1:13" ht="12" customHeight="1" x14ac:dyDescent="0.15">
      <c r="A30" s="1082" t="s">
        <v>336</v>
      </c>
      <c r="B30" s="3417" t="s">
        <v>2942</v>
      </c>
      <c r="C30" s="3416" t="s">
        <v>1185</v>
      </c>
      <c r="D30" s="3416" t="s">
        <v>1185</v>
      </c>
      <c r="E30" s="3416" t="s">
        <v>1185</v>
      </c>
      <c r="F30" s="3416" t="s">
        <v>1185</v>
      </c>
      <c r="G30" s="3416" t="s">
        <v>1185</v>
      </c>
      <c r="H30" s="3416" t="s">
        <v>1185</v>
      </c>
      <c r="I30" s="3416" t="s">
        <v>1185</v>
      </c>
      <c r="J30" s="3415" t="s">
        <v>2942</v>
      </c>
      <c r="K30" s="3415" t="s">
        <v>2942</v>
      </c>
      <c r="L30" s="3415" t="s">
        <v>2942</v>
      </c>
      <c r="M30" s="3415" t="s">
        <v>2942</v>
      </c>
    </row>
    <row r="31" spans="1:13" ht="12.75" customHeight="1" x14ac:dyDescent="0.15">
      <c r="A31" s="1078" t="s">
        <v>2081</v>
      </c>
      <c r="B31" s="3417" t="n">
        <v>1.5162</v>
      </c>
      <c r="C31" s="3417" t="s">
        <v>2944</v>
      </c>
      <c r="D31" s="3417" t="s">
        <v>2944</v>
      </c>
      <c r="E31" s="3417" t="s">
        <v>2944</v>
      </c>
      <c r="F31" s="3417" t="s">
        <v>2944</v>
      </c>
      <c r="G31" s="3417" t="s">
        <v>2944</v>
      </c>
      <c r="H31" s="3417" t="s">
        <v>2944</v>
      </c>
      <c r="I31" s="3417" t="s">
        <v>2944</v>
      </c>
      <c r="J31" s="3417" t="n">
        <v>0.0016492</v>
      </c>
      <c r="K31" s="3417" t="n">
        <v>0.00393876</v>
      </c>
      <c r="L31" s="3417" t="n">
        <v>8.53825E-4</v>
      </c>
      <c r="M31" s="3417" t="n">
        <v>1.862E-5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53.13596364116063</v>
      </c>
      <c r="C7" s="3417" t="s">
        <v>2944</v>
      </c>
      <c r="D7" s="3417" t="s">
        <v>2944</v>
      </c>
      <c r="E7" s="3416" t="s">
        <v>1185</v>
      </c>
      <c r="F7" s="3416" t="s">
        <v>1185</v>
      </c>
      <c r="G7" s="3416" t="s">
        <v>1185</v>
      </c>
      <c r="H7" s="3416" t="s">
        <v>1185</v>
      </c>
      <c r="I7" s="3416" t="s">
        <v>1185</v>
      </c>
      <c r="J7" s="3417" t="s">
        <v>2944</v>
      </c>
      <c r="K7" s="3417" t="n">
        <v>4.5136685714E-4</v>
      </c>
      <c r="L7" s="3417" t="n">
        <v>16.40895637957656</v>
      </c>
      <c r="M7" s="3417" t="s">
        <v>2944</v>
      </c>
      <c r="N7" s="26"/>
    </row>
    <row r="8" spans="1:14" ht="14.25" customHeight="1" x14ac:dyDescent="0.15">
      <c r="A8" s="1087" t="s">
        <v>338</v>
      </c>
      <c r="B8" s="3417" t="n">
        <v>26.52339078133729</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2.016432</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n">
        <v>24.59614085982334</v>
      </c>
      <c r="C10" s="3417" t="s">
        <v>2944</v>
      </c>
      <c r="D10" s="3417" t="s">
        <v>2944</v>
      </c>
      <c r="E10" s="3416" t="s">
        <v>1185</v>
      </c>
      <c r="F10" s="3416" t="s">
        <v>1185</v>
      </c>
      <c r="G10" s="3416" t="s">
        <v>1185</v>
      </c>
      <c r="H10" s="3416" t="s">
        <v>1185</v>
      </c>
      <c r="I10" s="3416" t="s">
        <v>1185</v>
      </c>
      <c r="J10" s="3417" t="s">
        <v>2944</v>
      </c>
      <c r="K10" s="3417" t="n">
        <v>4.5136685714E-4</v>
      </c>
      <c r="L10" s="3417" t="n">
        <v>16.40895637957656</v>
      </c>
      <c r="M10" s="3417" t="s">
        <v>2944</v>
      </c>
      <c r="N10" s="26"/>
    </row>
    <row r="11" spans="1:14" ht="12" customHeight="1" x14ac:dyDescent="0.15">
      <c r="A11" s="1093" t="s">
        <v>341</v>
      </c>
      <c r="B11" s="3416" t="s">
        <v>1185</v>
      </c>
      <c r="C11" s="3416" t="s">
        <v>1185</v>
      </c>
      <c r="D11" s="3416" t="s">
        <v>1185</v>
      </c>
      <c r="E11" s="3417" t="n">
        <v>0.670031892</v>
      </c>
      <c r="F11" s="3417" t="n">
        <v>8.614995822021</v>
      </c>
      <c r="G11" s="3417" t="s">
        <v>1185</v>
      </c>
      <c r="H11" s="3417" t="n">
        <v>4.5379026E-4</v>
      </c>
      <c r="I11" s="3417" t="n">
        <v>3.15978975E-5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0.670031892</v>
      </c>
      <c r="F12" s="3417" t="n">
        <v>8.614995822021</v>
      </c>
      <c r="G12" s="3417" t="s">
        <v>1185</v>
      </c>
      <c r="H12" s="3417" t="n">
        <v>4.5379026E-4</v>
      </c>
      <c r="I12" s="3417" t="s">
        <v>1185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1185</v>
      </c>
      <c r="F13" s="3417" t="s">
        <v>1185</v>
      </c>
      <c r="G13" s="3417" t="s">
        <v>1185</v>
      </c>
      <c r="H13" s="3417" t="s">
        <v>1185</v>
      </c>
      <c r="I13" s="3417" t="s">
        <v>1185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1185</v>
      </c>
      <c r="F14" s="3417" t="s">
        <v>1185</v>
      </c>
      <c r="G14" s="3417" t="s">
        <v>1185</v>
      </c>
      <c r="H14" s="3417" t="s">
        <v>1185</v>
      </c>
      <c r="I14" s="3417" t="n">
        <v>3.15978975E-5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1185</v>
      </c>
      <c r="F16" s="3417" t="s">
        <v>2942</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1329.2708796059799</v>
      </c>
      <c r="F17" s="3417" t="n">
        <v>1.68514082453575</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1295.3651345940343</v>
      </c>
      <c r="F18" s="3417" t="n">
        <v>1.68514082453575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25.54708721029457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7.7016687</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n">
        <v>0.6569891016508</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35.38926000292101</v>
      </c>
      <c r="C24" s="3417" t="s">
        <v>2944</v>
      </c>
      <c r="D24" s="3417" t="n">
        <v>0.13126441777778</v>
      </c>
      <c r="E24" s="3417" t="n">
        <v>12.9792</v>
      </c>
      <c r="F24" s="3417" t="n">
        <v>18.33648728372983</v>
      </c>
      <c r="G24" s="3417" t="s">
        <v>1185</v>
      </c>
      <c r="H24" s="3417" t="n">
        <v>0.0071061701821</v>
      </c>
      <c r="I24" s="3417" t="s">
        <v>1185</v>
      </c>
      <c r="J24" s="3417" t="n">
        <v>0.01831504</v>
      </c>
      <c r="K24" s="3417" t="n">
        <v>0.5600826</v>
      </c>
      <c r="L24" s="3417" t="n">
        <v>18.2299534869481</v>
      </c>
      <c r="M24" s="3417" t="n">
        <v>0.0041164</v>
      </c>
      <c r="N24" s="26"/>
    </row>
    <row r="25" spans="1:14" ht="12.75" customHeight="1" x14ac:dyDescent="0.15">
      <c r="A25" s="1087" t="s">
        <v>353</v>
      </c>
      <c r="B25" s="3416" t="s">
        <v>1185</v>
      </c>
      <c r="C25" s="3416" t="s">
        <v>1185</v>
      </c>
      <c r="D25" s="3416" t="s">
        <v>1185</v>
      </c>
      <c r="E25" s="3417" t="s">
        <v>1185</v>
      </c>
      <c r="F25" s="3417" t="s">
        <v>1185</v>
      </c>
      <c r="G25" s="3417" t="s">
        <v>1185</v>
      </c>
      <c r="H25" s="3417" t="n">
        <v>0.00102</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n">
        <v>18.33648728372983</v>
      </c>
      <c r="G26" s="3417" t="s">
        <v>1185</v>
      </c>
      <c r="H26" s="3417" t="n">
        <v>0.0060861701821</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0.10471027777778</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35.38926000292101</v>
      </c>
      <c r="C28" s="3417" t="s">
        <v>2944</v>
      </c>
      <c r="D28" s="3417" t="n">
        <v>0.02655414</v>
      </c>
      <c r="E28" s="3417" t="n">
        <v>12.9792</v>
      </c>
      <c r="F28" s="3417" t="s">
        <v>1185</v>
      </c>
      <c r="G28" s="3417" t="s">
        <v>1185</v>
      </c>
      <c r="H28" s="3417" t="s">
        <v>1185</v>
      </c>
      <c r="I28" s="3417" t="s">
        <v>1185</v>
      </c>
      <c r="J28" s="3417" t="n">
        <v>0.01831504</v>
      </c>
      <c r="K28" s="3417" t="n">
        <v>0.5600826</v>
      </c>
      <c r="L28" s="3417" t="n">
        <v>18.2299534869481</v>
      </c>
      <c r="M28" s="3417" t="n">
        <v>0.0041164</v>
      </c>
      <c r="N28" s="26"/>
    </row>
    <row r="29" spans="1:14" ht="13" x14ac:dyDescent="0.15">
      <c r="A29" s="1086" t="s">
        <v>2087</v>
      </c>
      <c r="B29" s="3417" t="n">
        <v>0.2684</v>
      </c>
      <c r="C29" s="3417" t="s">
        <v>2944</v>
      </c>
      <c r="D29" s="3417" t="s">
        <v>2944</v>
      </c>
      <c r="E29" s="3417" t="s">
        <v>2944</v>
      </c>
      <c r="F29" s="3417" t="s">
        <v>2944</v>
      </c>
      <c r="G29" s="3417" t="s">
        <v>2944</v>
      </c>
      <c r="H29" s="3417" t="s">
        <v>2944</v>
      </c>
      <c r="I29" s="3417" t="s">
        <v>2944</v>
      </c>
      <c r="J29" s="3417" t="n">
        <v>0.023485</v>
      </c>
      <c r="K29" s="3417" t="n">
        <v>0.22448675</v>
      </c>
      <c r="L29" s="3417" t="n">
        <v>2.27590611807692</v>
      </c>
      <c r="M29" s="3417" t="n">
        <v>3.355E-4</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2993</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1856.3351689098001</v>
      </c>
      <c r="H9" s="3418" t="s">
        <v>2943</v>
      </c>
      <c r="I9" s="3416" t="s">
        <v>1185</v>
      </c>
      <c r="J9" s="3416" t="s">
        <v>1185</v>
      </c>
      <c r="K9" s="3416" t="s">
        <v>1185</v>
      </c>
      <c r="L9" s="3416" t="s">
        <v>1185</v>
      </c>
      <c r="M9" s="26"/>
      <c r="N9" s="26"/>
    </row>
    <row r="10" spans="1:14" x14ac:dyDescent="0.15">
      <c r="A10" s="1097" t="s">
        <v>360</v>
      </c>
      <c r="B10" s="3415" t="s">
        <v>3002</v>
      </c>
      <c r="C10" s="3415" t="n">
        <v>3227.198</v>
      </c>
      <c r="D10" s="3418" t="n">
        <v>0.5367521</v>
      </c>
      <c r="E10" s="3416" t="s">
        <v>1185</v>
      </c>
      <c r="F10" s="3416" t="s">
        <v>1185</v>
      </c>
      <c r="G10" s="3415" t="n">
        <v>1732.2053036158002</v>
      </c>
      <c r="H10" s="3415" t="s">
        <v>2944</v>
      </c>
      <c r="I10" s="3416" t="s">
        <v>1185</v>
      </c>
      <c r="J10" s="3416" t="s">
        <v>1185</v>
      </c>
      <c r="K10" s="3416" t="s">
        <v>1185</v>
      </c>
      <c r="L10" s="3416" t="s">
        <v>1185</v>
      </c>
      <c r="M10" s="26"/>
      <c r="N10" s="26"/>
    </row>
    <row r="11" spans="1:14" ht="12" customHeight="1" x14ac:dyDescent="0.15">
      <c r="A11" s="1097" t="s">
        <v>317</v>
      </c>
      <c r="B11" s="3415" t="s">
        <v>3003</v>
      </c>
      <c r="C11" s="3415" t="s">
        <v>2982</v>
      </c>
      <c r="D11" s="3418" t="s">
        <v>2982</v>
      </c>
      <c r="E11" s="3416" t="s">
        <v>1185</v>
      </c>
      <c r="F11" s="3416" t="s">
        <v>1185</v>
      </c>
      <c r="G11" s="3415" t="n">
        <v>46.8002124</v>
      </c>
      <c r="H11" s="3415" t="s">
        <v>2944</v>
      </c>
      <c r="I11" s="3416" t="s">
        <v>1185</v>
      </c>
      <c r="J11" s="3416" t="s">
        <v>1185</v>
      </c>
      <c r="K11" s="3416" t="s">
        <v>1185</v>
      </c>
      <c r="L11" s="3416" t="s">
        <v>1185</v>
      </c>
      <c r="M11" s="26"/>
      <c r="N11" s="26"/>
    </row>
    <row r="12" spans="1:14" x14ac:dyDescent="0.15">
      <c r="A12" s="1097" t="s">
        <v>318</v>
      </c>
      <c r="B12" s="3415" t="s">
        <v>3004</v>
      </c>
      <c r="C12" s="3415" t="n">
        <v>170.094</v>
      </c>
      <c r="D12" s="3418" t="n">
        <v>0.04012423291827</v>
      </c>
      <c r="E12" s="3416" t="s">
        <v>1185</v>
      </c>
      <c r="F12" s="3416" t="s">
        <v>1185</v>
      </c>
      <c r="G12" s="3415" t="n">
        <v>6.824891274</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70.50476162</v>
      </c>
      <c r="H13" s="3418" t="s">
        <v>2943</v>
      </c>
      <c r="I13" s="3416" t="s">
        <v>1185</v>
      </c>
      <c r="J13" s="3416" t="s">
        <v>1185</v>
      </c>
      <c r="K13" s="3416" t="s">
        <v>1185</v>
      </c>
      <c r="L13" s="3416" t="s">
        <v>1185</v>
      </c>
      <c r="M13" s="26"/>
      <c r="N13" s="26"/>
    </row>
    <row r="14" spans="1:14" x14ac:dyDescent="0.15">
      <c r="A14" s="849" t="s">
        <v>361</v>
      </c>
      <c r="B14" s="3415" t="s">
        <v>3005</v>
      </c>
      <c r="C14" s="3415" t="s">
        <v>2944</v>
      </c>
      <c r="D14" s="3418" t="s">
        <v>2944</v>
      </c>
      <c r="E14" s="3416" t="s">
        <v>1185</v>
      </c>
      <c r="F14" s="3416" t="s">
        <v>1185</v>
      </c>
      <c r="G14" s="3415" t="n">
        <v>59.2687847</v>
      </c>
      <c r="H14" s="3415" t="s">
        <v>2944</v>
      </c>
      <c r="I14" s="3416" t="s">
        <v>1185</v>
      </c>
      <c r="J14" s="3416" t="s">
        <v>1185</v>
      </c>
      <c r="K14" s="3416" t="s">
        <v>1185</v>
      </c>
      <c r="L14" s="3416" t="s">
        <v>1185</v>
      </c>
      <c r="M14" s="26"/>
      <c r="N14" s="26"/>
    </row>
    <row r="15" spans="1:14" x14ac:dyDescent="0.15">
      <c r="A15" s="849" t="s">
        <v>362</v>
      </c>
      <c r="B15" s="3415" t="s">
        <v>3006</v>
      </c>
      <c r="C15" s="3415" t="s">
        <v>2957</v>
      </c>
      <c r="D15" s="3418" t="s">
        <v>3007</v>
      </c>
      <c r="E15" s="3416" t="s">
        <v>1185</v>
      </c>
      <c r="F15" s="3416" t="s">
        <v>1185</v>
      </c>
      <c r="G15" s="3415" t="s">
        <v>2957</v>
      </c>
      <c r="H15" s="3415" t="s">
        <v>2944</v>
      </c>
      <c r="I15" s="3416" t="s">
        <v>1185</v>
      </c>
      <c r="J15" s="3416" t="s">
        <v>1185</v>
      </c>
      <c r="K15" s="3416" t="s">
        <v>1185</v>
      </c>
      <c r="L15" s="3416" t="s">
        <v>1185</v>
      </c>
      <c r="M15" s="26"/>
      <c r="N15" s="26"/>
    </row>
    <row r="16" spans="1:14" ht="13" x14ac:dyDescent="0.15">
      <c r="A16" s="1104" t="s">
        <v>363</v>
      </c>
      <c r="B16" s="3415" t="s">
        <v>2942</v>
      </c>
      <c r="C16" s="3415" t="s">
        <v>2942</v>
      </c>
      <c r="D16" s="3418" t="s">
        <v>2942</v>
      </c>
      <c r="E16" s="3416" t="s">
        <v>1185</v>
      </c>
      <c r="F16" s="3416" t="s">
        <v>1185</v>
      </c>
      <c r="G16" s="3415" t="s">
        <v>2942</v>
      </c>
      <c r="H16" s="3415" t="s">
        <v>2942</v>
      </c>
      <c r="I16" s="3416" t="s">
        <v>1185</v>
      </c>
      <c r="J16" s="3416" t="s">
        <v>1185</v>
      </c>
      <c r="K16" s="3416" t="s">
        <v>1185</v>
      </c>
      <c r="L16" s="3416" t="s">
        <v>1185</v>
      </c>
      <c r="M16" s="26"/>
      <c r="N16" s="26"/>
    </row>
    <row r="17" spans="1:14" x14ac:dyDescent="0.15">
      <c r="A17" s="1113" t="s">
        <v>364</v>
      </c>
      <c r="B17" s="3415" t="s">
        <v>3008</v>
      </c>
      <c r="C17" s="3415" t="s">
        <v>2944</v>
      </c>
      <c r="D17" s="3418" t="s">
        <v>2944</v>
      </c>
      <c r="E17" s="3416" t="s">
        <v>1185</v>
      </c>
      <c r="F17" s="3416" t="s">
        <v>1185</v>
      </c>
      <c r="G17" s="3415" t="n">
        <v>11.23597692</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142.11407809920001</v>
      </c>
      <c r="H18" s="3418" t="s">
        <v>2943</v>
      </c>
      <c r="I18" s="3418" t="n">
        <v>0.2773154</v>
      </c>
      <c r="J18" s="3418" t="s">
        <v>2943</v>
      </c>
      <c r="K18" s="3418" t="n">
        <v>2.196346</v>
      </c>
      <c r="L18" s="3418" t="s">
        <v>2943</v>
      </c>
      <c r="M18" s="26"/>
      <c r="N18" s="26"/>
    </row>
    <row r="19" spans="1:14" ht="12" customHeight="1" x14ac:dyDescent="0.15">
      <c r="A19" s="1097" t="s">
        <v>2092</v>
      </c>
      <c r="B19" s="3415" t="s">
        <v>3009</v>
      </c>
      <c r="C19" s="3415" t="s">
        <v>2982</v>
      </c>
      <c r="D19" s="3418" t="s">
        <v>2982</v>
      </c>
      <c r="E19" s="3418" t="s">
        <v>2944</v>
      </c>
      <c r="F19" s="3418" t="s">
        <v>2944</v>
      </c>
      <c r="G19" s="3415" t="s">
        <v>2958</v>
      </c>
      <c r="H19" s="3415" t="s">
        <v>2944</v>
      </c>
      <c r="I19" s="3415" t="s">
        <v>2944</v>
      </c>
      <c r="J19" s="3415" t="s">
        <v>2944</v>
      </c>
      <c r="K19" s="3415" t="s">
        <v>2944</v>
      </c>
      <c r="L19" s="3415" t="s">
        <v>2944</v>
      </c>
      <c r="M19" s="26"/>
      <c r="N19" s="26"/>
    </row>
    <row r="20" spans="1:14" ht="13.5" customHeight="1" x14ac:dyDescent="0.15">
      <c r="A20" s="1097" t="s">
        <v>322</v>
      </c>
      <c r="B20" s="3415" t="s">
        <v>3010</v>
      </c>
      <c r="C20" s="3415" t="s">
        <v>2942</v>
      </c>
      <c r="D20" s="3416" t="s">
        <v>1185</v>
      </c>
      <c r="E20" s="3416" t="s">
        <v>1185</v>
      </c>
      <c r="F20" s="3418" t="s">
        <v>2942</v>
      </c>
      <c r="G20" s="3416" t="s">
        <v>1185</v>
      </c>
      <c r="H20" s="3416" t="s">
        <v>1185</v>
      </c>
      <c r="I20" s="3416" t="s">
        <v>1185</v>
      </c>
      <c r="J20" s="3416" t="s">
        <v>1185</v>
      </c>
      <c r="K20" s="3415" t="s">
        <v>2942</v>
      </c>
      <c r="L20" s="3415" t="s">
        <v>2942</v>
      </c>
      <c r="M20" s="26"/>
      <c r="N20" s="26"/>
    </row>
    <row r="21" spans="1:14" ht="12" customHeight="1" x14ac:dyDescent="0.15">
      <c r="A21" s="1097" t="s">
        <v>323</v>
      </c>
      <c r="B21" s="3415" t="s">
        <v>2942</v>
      </c>
      <c r="C21" s="3415" t="s">
        <v>2942</v>
      </c>
      <c r="D21" s="3418" t="s">
        <v>2942</v>
      </c>
      <c r="E21" s="3416" t="s">
        <v>1185</v>
      </c>
      <c r="F21" s="3418" t="s">
        <v>2942</v>
      </c>
      <c r="G21" s="3415" t="s">
        <v>2942</v>
      </c>
      <c r="H21" s="3415" t="s">
        <v>2942</v>
      </c>
      <c r="I21" s="3416" t="s">
        <v>1185</v>
      </c>
      <c r="J21" s="3416" t="s">
        <v>1185</v>
      </c>
      <c r="K21" s="3415" t="s">
        <v>2942</v>
      </c>
      <c r="L21" s="3415" t="s">
        <v>2942</v>
      </c>
      <c r="M21" s="26"/>
      <c r="N21" s="26"/>
    </row>
    <row r="22" spans="1:14" ht="11.25" customHeight="1" x14ac:dyDescent="0.15">
      <c r="A22" s="1106" t="s">
        <v>324</v>
      </c>
      <c r="B22" s="3416" t="s">
        <v>1185</v>
      </c>
      <c r="C22" s="3416" t="s">
        <v>1185</v>
      </c>
      <c r="D22" s="3416" t="s">
        <v>1185</v>
      </c>
      <c r="E22" s="3416" t="s">
        <v>1185</v>
      </c>
      <c r="F22" s="3416" t="s">
        <v>1185</v>
      </c>
      <c r="G22" s="3418" t="s">
        <v>2942</v>
      </c>
      <c r="H22" s="3418" t="s">
        <v>2942</v>
      </c>
      <c r="I22" s="3416" t="s">
        <v>1185</v>
      </c>
      <c r="J22" s="3416" t="s">
        <v>1185</v>
      </c>
      <c r="K22" s="3418" t="s">
        <v>2942</v>
      </c>
      <c r="L22" s="3418" t="s">
        <v>2942</v>
      </c>
      <c r="M22" s="26"/>
      <c r="N22" s="26"/>
    </row>
    <row r="23" spans="1:14" ht="12" customHeight="1" x14ac:dyDescent="0.15">
      <c r="A23" s="849" t="s">
        <v>365</v>
      </c>
      <c r="B23" s="3415" t="s">
        <v>2942</v>
      </c>
      <c r="C23" s="3415" t="s">
        <v>2942</v>
      </c>
      <c r="D23" s="3418" t="s">
        <v>2942</v>
      </c>
      <c r="E23" s="3416" t="s">
        <v>1185</v>
      </c>
      <c r="F23" s="3418" t="s">
        <v>2942</v>
      </c>
      <c r="G23" s="3415" t="s">
        <v>2942</v>
      </c>
      <c r="H23" s="3415" t="s">
        <v>2942</v>
      </c>
      <c r="I23" s="3416" t="s">
        <v>1185</v>
      </c>
      <c r="J23" s="3416" t="s">
        <v>1185</v>
      </c>
      <c r="K23" s="3415" t="s">
        <v>2942</v>
      </c>
      <c r="L23" s="3415" t="s">
        <v>2942</v>
      </c>
      <c r="M23" s="26"/>
      <c r="N23" s="26"/>
    </row>
    <row r="24" spans="1:14" ht="12" customHeight="1" x14ac:dyDescent="0.15">
      <c r="A24" s="849" t="s">
        <v>366</v>
      </c>
      <c r="B24" s="3415" t="s">
        <v>2942</v>
      </c>
      <c r="C24" s="3415" t="s">
        <v>2942</v>
      </c>
      <c r="D24" s="3418" t="s">
        <v>2942</v>
      </c>
      <c r="E24" s="3416" t="s">
        <v>1185</v>
      </c>
      <c r="F24" s="3418" t="s">
        <v>2942</v>
      </c>
      <c r="G24" s="3415" t="s">
        <v>2942</v>
      </c>
      <c r="H24" s="3415" t="s">
        <v>2942</v>
      </c>
      <c r="I24" s="3416" t="s">
        <v>1185</v>
      </c>
      <c r="J24" s="3416" t="s">
        <v>1185</v>
      </c>
      <c r="K24" s="3415" t="s">
        <v>2942</v>
      </c>
      <c r="L24" s="3415" t="s">
        <v>2942</v>
      </c>
      <c r="M24" s="26"/>
      <c r="N24" s="26"/>
    </row>
    <row r="25" spans="1:14" ht="12" customHeight="1" x14ac:dyDescent="0.15">
      <c r="A25" s="849" t="s">
        <v>367</v>
      </c>
      <c r="B25" s="3415" t="s">
        <v>2942</v>
      </c>
      <c r="C25" s="3415" t="s">
        <v>2942</v>
      </c>
      <c r="D25" s="3418" t="s">
        <v>2942</v>
      </c>
      <c r="E25" s="3416" t="s">
        <v>1185</v>
      </c>
      <c r="F25" s="3418" t="s">
        <v>2942</v>
      </c>
      <c r="G25" s="3415" t="s">
        <v>2942</v>
      </c>
      <c r="H25" s="3415" t="s">
        <v>2942</v>
      </c>
      <c r="I25" s="3416" t="s">
        <v>1185</v>
      </c>
      <c r="J25" s="3416" t="s">
        <v>1185</v>
      </c>
      <c r="K25" s="3415" t="s">
        <v>2942</v>
      </c>
      <c r="L25" s="3415" t="s">
        <v>2942</v>
      </c>
      <c r="M25" s="26"/>
      <c r="N25" s="26"/>
    </row>
    <row r="26" spans="1:14" ht="12" customHeight="1" x14ac:dyDescent="0.15">
      <c r="A26" s="1097" t="s">
        <v>325</v>
      </c>
      <c r="B26" s="3415" t="s">
        <v>3011</v>
      </c>
      <c r="C26" s="3415" t="s">
        <v>2982</v>
      </c>
      <c r="D26" s="3418" t="s">
        <v>2982</v>
      </c>
      <c r="E26" s="3418" t="s">
        <v>2982</v>
      </c>
      <c r="F26" s="3416" t="s">
        <v>1185</v>
      </c>
      <c r="G26" s="3418" t="n">
        <v>16.821102</v>
      </c>
      <c r="H26" s="3418" t="s">
        <v>2943</v>
      </c>
      <c r="I26" s="3418" t="n">
        <v>0.2773154</v>
      </c>
      <c r="J26" s="3418" t="s">
        <v>2943</v>
      </c>
      <c r="K26" s="3416" t="s">
        <v>1185</v>
      </c>
      <c r="L26" s="3416" t="s">
        <v>1185</v>
      </c>
      <c r="M26" s="26"/>
      <c r="N26" s="26"/>
    </row>
    <row r="27" spans="1:14" ht="12" customHeight="1" x14ac:dyDescent="0.15">
      <c r="A27" s="849" t="s">
        <v>368</v>
      </c>
      <c r="B27" s="3415" t="s">
        <v>3012</v>
      </c>
      <c r="C27" s="3415" t="s">
        <v>2982</v>
      </c>
      <c r="D27" s="3418" t="s">
        <v>2982</v>
      </c>
      <c r="E27" s="3418" t="s">
        <v>2982</v>
      </c>
      <c r="F27" s="3416" t="s">
        <v>1185</v>
      </c>
      <c r="G27" s="3415" t="n">
        <v>16.821102</v>
      </c>
      <c r="H27" s="3415" t="s">
        <v>2944</v>
      </c>
      <c r="I27" s="3415" t="n">
        <v>0.2773154</v>
      </c>
      <c r="J27" s="3415" t="s">
        <v>2944</v>
      </c>
      <c r="K27" s="3416" t="s">
        <v>1185</v>
      </c>
      <c r="L27" s="3416" t="s">
        <v>1185</v>
      </c>
      <c r="M27" s="26"/>
      <c r="N27" s="26"/>
    </row>
    <row r="28" spans="1:14" ht="12" customHeight="1" x14ac:dyDescent="0.15">
      <c r="A28" s="849" t="s">
        <v>369</v>
      </c>
      <c r="B28" s="3415" t="s">
        <v>2942</v>
      </c>
      <c r="C28" s="3415" t="s">
        <v>2942</v>
      </c>
      <c r="D28" s="3418" t="s">
        <v>2942</v>
      </c>
      <c r="E28" s="3418" t="s">
        <v>2942</v>
      </c>
      <c r="F28" s="3416" t="s">
        <v>1185</v>
      </c>
      <c r="G28" s="3415" t="s">
        <v>2942</v>
      </c>
      <c r="H28" s="3415" t="s">
        <v>2942</v>
      </c>
      <c r="I28" s="3415" t="s">
        <v>2942</v>
      </c>
      <c r="J28" s="3415" t="s">
        <v>2942</v>
      </c>
      <c r="K28" s="3416" t="s">
        <v>1185</v>
      </c>
      <c r="L28" s="3416" t="s">
        <v>1185</v>
      </c>
      <c r="M28" s="26"/>
      <c r="N28" s="26"/>
    </row>
    <row r="29" spans="1:14" ht="12" customHeight="1" x14ac:dyDescent="0.15">
      <c r="A29" s="1097" t="s">
        <v>326</v>
      </c>
      <c r="B29" s="3415" t="s">
        <v>2942</v>
      </c>
      <c r="C29" s="3415" t="s">
        <v>2942</v>
      </c>
      <c r="D29" s="3418" t="s">
        <v>2942</v>
      </c>
      <c r="E29" s="3416" t="s">
        <v>1185</v>
      </c>
      <c r="F29" s="3416" t="s">
        <v>1185</v>
      </c>
      <c r="G29" s="3415" t="s">
        <v>2942</v>
      </c>
      <c r="H29" s="3415" t="s">
        <v>2942</v>
      </c>
      <c r="I29" s="3416" t="s">
        <v>1185</v>
      </c>
      <c r="J29" s="3416" t="s">
        <v>1185</v>
      </c>
      <c r="K29" s="3416" t="s">
        <v>1185</v>
      </c>
      <c r="L29" s="3416" t="s">
        <v>1185</v>
      </c>
      <c r="M29" s="26"/>
      <c r="N29" s="26"/>
    </row>
    <row r="30" spans="1:14" ht="12" customHeight="1" x14ac:dyDescent="0.15">
      <c r="A30" s="1097" t="s">
        <v>327</v>
      </c>
      <c r="B30" s="3415" t="s">
        <v>2942</v>
      </c>
      <c r="C30" s="3415" t="s">
        <v>2942</v>
      </c>
      <c r="D30" s="3418" t="s">
        <v>2942</v>
      </c>
      <c r="E30" s="3416" t="s">
        <v>1185</v>
      </c>
      <c r="F30" s="3416" t="s">
        <v>1185</v>
      </c>
      <c r="G30" s="3415" t="s">
        <v>2942</v>
      </c>
      <c r="H30" s="3415" t="s">
        <v>2942</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103.51055000000001</v>
      </c>
      <c r="H31" s="3418" t="s">
        <v>2943</v>
      </c>
      <c r="I31" s="3418" t="s">
        <v>2943</v>
      </c>
      <c r="J31" s="3418" t="s">
        <v>2943</v>
      </c>
      <c r="K31" s="3416" t="s">
        <v>1185</v>
      </c>
      <c r="L31" s="3416" t="s">
        <v>1185</v>
      </c>
      <c r="M31" s="26"/>
      <c r="N31" s="26"/>
    </row>
    <row r="32" spans="1:14" ht="12" customHeight="1" x14ac:dyDescent="0.15">
      <c r="A32" s="849" t="s">
        <v>370</v>
      </c>
      <c r="B32" s="3415" t="s">
        <v>2942</v>
      </c>
      <c r="C32" s="3415" t="s">
        <v>2942</v>
      </c>
      <c r="D32" s="3418" t="s">
        <v>2942</v>
      </c>
      <c r="E32" s="3418" t="s">
        <v>2942</v>
      </c>
      <c r="F32" s="3416" t="s">
        <v>1185</v>
      </c>
      <c r="G32" s="3415" t="s">
        <v>2942</v>
      </c>
      <c r="H32" s="3415" t="s">
        <v>2942</v>
      </c>
      <c r="I32" s="3415" t="s">
        <v>2942</v>
      </c>
      <c r="J32" s="3415" t="s">
        <v>2942</v>
      </c>
      <c r="K32" s="3416" t="s">
        <v>1185</v>
      </c>
      <c r="L32" s="3416" t="s">
        <v>1185</v>
      </c>
      <c r="M32" s="26"/>
      <c r="N32" s="26"/>
    </row>
    <row r="33" spans="1:14" ht="12" customHeight="1" x14ac:dyDescent="0.15">
      <c r="A33" s="849" t="s">
        <v>371</v>
      </c>
      <c r="B33" s="3415" t="s">
        <v>3013</v>
      </c>
      <c r="C33" s="3415" t="s">
        <v>2982</v>
      </c>
      <c r="D33" s="3418" t="s">
        <v>2982</v>
      </c>
      <c r="E33" s="3418" t="s">
        <v>2944</v>
      </c>
      <c r="F33" s="3416" t="s">
        <v>1185</v>
      </c>
      <c r="G33" s="3415" t="n">
        <v>103.51055000000001</v>
      </c>
      <c r="H33" s="3415" t="s">
        <v>2944</v>
      </c>
      <c r="I33" s="3415" t="s">
        <v>2944</v>
      </c>
      <c r="J33" s="3415" t="s">
        <v>2944</v>
      </c>
      <c r="K33" s="3416" t="s">
        <v>1185</v>
      </c>
      <c r="L33" s="3416" t="s">
        <v>1185</v>
      </c>
      <c r="M33" s="26"/>
      <c r="N33" s="26"/>
    </row>
    <row r="34" spans="1:14" ht="17.25" customHeight="1" x14ac:dyDescent="0.15">
      <c r="A34" s="1104" t="s">
        <v>372</v>
      </c>
      <c r="B34" s="3415" t="s">
        <v>2942</v>
      </c>
      <c r="C34" s="3415" t="s">
        <v>2942</v>
      </c>
      <c r="D34" s="3418" t="s">
        <v>2942</v>
      </c>
      <c r="E34" s="3418" t="s">
        <v>2942</v>
      </c>
      <c r="F34" s="3416" t="s">
        <v>1185</v>
      </c>
      <c r="G34" s="3415" t="s">
        <v>2942</v>
      </c>
      <c r="H34" s="3415" t="s">
        <v>2942</v>
      </c>
      <c r="I34" s="3415" t="s">
        <v>2942</v>
      </c>
      <c r="J34" s="3415" t="s">
        <v>2942</v>
      </c>
      <c r="K34" s="3416" t="s">
        <v>1185</v>
      </c>
      <c r="L34" s="3416" t="s">
        <v>1185</v>
      </c>
      <c r="M34" s="26"/>
      <c r="N34" s="26"/>
    </row>
    <row r="35" spans="1:14" ht="12" customHeight="1" x14ac:dyDescent="0.15">
      <c r="A35" s="849" t="s">
        <v>373</v>
      </c>
      <c r="B35" s="3415" t="s">
        <v>2942</v>
      </c>
      <c r="C35" s="3415" t="s">
        <v>2942</v>
      </c>
      <c r="D35" s="3418" t="s">
        <v>2942</v>
      </c>
      <c r="E35" s="3418" t="s">
        <v>2942</v>
      </c>
      <c r="F35" s="3416" t="s">
        <v>1185</v>
      </c>
      <c r="G35" s="3415" t="s">
        <v>2942</v>
      </c>
      <c r="H35" s="3415" t="s">
        <v>2942</v>
      </c>
      <c r="I35" s="3415" t="s">
        <v>2942</v>
      </c>
      <c r="J35" s="3415" t="s">
        <v>2942</v>
      </c>
      <c r="K35" s="3416" t="s">
        <v>1185</v>
      </c>
      <c r="L35" s="3416" t="s">
        <v>1185</v>
      </c>
      <c r="M35" s="26"/>
      <c r="N35" s="26"/>
    </row>
    <row r="36" spans="1:14" ht="12" customHeight="1" x14ac:dyDescent="0.15">
      <c r="A36" s="849" t="s">
        <v>374</v>
      </c>
      <c r="B36" s="3415" t="s">
        <v>2942</v>
      </c>
      <c r="C36" s="3415" t="s">
        <v>2942</v>
      </c>
      <c r="D36" s="3418" t="s">
        <v>2942</v>
      </c>
      <c r="E36" s="3418" t="s">
        <v>2942</v>
      </c>
      <c r="F36" s="3416" t="s">
        <v>1185</v>
      </c>
      <c r="G36" s="3415" t="s">
        <v>2942</v>
      </c>
      <c r="H36" s="3415" t="s">
        <v>2942</v>
      </c>
      <c r="I36" s="3415" t="s">
        <v>2942</v>
      </c>
      <c r="J36" s="3415" t="s">
        <v>2942</v>
      </c>
      <c r="K36" s="3416" t="s">
        <v>1185</v>
      </c>
      <c r="L36" s="3416" t="s">
        <v>1185</v>
      </c>
      <c r="M36" s="26"/>
      <c r="N36" s="26"/>
    </row>
    <row r="37" spans="1:14" ht="12" customHeight="1" x14ac:dyDescent="0.15">
      <c r="A37" s="849" t="s">
        <v>375</v>
      </c>
      <c r="B37" s="3415" t="s">
        <v>2942</v>
      </c>
      <c r="C37" s="3415" t="s">
        <v>2942</v>
      </c>
      <c r="D37" s="3418" t="s">
        <v>2942</v>
      </c>
      <c r="E37" s="3418" t="s">
        <v>2942</v>
      </c>
      <c r="F37" s="3416" t="s">
        <v>1185</v>
      </c>
      <c r="G37" s="3415" t="s">
        <v>2942</v>
      </c>
      <c r="H37" s="3415" t="s">
        <v>2942</v>
      </c>
      <c r="I37" s="3415" t="s">
        <v>2942</v>
      </c>
      <c r="J37" s="3415" t="s">
        <v>2942</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1185</v>
      </c>
      <c r="H38" s="3418" t="s">
        <v>1185</v>
      </c>
      <c r="I38" s="3418" t="s">
        <v>1185</v>
      </c>
      <c r="J38" s="3418" t="s">
        <v>1185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21.7824260992</v>
      </c>
      <c r="H39" s="3418" t="s">
        <v>2944</v>
      </c>
      <c r="I39" s="3418" t="s">
        <v>2944</v>
      </c>
      <c r="J39" s="3418" t="s">
        <v>2944</v>
      </c>
      <c r="K39" s="3418" t="n">
        <v>2.196346</v>
      </c>
      <c r="L39" s="3418" t="s">
        <v>2944</v>
      </c>
      <c r="M39" s="26"/>
      <c r="N39" s="26"/>
    </row>
    <row r="40" spans="1:14" ht="12" customHeight="1" x14ac:dyDescent="0.15">
      <c r="A40" s="3430" t="s">
        <v>3014</v>
      </c>
      <c r="B40" s="3415" t="s">
        <v>3015</v>
      </c>
      <c r="C40" s="3415" t="s">
        <v>2982</v>
      </c>
      <c r="D40" s="3418" t="s">
        <v>2944</v>
      </c>
      <c r="E40" s="3418" t="s">
        <v>2944</v>
      </c>
      <c r="F40" s="3418" t="s">
        <v>2944</v>
      </c>
      <c r="G40" s="3415" t="s">
        <v>2944</v>
      </c>
      <c r="H40" s="3415" t="s">
        <v>2944</v>
      </c>
      <c r="I40" s="3415" t="s">
        <v>2944</v>
      </c>
      <c r="J40" s="3415" t="s">
        <v>2944</v>
      </c>
      <c r="K40" s="3415" t="s">
        <v>2944</v>
      </c>
      <c r="L40" s="3415" t="s">
        <v>2944</v>
      </c>
      <c r="M40" s="26"/>
      <c r="N40" s="26"/>
    </row>
    <row r="41">
      <c r="A41" s="3430" t="s">
        <v>3016</v>
      </c>
      <c r="B41" s="3415" t="s">
        <v>3017</v>
      </c>
      <c r="C41" s="3415" t="s">
        <v>2982</v>
      </c>
      <c r="D41" s="3418" t="s">
        <v>2982</v>
      </c>
      <c r="E41" s="3418" t="s">
        <v>2944</v>
      </c>
      <c r="F41" s="3418" t="s">
        <v>2982</v>
      </c>
      <c r="G41" s="3415" t="n">
        <v>18.4426</v>
      </c>
      <c r="H41" s="3415" t="s">
        <v>2944</v>
      </c>
      <c r="I41" s="3415" t="s">
        <v>2944</v>
      </c>
      <c r="J41" s="3415" t="s">
        <v>2944</v>
      </c>
      <c r="K41" s="3415" t="n">
        <v>2.196346</v>
      </c>
      <c r="L41" s="3415" t="s">
        <v>2944</v>
      </c>
    </row>
    <row r="42">
      <c r="A42" s="3430" t="s">
        <v>3018</v>
      </c>
      <c r="B42" s="3415" t="s">
        <v>3019</v>
      </c>
      <c r="C42" s="3415" t="s">
        <v>2982</v>
      </c>
      <c r="D42" s="3418" t="s">
        <v>2982</v>
      </c>
      <c r="E42" s="3418" t="s">
        <v>2944</v>
      </c>
      <c r="F42" s="3418" t="s">
        <v>2944</v>
      </c>
      <c r="G42" s="3415" t="n">
        <v>3.3398260992</v>
      </c>
      <c r="H42" s="3415" t="s">
        <v>2944</v>
      </c>
      <c r="I42" s="3415" t="s">
        <v>2944</v>
      </c>
      <c r="J42" s="3415" t="s">
        <v>2944</v>
      </c>
      <c r="K42" s="3415" t="s">
        <v>2944</v>
      </c>
      <c r="L42" s="3415" t="s">
        <v>2944</v>
      </c>
    </row>
    <row r="43" spans="1:14" ht="12" customHeight="1" x14ac:dyDescent="0.15">
      <c r="A43" s="314"/>
      <c r="B43" s="314"/>
      <c r="C43" s="314"/>
      <c r="D43" s="314"/>
      <c r="E43" s="314"/>
      <c r="F43" s="314"/>
      <c r="G43" s="314"/>
      <c r="H43" s="314"/>
      <c r="I43" s="314"/>
      <c r="J43" s="314"/>
      <c r="K43" s="314"/>
      <c r="L43" s="314"/>
      <c r="M43" s="26"/>
      <c r="N43" s="26"/>
    </row>
    <row r="44" spans="1:14" ht="13" x14ac:dyDescent="0.15">
      <c r="A44" s="2652" t="s">
        <v>2095</v>
      </c>
      <c r="B44" s="2652"/>
      <c r="C44" s="2652"/>
      <c r="D44" s="2652"/>
      <c r="E44" s="2652"/>
      <c r="F44" s="2652"/>
      <c r="G44" s="2652"/>
      <c r="H44" s="2652"/>
      <c r="I44" s="2652"/>
      <c r="J44" s="2652"/>
      <c r="K44" s="2652"/>
      <c r="L44" s="2652"/>
      <c r="M44" s="26"/>
      <c r="N44" s="26"/>
    </row>
    <row r="45" spans="1:14" ht="12" customHeight="1" x14ac:dyDescent="0.15">
      <c r="A45" s="2551" t="s">
        <v>2096</v>
      </c>
      <c r="B45" s="2551"/>
      <c r="C45" s="2551"/>
      <c r="D45" s="2551"/>
      <c r="E45" s="2551"/>
      <c r="F45" s="2551"/>
      <c r="G45" s="2551"/>
      <c r="H45" s="2551"/>
      <c r="I45" s="26"/>
      <c r="J45" s="26"/>
      <c r="K45" s="26"/>
      <c r="L45" s="26"/>
      <c r="M45" s="26"/>
      <c r="N45" s="26"/>
    </row>
    <row r="46" spans="1:14" ht="12" customHeight="1" x14ac:dyDescent="0.15">
      <c r="A46" s="2551" t="s">
        <v>2097</v>
      </c>
      <c r="B46" s="2551"/>
      <c r="C46" s="2551"/>
      <c r="D46" s="2551"/>
      <c r="E46" s="26"/>
      <c r="F46" s="26"/>
      <c r="G46" s="26"/>
      <c r="H46" s="26"/>
      <c r="I46" s="26"/>
      <c r="J46" s="26"/>
      <c r="K46" s="26"/>
      <c r="L46" s="26"/>
      <c r="M46" s="26"/>
      <c r="N46" s="26"/>
    </row>
    <row r="47" spans="1:14" ht="12" customHeight="1" x14ac:dyDescent="0.15">
      <c r="A47" s="2551" t="s">
        <v>2098</v>
      </c>
      <c r="B47" s="2551"/>
      <c r="C47" s="2551"/>
      <c r="D47" s="26"/>
      <c r="E47" s="26"/>
      <c r="F47" s="26"/>
      <c r="G47" s="26"/>
      <c r="H47" s="26"/>
      <c r="I47" s="26"/>
      <c r="J47" s="26"/>
      <c r="K47" s="26"/>
      <c r="L47" s="26"/>
      <c r="M47" s="26"/>
      <c r="N47" s="26"/>
    </row>
    <row r="48" spans="1:14" ht="39.75" customHeight="1" x14ac:dyDescent="0.15">
      <c r="A48" s="2681" t="s">
        <v>2099</v>
      </c>
      <c r="B48" s="2681"/>
      <c r="C48" s="2681"/>
      <c r="D48" s="2681"/>
      <c r="E48" s="2681"/>
      <c r="F48" s="2681"/>
      <c r="G48" s="2681"/>
      <c r="H48" s="2681"/>
      <c r="I48" s="2681"/>
      <c r="J48" s="2682"/>
      <c r="K48" s="2682"/>
      <c r="L48" s="2682"/>
      <c r="M48" s="26"/>
      <c r="N48" s="26"/>
    </row>
    <row r="49" spans="1:14" ht="26.25" customHeight="1" x14ac:dyDescent="0.15">
      <c r="A49" s="2626" t="s">
        <v>2100</v>
      </c>
      <c r="B49" s="2626"/>
      <c r="C49" s="2626"/>
      <c r="D49" s="2626"/>
      <c r="E49" s="2626"/>
      <c r="F49" s="2626"/>
      <c r="G49" s="2626"/>
      <c r="H49" s="2626"/>
      <c r="I49" s="2626"/>
      <c r="J49" s="2653"/>
      <c r="K49" s="2653"/>
      <c r="L49" s="2653"/>
      <c r="M49" s="26"/>
      <c r="N49" s="26"/>
    </row>
    <row r="50" spans="1:14" ht="12" customHeight="1" x14ac:dyDescent="0.15">
      <c r="A50" s="26"/>
      <c r="B50" s="26"/>
      <c r="C50" s="26"/>
      <c r="D50" s="26"/>
      <c r="E50" s="26"/>
      <c r="F50" s="26"/>
      <c r="G50" s="26"/>
      <c r="H50" s="26"/>
      <c r="I50" s="26"/>
      <c r="J50" s="26"/>
      <c r="K50" s="26"/>
      <c r="L50" s="26"/>
      <c r="M50" s="26"/>
      <c r="N50" s="26"/>
    </row>
    <row r="51" spans="1:14" ht="25.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row r="55" spans="1:14" ht="13.5" customHeight="1" x14ac:dyDescent="0.15">
      <c r="A55" s="26"/>
      <c r="B55" s="26"/>
      <c r="C55" s="26"/>
      <c r="D55" s="26"/>
      <c r="E55" s="26"/>
      <c r="F55" s="26"/>
      <c r="G55" s="26"/>
      <c r="H55" s="26"/>
      <c r="I55" s="26"/>
      <c r="J55" s="26"/>
      <c r="K55" s="26"/>
      <c r="L55" s="26"/>
      <c r="M55" s="26"/>
      <c r="N55"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7:C47"/>
    <mergeCell ref="A48:L48"/>
    <mergeCell ref="A49:L49"/>
    <mergeCell ref="A44:L44"/>
    <mergeCell ref="A45:H45"/>
    <mergeCell ref="A46:D46"/>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8.27216683</v>
      </c>
      <c r="H9" s="3418" t="s">
        <v>2943</v>
      </c>
      <c r="I9" s="3418" t="s">
        <v>2943</v>
      </c>
      <c r="J9" s="3418" t="s">
        <v>2943</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6.75596683</v>
      </c>
      <c r="H10" s="3418" t="s">
        <v>2943</v>
      </c>
      <c r="I10" s="3418" t="s">
        <v>2943</v>
      </c>
      <c r="J10" s="3418" t="s">
        <v>2943</v>
      </c>
      <c r="K10" s="3416" t="s">
        <v>1185</v>
      </c>
      <c r="L10" s="3416" t="s">
        <v>1185</v>
      </c>
      <c r="M10" s="26"/>
      <c r="N10" s="26"/>
      <c r="O10" s="26"/>
    </row>
    <row r="11" spans="1:15" ht="12" customHeight="1" x14ac:dyDescent="0.15">
      <c r="A11" s="783" t="s">
        <v>377</v>
      </c>
      <c r="B11" s="3415" t="s">
        <v>3020</v>
      </c>
      <c r="C11" s="3415" t="n">
        <v>1130.479</v>
      </c>
      <c r="D11" s="3418" t="n">
        <v>0.00597619843447</v>
      </c>
      <c r="E11" s="3418" t="s">
        <v>2944</v>
      </c>
      <c r="F11" s="3416" t="s">
        <v>1185</v>
      </c>
      <c r="G11" s="3415" t="n">
        <v>6.75596683</v>
      </c>
      <c r="H11" s="3415" t="s">
        <v>2944</v>
      </c>
      <c r="I11" s="3415" t="s">
        <v>2944</v>
      </c>
      <c r="J11" s="3415" t="s">
        <v>2944</v>
      </c>
      <c r="K11" s="3416" t="s">
        <v>1185</v>
      </c>
      <c r="L11" s="3416" t="s">
        <v>1185</v>
      </c>
      <c r="M11" s="26"/>
      <c r="N11" s="26"/>
      <c r="O11" s="26"/>
    </row>
    <row r="12" spans="1:15" ht="12" customHeight="1" x14ac:dyDescent="0.15">
      <c r="A12" s="783" t="s">
        <v>378</v>
      </c>
      <c r="B12" s="3415" t="s">
        <v>2942</v>
      </c>
      <c r="C12" s="3415" t="s">
        <v>2942</v>
      </c>
      <c r="D12" s="3418" t="s">
        <v>2942</v>
      </c>
      <c r="E12" s="3418" t="s">
        <v>2942</v>
      </c>
      <c r="F12" s="3416" t="s">
        <v>1185</v>
      </c>
      <c r="G12" s="3415" t="s">
        <v>2942</v>
      </c>
      <c r="H12" s="3415" t="s">
        <v>2942</v>
      </c>
      <c r="I12" s="3415" t="s">
        <v>2942</v>
      </c>
      <c r="J12" s="3415" t="s">
        <v>2942</v>
      </c>
      <c r="K12" s="3416" t="s">
        <v>1185</v>
      </c>
      <c r="L12" s="3416" t="s">
        <v>1185</v>
      </c>
      <c r="M12" s="26"/>
      <c r="N12" s="26"/>
      <c r="O12" s="26"/>
    </row>
    <row r="13" spans="1:15" ht="12" customHeight="1" x14ac:dyDescent="0.15">
      <c r="A13" s="783" t="s">
        <v>379</v>
      </c>
      <c r="B13" s="3415" t="s">
        <v>2942</v>
      </c>
      <c r="C13" s="3415" t="s">
        <v>2942</v>
      </c>
      <c r="D13" s="3418" t="s">
        <v>2942</v>
      </c>
      <c r="E13" s="3418" t="s">
        <v>2942</v>
      </c>
      <c r="F13" s="3416" t="s">
        <v>1185</v>
      </c>
      <c r="G13" s="3415" t="s">
        <v>2942</v>
      </c>
      <c r="H13" s="3415" t="s">
        <v>2942</v>
      </c>
      <c r="I13" s="3415" t="s">
        <v>2942</v>
      </c>
      <c r="J13" s="3415" t="s">
        <v>2942</v>
      </c>
      <c r="K13" s="3416" t="s">
        <v>1185</v>
      </c>
      <c r="L13" s="3416" t="s">
        <v>1185</v>
      </c>
      <c r="M13" s="26"/>
      <c r="N13" s="26"/>
      <c r="O13" s="26"/>
    </row>
    <row r="14" spans="1:15" ht="12" customHeight="1" x14ac:dyDescent="0.15">
      <c r="A14" s="783" t="s">
        <v>380</v>
      </c>
      <c r="B14" s="3415" t="s">
        <v>2942</v>
      </c>
      <c r="C14" s="3415" t="s">
        <v>2942</v>
      </c>
      <c r="D14" s="3418" t="s">
        <v>2942</v>
      </c>
      <c r="E14" s="3418" t="s">
        <v>2942</v>
      </c>
      <c r="F14" s="3416" t="s">
        <v>1185</v>
      </c>
      <c r="G14" s="3415" t="s">
        <v>2942</v>
      </c>
      <c r="H14" s="3415" t="s">
        <v>2942</v>
      </c>
      <c r="I14" s="3415" t="s">
        <v>2942</v>
      </c>
      <c r="J14" s="3415" t="s">
        <v>2942</v>
      </c>
      <c r="K14" s="3416" t="s">
        <v>1185</v>
      </c>
      <c r="L14" s="3416" t="s">
        <v>1185</v>
      </c>
      <c r="M14" s="26"/>
      <c r="N14" s="26"/>
      <c r="O14" s="26"/>
    </row>
    <row r="15" spans="1:15" ht="12" customHeight="1" x14ac:dyDescent="0.15">
      <c r="A15" s="783" t="s">
        <v>381</v>
      </c>
      <c r="B15" s="3415" t="s">
        <v>2942</v>
      </c>
      <c r="C15" s="3415" t="s">
        <v>2942</v>
      </c>
      <c r="D15" s="3418" t="s">
        <v>2942</v>
      </c>
      <c r="E15" s="3418" t="s">
        <v>2942</v>
      </c>
      <c r="F15" s="3416" t="s">
        <v>1185</v>
      </c>
      <c r="G15" s="3415" t="s">
        <v>2942</v>
      </c>
      <c r="H15" s="3415" t="s">
        <v>2942</v>
      </c>
      <c r="I15" s="3415" t="s">
        <v>2942</v>
      </c>
      <c r="J15" s="3415" t="s">
        <v>2942</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2942</v>
      </c>
      <c r="H16" s="3418" t="s">
        <v>2942</v>
      </c>
      <c r="I16" s="3418" t="s">
        <v>2942</v>
      </c>
      <c r="J16" s="3418" t="s">
        <v>2942</v>
      </c>
      <c r="K16" s="3416" t="s">
        <v>1185</v>
      </c>
      <c r="L16" s="3416" t="s">
        <v>1185</v>
      </c>
      <c r="M16" s="26"/>
      <c r="N16" s="26"/>
      <c r="O16" s="26"/>
    </row>
    <row r="17" spans="1:15" ht="12" customHeight="1" x14ac:dyDescent="0.15">
      <c r="A17" s="776" t="s">
        <v>332</v>
      </c>
      <c r="B17" s="3415" t="s">
        <v>2942</v>
      </c>
      <c r="C17" s="3415" t="s">
        <v>2942</v>
      </c>
      <c r="D17" s="3418" t="s">
        <v>2942</v>
      </c>
      <c r="E17" s="3418" t="s">
        <v>2942</v>
      </c>
      <c r="F17" s="3416" t="s">
        <v>1185</v>
      </c>
      <c r="G17" s="3415" t="s">
        <v>2942</v>
      </c>
      <c r="H17" s="3415" t="s">
        <v>2942</v>
      </c>
      <c r="I17" s="3415" t="s">
        <v>2942</v>
      </c>
      <c r="J17" s="3415" t="s">
        <v>2942</v>
      </c>
      <c r="K17" s="3416" t="s">
        <v>1185</v>
      </c>
      <c r="L17" s="3416" t="s">
        <v>1185</v>
      </c>
      <c r="M17" s="26"/>
      <c r="N17" s="26"/>
      <c r="O17" s="26"/>
    </row>
    <row r="18" spans="1:15" ht="12" customHeight="1" x14ac:dyDescent="0.15">
      <c r="A18" s="776" t="s">
        <v>333</v>
      </c>
      <c r="B18" s="3415" t="s">
        <v>3021</v>
      </c>
      <c r="C18" s="3415" t="s">
        <v>2942</v>
      </c>
      <c r="D18" s="3418" t="s">
        <v>2942</v>
      </c>
      <c r="E18" s="3416" t="s">
        <v>1185</v>
      </c>
      <c r="F18" s="3416" t="s">
        <v>1185</v>
      </c>
      <c r="G18" s="3415" t="s">
        <v>2942</v>
      </c>
      <c r="H18" s="3415" t="s">
        <v>2942</v>
      </c>
      <c r="I18" s="3416" t="s">
        <v>1185</v>
      </c>
      <c r="J18" s="3416" t="s">
        <v>1185</v>
      </c>
      <c r="K18" s="3416" t="s">
        <v>1185</v>
      </c>
      <c r="L18" s="3416" t="s">
        <v>1185</v>
      </c>
      <c r="M18" s="26"/>
      <c r="N18" s="26"/>
      <c r="O18" s="26"/>
    </row>
    <row r="19" spans="1:15" ht="12" customHeight="1" x14ac:dyDescent="0.15">
      <c r="A19" s="795" t="s">
        <v>382</v>
      </c>
      <c r="B19" s="3415" t="s">
        <v>3022</v>
      </c>
      <c r="C19" s="3415" t="s">
        <v>2942</v>
      </c>
      <c r="D19" s="3418" t="s">
        <v>2942</v>
      </c>
      <c r="E19" s="3416" t="s">
        <v>1185</v>
      </c>
      <c r="F19" s="3416" t="s">
        <v>1185</v>
      </c>
      <c r="G19" s="3415" t="s">
        <v>2942</v>
      </c>
      <c r="H19" s="3415" t="s">
        <v>2942</v>
      </c>
      <c r="I19" s="3416" t="s">
        <v>1185</v>
      </c>
      <c r="J19" s="3416" t="s">
        <v>1185</v>
      </c>
      <c r="K19" s="3416" t="s">
        <v>1185</v>
      </c>
      <c r="L19" s="3416" t="s">
        <v>1185</v>
      </c>
      <c r="M19" s="26"/>
      <c r="N19" s="26"/>
      <c r="O19" s="26"/>
    </row>
    <row r="20" spans="1:15" ht="13" x14ac:dyDescent="0.15">
      <c r="A20" s="796" t="s">
        <v>335</v>
      </c>
      <c r="B20" s="3415" t="s">
        <v>2942</v>
      </c>
      <c r="C20" s="3415" t="s">
        <v>2942</v>
      </c>
      <c r="D20" s="3418" t="s">
        <v>2942</v>
      </c>
      <c r="E20" s="3416" t="s">
        <v>1185</v>
      </c>
      <c r="F20" s="3416" t="s">
        <v>1185</v>
      </c>
      <c r="G20" s="3415" t="s">
        <v>2942</v>
      </c>
      <c r="H20" s="3415" t="s">
        <v>2942</v>
      </c>
      <c r="I20" s="3416" t="s">
        <v>1185</v>
      </c>
      <c r="J20" s="3416" t="s">
        <v>1185</v>
      </c>
      <c r="K20" s="3416" t="s">
        <v>1185</v>
      </c>
      <c r="L20" s="3416" t="s">
        <v>1185</v>
      </c>
      <c r="M20" s="26"/>
      <c r="N20" s="26"/>
      <c r="O20" s="26" t="s">
        <v>173</v>
      </c>
    </row>
    <row r="21" spans="1:15" ht="13" x14ac:dyDescent="0.15">
      <c r="A21" s="796" t="s">
        <v>336</v>
      </c>
      <c r="B21" s="3415" t="s">
        <v>2942</v>
      </c>
      <c r="C21" s="3415" t="s">
        <v>2942</v>
      </c>
      <c r="D21" s="3418" t="s">
        <v>2942</v>
      </c>
      <c r="E21" s="3416" t="s">
        <v>1185</v>
      </c>
      <c r="F21" s="3416" t="s">
        <v>1185</v>
      </c>
      <c r="G21" s="3415" t="s">
        <v>2942</v>
      </c>
      <c r="H21" s="3415" t="s">
        <v>2942</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n">
        <v>1.5162</v>
      </c>
      <c r="H22" s="3418" t="s">
        <v>2944</v>
      </c>
      <c r="I22" s="3418" t="s">
        <v>2944</v>
      </c>
      <c r="J22" s="3418" t="s">
        <v>2944</v>
      </c>
      <c r="K22" s="3418" t="s">
        <v>2944</v>
      </c>
      <c r="L22" s="3418" t="s">
        <v>2944</v>
      </c>
      <c r="M22" s="26"/>
      <c r="N22" s="26"/>
      <c r="O22" s="26"/>
    </row>
    <row r="23" spans="1:15" ht="12" customHeight="1" x14ac:dyDescent="0.15">
      <c r="A23" s="3433" t="s">
        <v>3023</v>
      </c>
      <c r="B23" s="3415" t="s">
        <v>3024</v>
      </c>
      <c r="C23" s="3415" t="s">
        <v>2982</v>
      </c>
      <c r="D23" s="3418" t="s">
        <v>2982</v>
      </c>
      <c r="E23" s="3418" t="s">
        <v>2982</v>
      </c>
      <c r="F23" s="3418" t="s">
        <v>2982</v>
      </c>
      <c r="G23" s="3415" t="n">
        <v>1.5162</v>
      </c>
      <c r="H23" s="3415" t="s">
        <v>2944</v>
      </c>
      <c r="I23" s="3415" t="s">
        <v>2944</v>
      </c>
      <c r="J23" s="3415" t="s">
        <v>2944</v>
      </c>
      <c r="K23" s="3415" t="s">
        <v>2944</v>
      </c>
      <c r="L23" s="3415" t="s">
        <v>2944</v>
      </c>
      <c r="M23" s="26"/>
      <c r="N23" s="26"/>
      <c r="O23" s="26"/>
    </row>
    <row r="24" spans="1:15" ht="24" customHeight="1" x14ac:dyDescent="0.15">
      <c r="A24" s="801" t="s">
        <v>383</v>
      </c>
      <c r="B24" s="3416" t="s">
        <v>1185</v>
      </c>
      <c r="C24" s="3416" t="s">
        <v>1185</v>
      </c>
      <c r="D24" s="3416" t="s">
        <v>1185</v>
      </c>
      <c r="E24" s="3416" t="s">
        <v>1185</v>
      </c>
      <c r="F24" s="3416" t="s">
        <v>1185</v>
      </c>
      <c r="G24" s="3418" t="n">
        <v>53.13596364116063</v>
      </c>
      <c r="H24" s="3418" t="s">
        <v>2944</v>
      </c>
      <c r="I24" s="3418" t="s">
        <v>2944</v>
      </c>
      <c r="J24" s="3418" t="s">
        <v>2944</v>
      </c>
      <c r="K24" s="3418" t="s">
        <v>2944</v>
      </c>
      <c r="L24" s="3418" t="s">
        <v>2944</v>
      </c>
      <c r="M24" s="26"/>
      <c r="N24" s="26"/>
      <c r="O24" s="26"/>
    </row>
    <row r="25" spans="1:15" ht="12" customHeight="1" x14ac:dyDescent="0.15">
      <c r="A25" s="776" t="s">
        <v>338</v>
      </c>
      <c r="B25" s="3415" t="s">
        <v>3025</v>
      </c>
      <c r="C25" s="3415" t="n">
        <v>44.1247026868</v>
      </c>
      <c r="D25" s="3418" t="n">
        <v>0.60110072513354</v>
      </c>
      <c r="E25" s="3418" t="s">
        <v>2944</v>
      </c>
      <c r="F25" s="3418" t="s">
        <v>2944</v>
      </c>
      <c r="G25" s="3415" t="n">
        <v>26.52339078133729</v>
      </c>
      <c r="H25" s="3415" t="s">
        <v>2944</v>
      </c>
      <c r="I25" s="3415" t="s">
        <v>2944</v>
      </c>
      <c r="J25" s="3415" t="s">
        <v>2944</v>
      </c>
      <c r="K25" s="3415" t="s">
        <v>2944</v>
      </c>
      <c r="L25" s="3415" t="s">
        <v>2944</v>
      </c>
      <c r="M25" s="26"/>
      <c r="N25" s="26"/>
      <c r="O25" s="26"/>
    </row>
    <row r="26" spans="1:15" ht="12" customHeight="1" x14ac:dyDescent="0.15">
      <c r="A26" s="776" t="s">
        <v>339</v>
      </c>
      <c r="B26" s="3415" t="s">
        <v>3026</v>
      </c>
      <c r="C26" s="3415" t="n">
        <v>3.42</v>
      </c>
      <c r="D26" s="3418" t="n">
        <v>0.5896</v>
      </c>
      <c r="E26" s="3418" t="s">
        <v>2944</v>
      </c>
      <c r="F26" s="3418" t="s">
        <v>2944</v>
      </c>
      <c r="G26" s="3415" t="n">
        <v>2.016432</v>
      </c>
      <c r="H26" s="3415" t="s">
        <v>2944</v>
      </c>
      <c r="I26" s="3415" t="s">
        <v>2944</v>
      </c>
      <c r="J26" s="3415" t="s">
        <v>2944</v>
      </c>
      <c r="K26" s="3415" t="s">
        <v>2944</v>
      </c>
      <c r="L26" s="3415" t="s">
        <v>2944</v>
      </c>
      <c r="M26" s="26"/>
      <c r="N26" s="26"/>
      <c r="O26" s="26"/>
    </row>
    <row r="27" spans="1:15" ht="12" customHeight="1" x14ac:dyDescent="0.15">
      <c r="A27" s="776" t="s">
        <v>2106</v>
      </c>
      <c r="B27" s="3416" t="s">
        <v>1185</v>
      </c>
      <c r="C27" s="3416" t="s">
        <v>1185</v>
      </c>
      <c r="D27" s="3416" t="s">
        <v>1185</v>
      </c>
      <c r="E27" s="3416" t="s">
        <v>1185</v>
      </c>
      <c r="F27" s="3416" t="s">
        <v>1185</v>
      </c>
      <c r="G27" s="3418" t="n">
        <v>24.59614085982334</v>
      </c>
      <c r="H27" s="3418" t="s">
        <v>2944</v>
      </c>
      <c r="I27" s="3418" t="s">
        <v>2944</v>
      </c>
      <c r="J27" s="3418" t="s">
        <v>2944</v>
      </c>
      <c r="K27" s="3418" t="s">
        <v>2944</v>
      </c>
      <c r="L27" s="3418" t="s">
        <v>2944</v>
      </c>
      <c r="M27" s="26"/>
      <c r="N27" s="26"/>
      <c r="O27" s="26"/>
    </row>
    <row r="28" spans="1:15" ht="12" customHeight="1" x14ac:dyDescent="0.15">
      <c r="A28" s="3433" t="s">
        <v>3027</v>
      </c>
      <c r="B28" s="3415" t="s">
        <v>11</v>
      </c>
      <c r="C28" s="3415" t="n">
        <v>7.2533997003</v>
      </c>
      <c r="D28" s="3418" t="n">
        <v>2.17951165983442</v>
      </c>
      <c r="E28" s="3418" t="s">
        <v>2944</v>
      </c>
      <c r="F28" s="3418" t="s">
        <v>2944</v>
      </c>
      <c r="G28" s="3415" t="n">
        <v>15.80886922024334</v>
      </c>
      <c r="H28" s="3415" t="s">
        <v>2944</v>
      </c>
      <c r="I28" s="3415" t="s">
        <v>2944</v>
      </c>
      <c r="J28" s="3415" t="s">
        <v>2944</v>
      </c>
      <c r="K28" s="3415" t="s">
        <v>2944</v>
      </c>
      <c r="L28" s="3415" t="s">
        <v>2944</v>
      </c>
      <c r="M28" s="26"/>
      <c r="N28" s="26"/>
      <c r="O28" s="26"/>
    </row>
    <row r="29">
      <c r="A29" s="3433" t="s">
        <v>2811</v>
      </c>
      <c r="B29" s="3416" t="s">
        <v>1185</v>
      </c>
      <c r="C29" s="3416" t="s">
        <v>1185</v>
      </c>
      <c r="D29" s="3416" t="s">
        <v>1185</v>
      </c>
      <c r="E29" s="3416" t="s">
        <v>1185</v>
      </c>
      <c r="F29" s="3416" t="s">
        <v>1185</v>
      </c>
      <c r="G29" s="3418" t="n">
        <v>8.78727163958</v>
      </c>
      <c r="H29" s="3418" t="s">
        <v>2944</v>
      </c>
      <c r="I29" s="3418" t="s">
        <v>2944</v>
      </c>
      <c r="J29" s="3418" t="s">
        <v>2944</v>
      </c>
      <c r="K29" s="3418" t="s">
        <v>2944</v>
      </c>
      <c r="L29" s="3418" t="s">
        <v>2944</v>
      </c>
    </row>
    <row r="30">
      <c r="A30" s="3438" t="s">
        <v>3028</v>
      </c>
      <c r="B30" s="3415" t="s">
        <v>3029</v>
      </c>
      <c r="C30" s="3415" t="n">
        <v>36.92130941</v>
      </c>
      <c r="D30" s="3418" t="n">
        <v>0.238</v>
      </c>
      <c r="E30" s="3418" t="s">
        <v>2944</v>
      </c>
      <c r="F30" s="3418" t="s">
        <v>2944</v>
      </c>
      <c r="G30" s="3415" t="n">
        <v>8.78727163958</v>
      </c>
      <c r="H30" s="3415" t="s">
        <v>2944</v>
      </c>
      <c r="I30" s="3415" t="s">
        <v>2944</v>
      </c>
      <c r="J30" s="3415" t="s">
        <v>2944</v>
      </c>
      <c r="K30" s="3415" t="s">
        <v>2944</v>
      </c>
      <c r="L30" s="3415" t="s">
        <v>2944</v>
      </c>
    </row>
    <row r="31" spans="1:15" ht="12" customHeight="1" x14ac:dyDescent="0.15">
      <c r="A31" s="808" t="s">
        <v>352</v>
      </c>
      <c r="B31" s="3416" t="s">
        <v>1185</v>
      </c>
      <c r="C31" s="3416" t="s">
        <v>1185</v>
      </c>
      <c r="D31" s="3416" t="s">
        <v>1185</v>
      </c>
      <c r="E31" s="3416" t="s">
        <v>1185</v>
      </c>
      <c r="F31" s="3416" t="s">
        <v>1185</v>
      </c>
      <c r="G31" s="3418" t="n">
        <v>35.38926000292101</v>
      </c>
      <c r="H31" s="3418" t="s">
        <v>2944</v>
      </c>
      <c r="I31" s="3418" t="s">
        <v>2944</v>
      </c>
      <c r="J31" s="3418" t="s">
        <v>2944</v>
      </c>
      <c r="K31" s="3418" t="n">
        <v>0.13126441777778</v>
      </c>
      <c r="L31" s="3418" t="s">
        <v>2944</v>
      </c>
      <c r="M31" s="26"/>
      <c r="N31" s="26"/>
      <c r="O31" s="26"/>
    </row>
    <row r="32" spans="1:15" ht="12" customHeight="1" x14ac:dyDescent="0.15">
      <c r="A32" s="804" t="s">
        <v>2086</v>
      </c>
      <c r="B32" s="3416" t="s">
        <v>1185</v>
      </c>
      <c r="C32" s="3416" t="s">
        <v>1185</v>
      </c>
      <c r="D32" s="3416" t="s">
        <v>1185</v>
      </c>
      <c r="E32" s="3416" t="s">
        <v>1185</v>
      </c>
      <c r="F32" s="3416" t="s">
        <v>1185</v>
      </c>
      <c r="G32" s="3416" t="s">
        <v>1185</v>
      </c>
      <c r="H32" s="3416" t="s">
        <v>1185</v>
      </c>
      <c r="I32" s="3416" t="s">
        <v>1185</v>
      </c>
      <c r="J32" s="3416" t="s">
        <v>1185</v>
      </c>
      <c r="K32" s="3418" t="n">
        <v>0.10471027777778</v>
      </c>
      <c r="L32" s="3418" t="s">
        <v>2944</v>
      </c>
      <c r="M32" s="26"/>
      <c r="N32" s="26"/>
      <c r="O32" s="26"/>
    </row>
    <row r="33" spans="1:15" ht="12" customHeight="1" x14ac:dyDescent="0.15">
      <c r="A33" s="805" t="s">
        <v>384</v>
      </c>
      <c r="B33" s="3415" t="s">
        <v>3030</v>
      </c>
      <c r="C33" s="3415" t="s">
        <v>2944</v>
      </c>
      <c r="D33" s="3416" t="s">
        <v>1185</v>
      </c>
      <c r="E33" s="3416" t="s">
        <v>1185</v>
      </c>
      <c r="F33" s="3418" t="s">
        <v>2944</v>
      </c>
      <c r="G33" s="3416" t="s">
        <v>1185</v>
      </c>
      <c r="H33" s="3416" t="s">
        <v>1185</v>
      </c>
      <c r="I33" s="3416" t="s">
        <v>1185</v>
      </c>
      <c r="J33" s="3416" t="s">
        <v>1185</v>
      </c>
      <c r="K33" s="3415" t="n">
        <v>0.0180075</v>
      </c>
      <c r="L33" s="3415" t="s">
        <v>2944</v>
      </c>
      <c r="M33" s="26"/>
      <c r="N33" s="26"/>
      <c r="O33" s="26"/>
    </row>
    <row r="34" spans="1:15" ht="12" customHeight="1" x14ac:dyDescent="0.15">
      <c r="A34" s="805" t="s">
        <v>2107</v>
      </c>
      <c r="B34" s="3416" t="s">
        <v>1185</v>
      </c>
      <c r="C34" s="3416" t="s">
        <v>1185</v>
      </c>
      <c r="D34" s="3416" t="s">
        <v>1185</v>
      </c>
      <c r="E34" s="3416" t="s">
        <v>1185</v>
      </c>
      <c r="F34" s="3416" t="s">
        <v>1185</v>
      </c>
      <c r="G34" s="3416" t="s">
        <v>1185</v>
      </c>
      <c r="H34" s="3416" t="s">
        <v>1185</v>
      </c>
      <c r="I34" s="3416" t="s">
        <v>1185</v>
      </c>
      <c r="J34" s="3416" t="s">
        <v>1185</v>
      </c>
      <c r="K34" s="3418" t="n">
        <v>0.08670277777778</v>
      </c>
      <c r="L34" s="3418" t="s">
        <v>2944</v>
      </c>
      <c r="M34" s="26"/>
      <c r="N34" s="26"/>
      <c r="O34" s="26"/>
    </row>
    <row r="35" spans="1:15" ht="12" customHeight="1" x14ac:dyDescent="0.15">
      <c r="A35" s="3438" t="s">
        <v>2811</v>
      </c>
      <c r="B35" s="3416" t="s">
        <v>1185</v>
      </c>
      <c r="C35" s="3416" t="s">
        <v>1185</v>
      </c>
      <c r="D35" s="3416" t="s">
        <v>1185</v>
      </c>
      <c r="E35" s="3416" t="s">
        <v>1185</v>
      </c>
      <c r="F35" s="3416" t="s">
        <v>1185</v>
      </c>
      <c r="G35" s="3416" t="s">
        <v>1185</v>
      </c>
      <c r="H35" s="3416" t="s">
        <v>1185</v>
      </c>
      <c r="I35" s="3416" t="s">
        <v>1185</v>
      </c>
      <c r="J35" s="3416" t="s">
        <v>1185</v>
      </c>
      <c r="K35" s="3418" t="n">
        <v>0.08670277777778</v>
      </c>
      <c r="L35" s="3418" t="s">
        <v>2944</v>
      </c>
      <c r="M35" s="26"/>
      <c r="N35" s="26"/>
      <c r="O35" s="26"/>
    </row>
    <row r="36">
      <c r="A36" s="3443" t="s">
        <v>3031</v>
      </c>
      <c r="B36" s="3415" t="s">
        <v>3030</v>
      </c>
      <c r="C36" s="3415" t="s">
        <v>2944</v>
      </c>
      <c r="D36" s="3416" t="s">
        <v>1185</v>
      </c>
      <c r="E36" s="3416" t="s">
        <v>1185</v>
      </c>
      <c r="F36" s="3418" t="s">
        <v>2944</v>
      </c>
      <c r="G36" s="3416" t="s">
        <v>1185</v>
      </c>
      <c r="H36" s="3416" t="s">
        <v>1185</v>
      </c>
      <c r="I36" s="3416" t="s">
        <v>1185</v>
      </c>
      <c r="J36" s="3416" t="s">
        <v>1185</v>
      </c>
      <c r="K36" s="3415" t="n">
        <v>0.08670277777778</v>
      </c>
      <c r="L36" s="3415" t="s">
        <v>2944</v>
      </c>
    </row>
    <row r="37" spans="1:15" ht="12" customHeight="1" x14ac:dyDescent="0.15">
      <c r="A37" s="776" t="s">
        <v>354</v>
      </c>
      <c r="B37" s="3416" t="s">
        <v>1185</v>
      </c>
      <c r="C37" s="3416" t="s">
        <v>1185</v>
      </c>
      <c r="D37" s="3416" t="s">
        <v>1185</v>
      </c>
      <c r="E37" s="3416" t="s">
        <v>1185</v>
      </c>
      <c r="F37" s="3416" t="s">
        <v>1185</v>
      </c>
      <c r="G37" s="3418" t="n">
        <v>35.38926000292101</v>
      </c>
      <c r="H37" s="3418" t="s">
        <v>2944</v>
      </c>
      <c r="I37" s="3418" t="s">
        <v>2944</v>
      </c>
      <c r="J37" s="3418" t="s">
        <v>2944</v>
      </c>
      <c r="K37" s="3418" t="n">
        <v>0.02655414</v>
      </c>
      <c r="L37" s="3418" t="s">
        <v>2944</v>
      </c>
      <c r="M37" s="26"/>
      <c r="N37" s="26"/>
      <c r="O37" s="26"/>
    </row>
    <row r="38" spans="1:15" ht="12" customHeight="1" x14ac:dyDescent="0.15">
      <c r="A38" s="3433" t="s">
        <v>553</v>
      </c>
      <c r="B38" s="3415" t="s">
        <v>3032</v>
      </c>
      <c r="C38" s="3415" t="s">
        <v>2944</v>
      </c>
      <c r="D38" s="3418" t="s">
        <v>2944</v>
      </c>
      <c r="E38" s="3418" t="s">
        <v>2944</v>
      </c>
      <c r="F38" s="3418" t="s">
        <v>2944</v>
      </c>
      <c r="G38" s="3415" t="n">
        <v>35.38926000292101</v>
      </c>
      <c r="H38" s="3415" t="s">
        <v>2944</v>
      </c>
      <c r="I38" s="3415" t="s">
        <v>2944</v>
      </c>
      <c r="J38" s="3415" t="s">
        <v>2944</v>
      </c>
      <c r="K38" s="3415" t="n">
        <v>0.02655414</v>
      </c>
      <c r="L38" s="3415" t="s">
        <v>2944</v>
      </c>
      <c r="M38" s="26"/>
      <c r="N38" s="26"/>
      <c r="O38" s="26"/>
    </row>
    <row r="39" spans="1:15" ht="12" customHeight="1" x14ac:dyDescent="0.15">
      <c r="A39" s="775" t="s">
        <v>2767</v>
      </c>
      <c r="B39" s="3416" t="s">
        <v>1185</v>
      </c>
      <c r="C39" s="3416" t="s">
        <v>1185</v>
      </c>
      <c r="D39" s="3416" t="s">
        <v>1185</v>
      </c>
      <c r="E39" s="3416" t="s">
        <v>1185</v>
      </c>
      <c r="F39" s="3416" t="s">
        <v>1185</v>
      </c>
      <c r="G39" s="3418" t="n">
        <v>0.2684</v>
      </c>
      <c r="H39" s="3418" t="s">
        <v>2944</v>
      </c>
      <c r="I39" s="3418" t="s">
        <v>2944</v>
      </c>
      <c r="J39" s="3418" t="s">
        <v>2944</v>
      </c>
      <c r="K39" s="3418" t="s">
        <v>2944</v>
      </c>
      <c r="L39" s="3418" t="s">
        <v>2944</v>
      </c>
      <c r="M39" s="26"/>
      <c r="N39" s="26"/>
      <c r="O39" s="26"/>
    </row>
    <row r="40" spans="1:15" ht="12.75" customHeight="1" x14ac:dyDescent="0.15">
      <c r="A40" s="3428" t="s">
        <v>2994</v>
      </c>
      <c r="B40" s="3416" t="s">
        <v>1185</v>
      </c>
      <c r="C40" s="3416" t="s">
        <v>1185</v>
      </c>
      <c r="D40" s="3416" t="s">
        <v>1185</v>
      </c>
      <c r="E40" s="3416" t="s">
        <v>1185</v>
      </c>
      <c r="F40" s="3416" t="s">
        <v>1185</v>
      </c>
      <c r="G40" s="3418" t="n">
        <v>0.2684</v>
      </c>
      <c r="H40" s="3418" t="s">
        <v>2944</v>
      </c>
      <c r="I40" s="3418" t="s">
        <v>2944</v>
      </c>
      <c r="J40" s="3418" t="s">
        <v>2944</v>
      </c>
      <c r="K40" s="3418" t="s">
        <v>2944</v>
      </c>
      <c r="L40" s="3418" t="s">
        <v>2944</v>
      </c>
      <c r="M40" s="336"/>
      <c r="N40" s="26"/>
      <c r="O40" s="26"/>
    </row>
    <row r="41">
      <c r="A41" s="3433" t="s">
        <v>3033</v>
      </c>
      <c r="B41" s="3415" t="s">
        <v>3034</v>
      </c>
      <c r="C41" s="3415" t="n">
        <v>0.671</v>
      </c>
      <c r="D41" s="3418" t="n">
        <v>0.4</v>
      </c>
      <c r="E41" s="3418" t="s">
        <v>2944</v>
      </c>
      <c r="F41" s="3418" t="s">
        <v>2944</v>
      </c>
      <c r="G41" s="3415" t="n">
        <v>0.2684</v>
      </c>
      <c r="H41" s="3415" t="s">
        <v>2944</v>
      </c>
      <c r="I41" s="3415" t="s">
        <v>2944</v>
      </c>
      <c r="J41" s="3415" t="s">
        <v>2944</v>
      </c>
      <c r="K41" s="3415" t="s">
        <v>2944</v>
      </c>
      <c r="L41" s="3415" t="s">
        <v>2944</v>
      </c>
    </row>
    <row r="42" spans="1:15" ht="12" customHeight="1" x14ac:dyDescent="0.15">
      <c r="A42" s="2398" t="s">
        <v>2831</v>
      </c>
      <c r="B42" s="314"/>
      <c r="C42" s="314"/>
      <c r="D42" s="314"/>
      <c r="E42" s="314"/>
      <c r="F42" s="314"/>
      <c r="G42" s="314"/>
      <c r="H42" s="314"/>
      <c r="I42" s="314"/>
      <c r="J42" s="314"/>
      <c r="K42" s="314"/>
      <c r="L42" s="314"/>
      <c r="M42" s="26"/>
      <c r="N42" s="26"/>
      <c r="O42" s="26"/>
    </row>
    <row r="43" spans="1:15" ht="13" x14ac:dyDescent="0.15">
      <c r="A43" s="2652" t="s">
        <v>2108</v>
      </c>
      <c r="B43" s="2652"/>
      <c r="C43" s="2652"/>
      <c r="D43" s="2652"/>
      <c r="E43" s="2652"/>
      <c r="F43" s="2652"/>
      <c r="G43" s="2652"/>
      <c r="H43" s="2652"/>
      <c r="I43" s="2652"/>
      <c r="J43" s="2652"/>
      <c r="K43" s="2652"/>
      <c r="L43" s="2652"/>
      <c r="M43" s="26"/>
      <c r="N43" s="26"/>
      <c r="O43" s="26"/>
    </row>
    <row r="44" spans="1:15" ht="13" x14ac:dyDescent="0.15">
      <c r="A44" s="2551" t="s">
        <v>2109</v>
      </c>
      <c r="B44" s="2551"/>
      <c r="C44" s="2551"/>
      <c r="D44" s="2551"/>
      <c r="E44" s="2551"/>
      <c r="F44" s="2551"/>
      <c r="G44" s="2551"/>
      <c r="H44" s="312"/>
      <c r="I44" s="312"/>
      <c r="J44" s="312"/>
      <c r="K44" s="312"/>
      <c r="L44" s="312"/>
      <c r="M44" s="26"/>
      <c r="N44" s="26"/>
      <c r="O44" s="26"/>
    </row>
    <row r="45" spans="1:15" ht="13.5" customHeight="1" x14ac:dyDescent="0.15">
      <c r="A45" s="2551" t="s">
        <v>2097</v>
      </c>
      <c r="B45" s="2551"/>
      <c r="C45" s="2551"/>
      <c r="D45" s="2551"/>
      <c r="E45" s="2551"/>
      <c r="F45" s="312"/>
      <c r="G45" s="312"/>
      <c r="H45" s="312"/>
      <c r="I45" s="312"/>
      <c r="J45" s="312"/>
      <c r="K45" s="312"/>
      <c r="L45" s="312"/>
      <c r="M45" s="26"/>
      <c r="N45" s="26"/>
      <c r="O45" s="26"/>
    </row>
    <row r="46" spans="1:15" ht="13.5" customHeight="1" x14ac:dyDescent="0.15">
      <c r="A46" s="2551" t="s">
        <v>2098</v>
      </c>
      <c r="B46" s="2551"/>
      <c r="C46" s="312"/>
      <c r="D46" s="312"/>
      <c r="E46" s="312"/>
      <c r="F46" s="312"/>
      <c r="G46" s="312"/>
      <c r="H46" s="312"/>
      <c r="I46" s="312"/>
      <c r="J46" s="312"/>
      <c r="K46" s="312"/>
      <c r="L46" s="312"/>
      <c r="M46" s="26"/>
      <c r="N46" s="26"/>
      <c r="O46" s="26"/>
    </row>
    <row r="47" spans="1:15" ht="29.25" customHeight="1" x14ac:dyDescent="0.15">
      <c r="A47" s="2626" t="s">
        <v>2110</v>
      </c>
      <c r="B47" s="2626"/>
      <c r="C47" s="2626"/>
      <c r="D47" s="2626"/>
      <c r="E47" s="2626"/>
      <c r="F47" s="2626"/>
      <c r="G47" s="2626"/>
      <c r="H47" s="2626"/>
      <c r="I47" s="2626"/>
      <c r="J47" s="2626"/>
      <c r="K47" s="2626"/>
      <c r="L47" s="2626"/>
      <c r="M47" s="26"/>
      <c r="N47" s="26"/>
      <c r="O47" s="26"/>
    </row>
    <row r="48" spans="1:15" ht="13" x14ac:dyDescent="0.15">
      <c r="A48" s="2626" t="s">
        <v>2111</v>
      </c>
      <c r="B48" s="2626"/>
      <c r="C48" s="2626"/>
      <c r="D48" s="2626"/>
      <c r="E48" s="2626"/>
      <c r="F48" s="2626"/>
      <c r="G48" s="2626"/>
      <c r="H48" s="2626"/>
      <c r="I48" s="2626"/>
      <c r="J48" s="2626"/>
      <c r="K48" s="2626"/>
      <c r="L48" s="2626"/>
      <c r="M48" s="26"/>
      <c r="N48" s="26"/>
      <c r="O48" s="26"/>
    </row>
    <row r="49" spans="1:15" ht="31.5" customHeight="1" x14ac:dyDescent="0.15">
      <c r="A49" s="2626" t="s">
        <v>2112</v>
      </c>
      <c r="B49" s="2626"/>
      <c r="C49" s="2626"/>
      <c r="D49" s="2626"/>
      <c r="E49" s="2626"/>
      <c r="F49" s="2626"/>
      <c r="G49" s="2626"/>
      <c r="H49" s="2626"/>
      <c r="I49" s="2626"/>
      <c r="J49" s="2626"/>
      <c r="K49" s="2626"/>
      <c r="L49" s="2626"/>
      <c r="M49" s="26"/>
      <c r="N49" s="26"/>
      <c r="O49" s="26"/>
    </row>
    <row r="50" spans="1:15" ht="30" customHeight="1" x14ac:dyDescent="0.15">
      <c r="A50" s="2652" t="s">
        <v>1364</v>
      </c>
      <c r="B50" s="2596"/>
      <c r="C50" s="2596"/>
      <c r="D50" s="2596"/>
      <c r="E50" s="2596"/>
      <c r="F50" s="2596"/>
      <c r="G50" s="2596"/>
      <c r="H50" s="2596"/>
      <c r="I50" s="2596"/>
      <c r="J50" s="2596"/>
      <c r="K50" s="2596"/>
      <c r="L50" s="2596"/>
      <c r="M50" s="26"/>
      <c r="N50" s="26"/>
      <c r="O50" s="26"/>
    </row>
    <row r="51" spans="1:15" ht="12.75" customHeight="1" x14ac:dyDescent="0.15">
      <c r="A51" s="312"/>
      <c r="B51" s="312"/>
      <c r="C51" s="312"/>
      <c r="D51" s="312"/>
      <c r="E51" s="312"/>
      <c r="F51" s="312"/>
      <c r="G51" s="312"/>
      <c r="H51" s="312"/>
      <c r="I51" s="312"/>
      <c r="J51" s="312"/>
      <c r="K51" s="312"/>
      <c r="L51" s="312"/>
      <c r="M51" s="26"/>
      <c r="N51" s="26"/>
      <c r="O51" s="26"/>
    </row>
    <row r="52" spans="1:15" ht="12" customHeight="1" x14ac:dyDescent="0.15">
      <c r="A52" s="2632" t="s">
        <v>71</v>
      </c>
      <c r="B52" s="2633"/>
      <c r="C52" s="2633"/>
      <c r="D52" s="2633"/>
      <c r="E52" s="2633"/>
      <c r="F52" s="2633"/>
      <c r="G52" s="2633"/>
      <c r="H52" s="2633"/>
      <c r="I52" s="2633"/>
      <c r="J52" s="2633"/>
      <c r="K52" s="2633"/>
      <c r="L52" s="2634"/>
      <c r="M52" s="26"/>
      <c r="N52" s="26"/>
      <c r="O52" s="26"/>
    </row>
    <row r="53" spans="1:15" ht="27" customHeight="1" x14ac:dyDescent="0.15">
      <c r="A53" s="2628" t="s">
        <v>385</v>
      </c>
      <c r="B53" s="2629"/>
      <c r="C53" s="2629"/>
      <c r="D53" s="2629"/>
      <c r="E53" s="2629"/>
      <c r="F53" s="2629"/>
      <c r="G53" s="2629"/>
      <c r="H53" s="2629"/>
      <c r="I53" s="2629"/>
      <c r="J53" s="2629"/>
      <c r="K53" s="2629"/>
      <c r="L53" s="2630"/>
      <c r="M53" s="26"/>
      <c r="N53" s="26"/>
      <c r="O53" s="26"/>
    </row>
    <row r="54" spans="1:15" ht="15.75" customHeight="1" x14ac:dyDescent="0.15">
      <c r="A54" s="2628" t="s">
        <v>386</v>
      </c>
      <c r="B54" s="2629"/>
      <c r="C54" s="2629"/>
      <c r="D54" s="2629"/>
      <c r="E54" s="2629"/>
      <c r="F54" s="2629"/>
      <c r="G54" s="2629"/>
      <c r="H54" s="2629"/>
      <c r="I54" s="2629"/>
      <c r="J54" s="2629"/>
      <c r="K54" s="2629"/>
      <c r="L54" s="2630"/>
      <c r="M54" s="26"/>
      <c r="N54" s="26"/>
      <c r="O54" s="26"/>
    </row>
    <row r="55" spans="1:15" ht="12" customHeight="1" x14ac:dyDescent="0.15">
      <c r="A55" s="2645" t="s">
        <v>387</v>
      </c>
      <c r="B55" s="2646"/>
      <c r="C55" s="2646"/>
      <c r="D55" s="2646"/>
      <c r="E55" s="2646"/>
      <c r="F55" s="2646"/>
      <c r="G55" s="2646"/>
      <c r="H55" s="2646"/>
      <c r="I55" s="2646"/>
      <c r="J55" s="2646"/>
      <c r="K55" s="2646"/>
      <c r="L55" s="2647"/>
      <c r="M55" s="26"/>
      <c r="N55" s="26"/>
      <c r="O55" s="26"/>
    </row>
    <row r="56" spans="1:15" ht="12" customHeight="1" x14ac:dyDescent="0.15">
      <c r="A56" s="2415" t="s">
        <v>1484</v>
      </c>
      <c r="B56" s="3415" t="s">
        <v>3035</v>
      </c>
      <c r="C56" s="2635"/>
      <c r="D56" s="2635"/>
      <c r="E56" s="2635"/>
      <c r="F56" s="2635"/>
      <c r="G56" s="2635"/>
      <c r="H56" s="2635"/>
      <c r="I56" s="2635"/>
      <c r="J56" s="2635"/>
      <c r="K56" s="2635"/>
      <c r="L56" s="2635"/>
      <c r="M56" s="26"/>
      <c r="N56" s="26"/>
      <c r="O56" s="26"/>
    </row>
    <row r="57" spans="1:15" ht="12" customHeight="1" x14ac:dyDescent="0.15">
      <c r="A57" s="2415" t="s">
        <v>1484</v>
      </c>
      <c r="B57" s="3415" t="s">
        <v>3036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3037</v>
      </c>
      <c r="C59" s="2696"/>
      <c r="D59" s="2696"/>
      <c r="E59" s="2696"/>
      <c r="F59" s="2696"/>
      <c r="G59" s="2696"/>
      <c r="H59" s="2696"/>
      <c r="I59" s="2696"/>
      <c r="J59" s="2696"/>
      <c r="K59" s="2696"/>
      <c r="L59" s="2696"/>
    </row>
    <row r="60" spans="1:15" ht="12" customHeight="1" x14ac:dyDescent="0.15">
      <c r="A60" s="2415" t="s">
        <v>1484</v>
      </c>
      <c r="B60" s="3415" t="s">
        <v>3038</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3039</v>
      </c>
      <c r="C67" s="2696"/>
      <c r="D67" s="2696"/>
      <c r="E67" s="2696"/>
      <c r="F67" s="2696"/>
      <c r="G67" s="2696"/>
      <c r="H67" s="2696"/>
      <c r="I67" s="2696"/>
      <c r="J67" s="2696"/>
      <c r="K67" s="2696"/>
      <c r="L67" s="2696"/>
    </row>
    <row r="68" spans="1:12" ht="12" customHeight="1" x14ac:dyDescent="0.15">
      <c r="A68" s="2415" t="s">
        <v>1484</v>
      </c>
      <c r="B68" s="3415" t="s">
        <v>2995</v>
      </c>
      <c r="C68" s="2696"/>
      <c r="D68" s="2696"/>
      <c r="E68" s="2696"/>
      <c r="F68" s="2696"/>
      <c r="G68" s="2696"/>
      <c r="H68" s="2696"/>
      <c r="I68" s="2696"/>
      <c r="J68" s="2696"/>
      <c r="K68" s="2696"/>
      <c r="L68" s="2696"/>
    </row>
    <row r="69" spans="1:12" ht="12" customHeight="1" x14ac:dyDescent="0.15">
      <c r="A69" s="2415" t="s">
        <v>1484</v>
      </c>
      <c r="B69" s="3415" t="s">
        <v>3040</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2996</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3041</v>
      </c>
      <c r="C78" s="2696"/>
      <c r="D78" s="2696"/>
      <c r="E78" s="2696"/>
      <c r="F78" s="2696"/>
      <c r="G78" s="2696"/>
      <c r="H78" s="2696"/>
      <c r="I78" s="2696"/>
      <c r="J78" s="2696"/>
      <c r="K78" s="2696"/>
      <c r="L78" s="2696"/>
    </row>
    <row r="79" spans="1:12" ht="12" customHeight="1" x14ac:dyDescent="0.15">
      <c r="A79" s="2415" t="s">
        <v>1484</v>
      </c>
      <c r="B79" s="3415" t="s">
        <v>3042</v>
      </c>
      <c r="C79" s="2696"/>
      <c r="D79" s="2696"/>
      <c r="E79" s="2696"/>
      <c r="F79" s="2696"/>
      <c r="G79" s="2696"/>
      <c r="H79" s="2696"/>
      <c r="I79" s="2696"/>
      <c r="J79" s="2696"/>
      <c r="K79" s="2696"/>
      <c r="L79" s="2696"/>
    </row>
    <row r="80" spans="1:12" ht="12" customHeight="1" x14ac:dyDescent="0.15">
      <c r="A80" s="2415" t="s">
        <v>1484</v>
      </c>
      <c r="B80" s="3415" t="s">
        <v>3000</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3001</v>
      </c>
      <c r="C83" s="2697"/>
      <c r="D83" s="2697"/>
      <c r="E83" s="2697"/>
      <c r="F83" s="2697"/>
      <c r="G83" s="2697"/>
      <c r="H83" s="2697"/>
      <c r="I83" s="2697"/>
      <c r="J83" s="2697"/>
      <c r="K83" s="2697"/>
      <c r="L83" s="2697"/>
    </row>
    <row r="84" spans="1:1" ht="12" customHeight="1" x14ac:dyDescent="0.15">
      <c r="A84"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4:L74"/>
    <mergeCell ref="B75:L75"/>
    <mergeCell ref="B81:L81"/>
    <mergeCell ref="B82:L82"/>
    <mergeCell ref="B83:L83"/>
    <mergeCell ref="B76:L76"/>
    <mergeCell ref="B77:L77"/>
    <mergeCell ref="B78:L78"/>
    <mergeCell ref="B79:L79"/>
    <mergeCell ref="B80:L80"/>
    <mergeCell ref="B71:L71"/>
    <mergeCell ref="B72:L72"/>
    <mergeCell ref="B73:L73"/>
    <mergeCell ref="B61:L61"/>
    <mergeCell ref="B62:L62"/>
    <mergeCell ref="B63:L63"/>
    <mergeCell ref="B64:L64"/>
    <mergeCell ref="B65:L65"/>
    <mergeCell ref="B66:L66"/>
    <mergeCell ref="B67:L67"/>
    <mergeCell ref="B68:L68"/>
    <mergeCell ref="B69:L69"/>
    <mergeCell ref="B70:L70"/>
    <mergeCell ref="B56:L56"/>
    <mergeCell ref="B57:L57"/>
    <mergeCell ref="B58:L58"/>
    <mergeCell ref="B59:L59"/>
    <mergeCell ref="B60:L60"/>
    <mergeCell ref="A45:E45"/>
    <mergeCell ref="A43:L43"/>
    <mergeCell ref="A44:G44"/>
    <mergeCell ref="A54:L54"/>
    <mergeCell ref="A55:L55"/>
    <mergeCell ref="A46:B46"/>
    <mergeCell ref="A47:L47"/>
    <mergeCell ref="A48:L48"/>
    <mergeCell ref="A50:L50"/>
    <mergeCell ref="A52:L52"/>
    <mergeCell ref="A53:L53"/>
    <mergeCell ref="A49:L49"/>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0.72772923183544</v>
      </c>
      <c r="C7" s="3417" t="n">
        <v>53.55520719321679</v>
      </c>
      <c r="D7" s="3417" t="s">
        <v>2944</v>
      </c>
      <c r="E7" s="3417" t="n">
        <v>0.3981752131217</v>
      </c>
      <c r="F7" s="3417" t="n">
        <v>122.65407775154517</v>
      </c>
      <c r="G7" s="3417" t="s">
        <v>2944</v>
      </c>
      <c r="H7" s="3417" t="n">
        <v>442.5340963278018</v>
      </c>
      <c r="I7" s="3417" t="s">
        <v>2944</v>
      </c>
      <c r="J7" s="3417" t="n">
        <v>66.7812193895147</v>
      </c>
      <c r="K7" s="3417" t="s">
        <v>2944</v>
      </c>
      <c r="L7" s="3417" t="n">
        <v>0.36608635469993</v>
      </c>
      <c r="M7" s="3417" t="s">
        <v>2944</v>
      </c>
      <c r="N7" s="3417" t="n">
        <v>1.27988233901616</v>
      </c>
      <c r="O7" s="3417" t="s">
        <v>2944</v>
      </c>
      <c r="P7" s="3417" t="s">
        <v>2944</v>
      </c>
      <c r="Q7" s="3417" t="n">
        <v>0.51098690503276</v>
      </c>
      <c r="R7" s="3417" t="s">
        <v>2944</v>
      </c>
      <c r="S7" s="3417" t="n">
        <v>0.2002001319153</v>
      </c>
      <c r="T7" s="3417" t="n">
        <v>4.59744771536129</v>
      </c>
      <c r="U7" s="3417" t="s">
        <v>2944</v>
      </c>
      <c r="V7" s="3416" t="s">
        <v>1185</v>
      </c>
      <c r="W7" s="3417" t="n">
        <v>0.60399426031363</v>
      </c>
      <c r="X7" s="3417" t="n">
        <v>0.43603667281957</v>
      </c>
      <c r="Y7" s="3417" t="n">
        <v>0.7802353138944</v>
      </c>
      <c r="Z7" s="3417" t="s">
        <v>2943</v>
      </c>
      <c r="AA7" s="3417" t="n">
        <v>0.021755916</v>
      </c>
      <c r="AB7" s="3417" t="s">
        <v>2944</v>
      </c>
      <c r="AC7" s="3417" t="n">
        <v>1.59803884750061</v>
      </c>
      <c r="AD7" s="3417" t="s">
        <v>2944</v>
      </c>
      <c r="AE7" s="3417" t="s">
        <v>2944</v>
      </c>
      <c r="AF7" s="3417" t="n">
        <v>1.90008E-6</v>
      </c>
      <c r="AG7" s="3416" t="s">
        <v>1185</v>
      </c>
      <c r="AH7" s="3417" t="s">
        <v>2944</v>
      </c>
      <c r="AI7" s="3417" t="n">
        <v>7.5599604421</v>
      </c>
      <c r="AJ7" s="3417" t="n">
        <v>0.0315978975</v>
      </c>
    </row>
    <row r="8" spans="1:36" ht="13" x14ac:dyDescent="0.15">
      <c r="A8" s="1129" t="s">
        <v>410</v>
      </c>
      <c r="B8" s="3417" t="s">
        <v>2944</v>
      </c>
      <c r="C8" s="3417" t="s">
        <v>2944</v>
      </c>
      <c r="D8" s="3417" t="s">
        <v>2944</v>
      </c>
      <c r="E8" s="3417" t="s">
        <v>2944</v>
      </c>
      <c r="F8" s="3417" t="s">
        <v>2944</v>
      </c>
      <c r="G8" s="3417" t="s">
        <v>2944</v>
      </c>
      <c r="H8" s="3417" t="s">
        <v>2944</v>
      </c>
      <c r="I8" s="3417" t="s">
        <v>2944</v>
      </c>
      <c r="J8" s="3417" t="s">
        <v>2944</v>
      </c>
      <c r="K8" s="3417" t="s">
        <v>2944</v>
      </c>
      <c r="L8" s="3417" t="s">
        <v>2944</v>
      </c>
      <c r="M8" s="3417" t="s">
        <v>2944</v>
      </c>
      <c r="N8" s="3417" t="s">
        <v>2944</v>
      </c>
      <c r="O8" s="3417" t="s">
        <v>2944</v>
      </c>
      <c r="P8" s="3417" t="s">
        <v>2944</v>
      </c>
      <c r="Q8" s="3417" t="s">
        <v>2944</v>
      </c>
      <c r="R8" s="3417" t="s">
        <v>2944</v>
      </c>
      <c r="S8" s="3417" t="s">
        <v>2944</v>
      </c>
      <c r="T8" s="3417" t="s">
        <v>2944</v>
      </c>
      <c r="U8" s="3417" t="s">
        <v>2944</v>
      </c>
      <c r="V8" s="3416" t="s">
        <v>1185</v>
      </c>
      <c r="W8" s="3417" t="s">
        <v>2944</v>
      </c>
      <c r="X8" s="3417" t="s">
        <v>2944</v>
      </c>
      <c r="Y8" s="3417" t="s">
        <v>2944</v>
      </c>
      <c r="Z8" s="3417" t="s">
        <v>2944</v>
      </c>
      <c r="AA8" s="3417" t="s">
        <v>2944</v>
      </c>
      <c r="AB8" s="3417" t="s">
        <v>2944</v>
      </c>
      <c r="AC8" s="3417" t="s">
        <v>2944</v>
      </c>
      <c r="AD8" s="3417" t="s">
        <v>2944</v>
      </c>
      <c r="AE8" s="3417" t="s">
        <v>2944</v>
      </c>
      <c r="AF8" s="3417" t="s">
        <v>2944</v>
      </c>
      <c r="AG8" s="3416" t="s">
        <v>1185</v>
      </c>
      <c r="AH8" s="3417" t="s">
        <v>2944</v>
      </c>
      <c r="AI8" s="3417" t="s">
        <v>2944</v>
      </c>
      <c r="AJ8" s="3417" t="s">
        <v>2944</v>
      </c>
    </row>
    <row r="9" spans="1:36" ht="12" x14ac:dyDescent="0.15">
      <c r="A9" s="1087" t="s">
        <v>411</v>
      </c>
      <c r="B9" s="3417" t="s">
        <v>1185</v>
      </c>
      <c r="C9" s="3417" t="s">
        <v>1185</v>
      </c>
      <c r="D9" s="3417" t="s">
        <v>1185</v>
      </c>
      <c r="E9" s="3417" t="s">
        <v>1185</v>
      </c>
      <c r="F9" s="3417" t="s">
        <v>1185</v>
      </c>
      <c r="G9" s="3417" t="s">
        <v>1185</v>
      </c>
      <c r="H9" s="3417" t="s">
        <v>1185</v>
      </c>
      <c r="I9" s="3417" t="s">
        <v>1185</v>
      </c>
      <c r="J9" s="3417" t="s">
        <v>1185</v>
      </c>
      <c r="K9" s="3417" t="s">
        <v>1185</v>
      </c>
      <c r="L9" s="3417" t="s">
        <v>1185</v>
      </c>
      <c r="M9" s="3417" t="s">
        <v>1185</v>
      </c>
      <c r="N9" s="3417" t="s">
        <v>1185</v>
      </c>
      <c r="O9" s="3417" t="s">
        <v>1185</v>
      </c>
      <c r="P9" s="3417" t="s">
        <v>1185</v>
      </c>
      <c r="Q9" s="3417" t="s">
        <v>1185</v>
      </c>
      <c r="R9" s="3417" t="s">
        <v>1185</v>
      </c>
      <c r="S9" s="3417" t="s">
        <v>1185</v>
      </c>
      <c r="T9" s="3417" t="s">
        <v>1185</v>
      </c>
      <c r="U9" s="3417" t="s">
        <v>1185</v>
      </c>
      <c r="V9" s="3416" t="s">
        <v>1185</v>
      </c>
      <c r="W9" s="3417" t="s">
        <v>1185</v>
      </c>
      <c r="X9" s="3417" t="s">
        <v>1185</v>
      </c>
      <c r="Y9" s="3417" t="s">
        <v>1185</v>
      </c>
      <c r="Z9" s="3417" t="s">
        <v>1185</v>
      </c>
      <c r="AA9" s="3417" t="s">
        <v>1185</v>
      </c>
      <c r="AB9" s="3417" t="s">
        <v>1185</v>
      </c>
      <c r="AC9" s="3417" t="s">
        <v>1185</v>
      </c>
      <c r="AD9" s="3417" t="s">
        <v>1185</v>
      </c>
      <c r="AE9" s="3417" t="s">
        <v>1185</v>
      </c>
      <c r="AF9" s="3417" t="s">
        <v>1185</v>
      </c>
      <c r="AG9" s="3416" t="s">
        <v>1185</v>
      </c>
      <c r="AH9" s="3417" t="s">
        <v>1185</v>
      </c>
      <c r="AI9" s="3417" t="s">
        <v>1185</v>
      </c>
      <c r="AJ9" s="3417" t="s">
        <v>1185</v>
      </c>
    </row>
    <row r="10" spans="1:36" ht="12" x14ac:dyDescent="0.15">
      <c r="A10" s="1132" t="s">
        <v>412</v>
      </c>
      <c r="B10" s="3417" t="s">
        <v>1185</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s">
        <v>1185</v>
      </c>
      <c r="C11" s="3417" t="s">
        <v>1185</v>
      </c>
      <c r="D11" s="3417" t="s">
        <v>1185</v>
      </c>
      <c r="E11" s="3417" t="s">
        <v>1185</v>
      </c>
      <c r="F11" s="3417" t="s">
        <v>1185</v>
      </c>
      <c r="G11" s="3417" t="s">
        <v>1185</v>
      </c>
      <c r="H11" s="3417" t="s">
        <v>1185</v>
      </c>
      <c r="I11" s="3417" t="s">
        <v>1185</v>
      </c>
      <c r="J11" s="3417" t="s">
        <v>1185</v>
      </c>
      <c r="K11" s="3417" t="s">
        <v>1185</v>
      </c>
      <c r="L11" s="3417" t="s">
        <v>1185</v>
      </c>
      <c r="M11" s="3417" t="s">
        <v>1185</v>
      </c>
      <c r="N11" s="3417" t="s">
        <v>1185</v>
      </c>
      <c r="O11" s="3417" t="s">
        <v>1185</v>
      </c>
      <c r="P11" s="3417" t="s">
        <v>1185</v>
      </c>
      <c r="Q11" s="3417" t="s">
        <v>1185</v>
      </c>
      <c r="R11" s="3417" t="s">
        <v>1185</v>
      </c>
      <c r="S11" s="3417" t="s">
        <v>1185</v>
      </c>
      <c r="T11" s="3417" t="s">
        <v>1185</v>
      </c>
      <c r="U11" s="3417" t="s">
        <v>1185</v>
      </c>
      <c r="V11" s="3416" t="s">
        <v>1185</v>
      </c>
      <c r="W11" s="3417" t="s">
        <v>1185</v>
      </c>
      <c r="X11" s="3417" t="s">
        <v>1185</v>
      </c>
      <c r="Y11" s="3417" t="s">
        <v>1185</v>
      </c>
      <c r="Z11" s="3417" t="s">
        <v>1185</v>
      </c>
      <c r="AA11" s="3417" t="s">
        <v>1185</v>
      </c>
      <c r="AB11" s="3417" t="s">
        <v>1185</v>
      </c>
      <c r="AC11" s="3417" t="s">
        <v>1185</v>
      </c>
      <c r="AD11" s="3417" t="s">
        <v>1185</v>
      </c>
      <c r="AE11" s="3417" t="s">
        <v>1185</v>
      </c>
      <c r="AF11" s="3417" t="s">
        <v>1185</v>
      </c>
      <c r="AG11" s="3416" t="s">
        <v>1185</v>
      </c>
      <c r="AH11" s="3417" t="s">
        <v>1185</v>
      </c>
      <c r="AI11" s="3417" t="s">
        <v>1185</v>
      </c>
      <c r="AJ11" s="3417" t="s">
        <v>1185</v>
      </c>
    </row>
    <row r="12" spans="1:36" ht="12" x14ac:dyDescent="0.15">
      <c r="A12" s="1087" t="s">
        <v>414</v>
      </c>
      <c r="B12" s="3417" t="s">
        <v>2944</v>
      </c>
      <c r="C12" s="3417" t="s">
        <v>2944</v>
      </c>
      <c r="D12" s="3417" t="s">
        <v>2944</v>
      </c>
      <c r="E12" s="3417" t="s">
        <v>2944</v>
      </c>
      <c r="F12" s="3417" t="s">
        <v>2944</v>
      </c>
      <c r="G12" s="3417" t="s">
        <v>2944</v>
      </c>
      <c r="H12" s="3417" t="s">
        <v>2944</v>
      </c>
      <c r="I12" s="3417" t="s">
        <v>2944</v>
      </c>
      <c r="J12" s="3417" t="s">
        <v>2944</v>
      </c>
      <c r="K12" s="3417" t="s">
        <v>2944</v>
      </c>
      <c r="L12" s="3417" t="s">
        <v>2944</v>
      </c>
      <c r="M12" s="3417" t="s">
        <v>2944</v>
      </c>
      <c r="N12" s="3417" t="s">
        <v>2944</v>
      </c>
      <c r="O12" s="3417" t="s">
        <v>2944</v>
      </c>
      <c r="P12" s="3417" t="s">
        <v>2944</v>
      </c>
      <c r="Q12" s="3417" t="s">
        <v>2944</v>
      </c>
      <c r="R12" s="3417" t="s">
        <v>2944</v>
      </c>
      <c r="S12" s="3417" t="s">
        <v>2944</v>
      </c>
      <c r="T12" s="3417" t="s">
        <v>2944</v>
      </c>
      <c r="U12" s="3417" t="s">
        <v>2944</v>
      </c>
      <c r="V12" s="3416" t="s">
        <v>1185</v>
      </c>
      <c r="W12" s="3417" t="s">
        <v>2944</v>
      </c>
      <c r="X12" s="3417" t="s">
        <v>2944</v>
      </c>
      <c r="Y12" s="3417" t="s">
        <v>2944</v>
      </c>
      <c r="Z12" s="3417" t="s">
        <v>2944</v>
      </c>
      <c r="AA12" s="3417" t="s">
        <v>2944</v>
      </c>
      <c r="AB12" s="3417" t="s">
        <v>2944</v>
      </c>
      <c r="AC12" s="3417" t="s">
        <v>2944</v>
      </c>
      <c r="AD12" s="3417" t="s">
        <v>2944</v>
      </c>
      <c r="AE12" s="3417" t="s">
        <v>2944</v>
      </c>
      <c r="AF12" s="3417" t="s">
        <v>2944</v>
      </c>
      <c r="AG12" s="3416" t="s">
        <v>1185</v>
      </c>
      <c r="AH12" s="3417" t="s">
        <v>2944</v>
      </c>
      <c r="AI12" s="3417" t="s">
        <v>2944</v>
      </c>
      <c r="AJ12" s="3417" t="s">
        <v>2944</v>
      </c>
    </row>
    <row r="13" spans="1:36" ht="13" x14ac:dyDescent="0.15">
      <c r="A13" s="1129" t="s">
        <v>415</v>
      </c>
      <c r="B13" s="3417" t="s">
        <v>1185</v>
      </c>
      <c r="C13" s="3417" t="s">
        <v>1185</v>
      </c>
      <c r="D13" s="3417" t="s">
        <v>1185</v>
      </c>
      <c r="E13" s="3417" t="s">
        <v>1185</v>
      </c>
      <c r="F13" s="3417" t="s">
        <v>1185</v>
      </c>
      <c r="G13" s="3417" t="s">
        <v>1185</v>
      </c>
      <c r="H13" s="3417" t="s">
        <v>1185</v>
      </c>
      <c r="I13" s="3417" t="s">
        <v>1185</v>
      </c>
      <c r="J13" s="3417" t="s">
        <v>1185</v>
      </c>
      <c r="K13" s="3417" t="s">
        <v>1185</v>
      </c>
      <c r="L13" s="3417" t="s">
        <v>1185</v>
      </c>
      <c r="M13" s="3417" t="s">
        <v>1185</v>
      </c>
      <c r="N13" s="3417" t="s">
        <v>1185</v>
      </c>
      <c r="O13" s="3417" t="s">
        <v>1185</v>
      </c>
      <c r="P13" s="3417" t="s">
        <v>1185</v>
      </c>
      <c r="Q13" s="3417" t="s">
        <v>1185</v>
      </c>
      <c r="R13" s="3417" t="s">
        <v>1185</v>
      </c>
      <c r="S13" s="3417" t="s">
        <v>1185</v>
      </c>
      <c r="T13" s="3417" t="s">
        <v>1185</v>
      </c>
      <c r="U13" s="3417" t="s">
        <v>2944</v>
      </c>
      <c r="V13" s="3416" t="s">
        <v>1185</v>
      </c>
      <c r="W13" s="3417" t="s">
        <v>2942</v>
      </c>
      <c r="X13" s="3417" t="s">
        <v>2942</v>
      </c>
      <c r="Y13" s="3417" t="s">
        <v>1185</v>
      </c>
      <c r="Z13" s="3417" t="s">
        <v>1185</v>
      </c>
      <c r="AA13" s="3417" t="s">
        <v>1185</v>
      </c>
      <c r="AB13" s="3417" t="s">
        <v>1185</v>
      </c>
      <c r="AC13" s="3417" t="s">
        <v>1185</v>
      </c>
      <c r="AD13" s="3417" t="s">
        <v>1185</v>
      </c>
      <c r="AE13" s="3417" t="s">
        <v>1185</v>
      </c>
      <c r="AF13" s="3417" t="s">
        <v>2944</v>
      </c>
      <c r="AG13" s="3416" t="s">
        <v>1185</v>
      </c>
      <c r="AH13" s="3417" t="s">
        <v>2944</v>
      </c>
      <c r="AI13" s="3417" t="s">
        <v>2943</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2942</v>
      </c>
      <c r="X14" s="3417" t="s">
        <v>2942</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2942</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2944</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2944</v>
      </c>
      <c r="AG15" s="3416" t="s">
        <v>1185</v>
      </c>
      <c r="AH15" s="3417" t="s">
        <v>2944</v>
      </c>
      <c r="AI15" s="3417" t="s">
        <v>2942</v>
      </c>
      <c r="AJ15" s="3416" t="s">
        <v>1185</v>
      </c>
    </row>
    <row r="16" spans="1:36" ht="12" x14ac:dyDescent="0.15">
      <c r="A16" s="1088" t="s">
        <v>418</v>
      </c>
      <c r="B16" s="3417" t="s">
        <v>1185</v>
      </c>
      <c r="C16" s="3417" t="s">
        <v>1185</v>
      </c>
      <c r="D16" s="3417" t="s">
        <v>1185</v>
      </c>
      <c r="E16" s="3417" t="s">
        <v>1185</v>
      </c>
      <c r="F16" s="3417" t="s">
        <v>1185</v>
      </c>
      <c r="G16" s="3417" t="s">
        <v>1185</v>
      </c>
      <c r="H16" s="3417" t="s">
        <v>1185</v>
      </c>
      <c r="I16" s="3417" t="s">
        <v>1185</v>
      </c>
      <c r="J16" s="3417" t="s">
        <v>1185</v>
      </c>
      <c r="K16" s="3417" t="s">
        <v>1185</v>
      </c>
      <c r="L16" s="3417" t="s">
        <v>1185</v>
      </c>
      <c r="M16" s="3417" t="s">
        <v>1185</v>
      </c>
      <c r="N16" s="3417" t="s">
        <v>1185</v>
      </c>
      <c r="O16" s="3417" t="s">
        <v>1185</v>
      </c>
      <c r="P16" s="3417" t="s">
        <v>1185</v>
      </c>
      <c r="Q16" s="3417" t="s">
        <v>1185</v>
      </c>
      <c r="R16" s="3417" t="s">
        <v>1185</v>
      </c>
      <c r="S16" s="3417" t="s">
        <v>1185</v>
      </c>
      <c r="T16" s="3417" t="s">
        <v>1185</v>
      </c>
      <c r="U16" s="3417" t="s">
        <v>2944</v>
      </c>
      <c r="V16" s="3416" t="s">
        <v>1185</v>
      </c>
      <c r="W16" s="3417" t="s">
        <v>1185</v>
      </c>
      <c r="X16" s="3417" t="s">
        <v>1185</v>
      </c>
      <c r="Y16" s="3417" t="s">
        <v>1185</v>
      </c>
      <c r="Z16" s="3417" t="s">
        <v>1185</v>
      </c>
      <c r="AA16" s="3417" t="s">
        <v>1185</v>
      </c>
      <c r="AB16" s="3417" t="s">
        <v>1185</v>
      </c>
      <c r="AC16" s="3417" t="s">
        <v>1185</v>
      </c>
      <c r="AD16" s="3417" t="s">
        <v>1185</v>
      </c>
      <c r="AE16" s="3417" t="s">
        <v>1185</v>
      </c>
      <c r="AF16" s="3417" t="s">
        <v>2944</v>
      </c>
      <c r="AG16" s="3416" t="s">
        <v>1185</v>
      </c>
      <c r="AH16" s="3417" t="s">
        <v>2944</v>
      </c>
      <c r="AI16" s="3417" t="s">
        <v>2944</v>
      </c>
      <c r="AJ16" s="3417" t="s">
        <v>2944</v>
      </c>
    </row>
    <row r="17" spans="1:36" ht="13" x14ac:dyDescent="0.15">
      <c r="A17" s="1155" t="s">
        <v>341</v>
      </c>
      <c r="B17" s="3417" t="n">
        <v>0.05403483</v>
      </c>
      <c r="C17" s="3417" t="s">
        <v>1185</v>
      </c>
      <c r="D17" s="3417" t="s">
        <v>1185</v>
      </c>
      <c r="E17" s="3417" t="s">
        <v>1185</v>
      </c>
      <c r="F17" s="3417" t="s">
        <v>1185</v>
      </c>
      <c r="G17" s="3417" t="s">
        <v>1185</v>
      </c>
      <c r="H17" s="3417" t="s">
        <v>1185</v>
      </c>
      <c r="I17" s="3417" t="s">
        <v>1185</v>
      </c>
      <c r="J17" s="3417" t="s">
        <v>1185</v>
      </c>
      <c r="K17" s="3417" t="s">
        <v>1185</v>
      </c>
      <c r="L17" s="3417" t="s">
        <v>1185</v>
      </c>
      <c r="M17" s="3417" t="s">
        <v>1185</v>
      </c>
      <c r="N17" s="3417" t="s">
        <v>1185</v>
      </c>
      <c r="O17" s="3417" t="s">
        <v>1185</v>
      </c>
      <c r="P17" s="3417" t="s">
        <v>1185</v>
      </c>
      <c r="Q17" s="3417" t="s">
        <v>1185</v>
      </c>
      <c r="R17" s="3417" t="s">
        <v>1185</v>
      </c>
      <c r="S17" s="3417" t="s">
        <v>1185</v>
      </c>
      <c r="T17" s="3417" t="s">
        <v>1185</v>
      </c>
      <c r="U17" s="3417" t="s">
        <v>1185</v>
      </c>
      <c r="V17" s="3416" t="s">
        <v>1185</v>
      </c>
      <c r="W17" s="3417" t="n">
        <v>0.5768186652</v>
      </c>
      <c r="X17" s="3417" t="n">
        <v>0.39180057775</v>
      </c>
      <c r="Y17" s="3417" t="n">
        <v>0.0263088</v>
      </c>
      <c r="Z17" s="3417" t="s">
        <v>1185</v>
      </c>
      <c r="AA17" s="3417" t="n">
        <v>0.021755916</v>
      </c>
      <c r="AB17" s="3417" t="s">
        <v>1185</v>
      </c>
      <c r="AC17" s="3417" t="s">
        <v>2942</v>
      </c>
      <c r="AD17" s="3417" t="s">
        <v>1185</v>
      </c>
      <c r="AE17" s="3417" t="s">
        <v>1185</v>
      </c>
      <c r="AF17" s="3417" t="n">
        <v>1.90008E-6</v>
      </c>
      <c r="AG17" s="3416" t="s">
        <v>1185</v>
      </c>
      <c r="AH17" s="3417" t="s">
        <v>1185</v>
      </c>
      <c r="AI17" s="3417" t="n">
        <v>0.45379026</v>
      </c>
      <c r="AJ17" s="3417" t="n">
        <v>0.0315978975</v>
      </c>
    </row>
    <row r="18" spans="1:36" ht="12" x14ac:dyDescent="0.15">
      <c r="A18" s="1087" t="s">
        <v>342</v>
      </c>
      <c r="B18" s="3417" t="n">
        <v>0.05403483</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0.5768186652</v>
      </c>
      <c r="X18" s="3417" t="n">
        <v>0.39180057775</v>
      </c>
      <c r="Y18" s="3417" t="n">
        <v>0.0263088</v>
      </c>
      <c r="Z18" s="3417" t="s">
        <v>1185</v>
      </c>
      <c r="AA18" s="3417" t="n">
        <v>0.021755916</v>
      </c>
      <c r="AB18" s="3417" t="s">
        <v>1185</v>
      </c>
      <c r="AC18" s="3417" t="s">
        <v>1185</v>
      </c>
      <c r="AD18" s="3417" t="s">
        <v>1185</v>
      </c>
      <c r="AE18" s="3417" t="s">
        <v>1185</v>
      </c>
      <c r="AF18" s="3417" t="n">
        <v>1.90008E-6</v>
      </c>
      <c r="AG18" s="3416" t="s">
        <v>1185</v>
      </c>
      <c r="AH18" s="3417" t="s">
        <v>1185</v>
      </c>
      <c r="AI18" s="3417" t="n">
        <v>0.45379026</v>
      </c>
      <c r="AJ18" s="3417" t="s">
        <v>1185</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1185</v>
      </c>
      <c r="X19" s="3417" t="s">
        <v>1185</v>
      </c>
      <c r="Y19" s="3417" t="s">
        <v>1185</v>
      </c>
      <c r="Z19" s="3417" t="s">
        <v>1185</v>
      </c>
      <c r="AA19" s="3417" t="s">
        <v>1185</v>
      </c>
      <c r="AB19" s="3417" t="s">
        <v>1185</v>
      </c>
      <c r="AC19" s="3417" t="s">
        <v>1185</v>
      </c>
      <c r="AD19" s="3417" t="s">
        <v>1185</v>
      </c>
      <c r="AE19" s="3417" t="s">
        <v>1185</v>
      </c>
      <c r="AF19" s="3417" t="s">
        <v>1185</v>
      </c>
      <c r="AG19" s="3416" t="s">
        <v>1185</v>
      </c>
      <c r="AH19" s="3417" t="s">
        <v>1185</v>
      </c>
      <c r="AI19" s="3417" t="s">
        <v>1185</v>
      </c>
      <c r="AJ19" s="3417" t="s">
        <v>1185</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s">
        <v>1185</v>
      </c>
      <c r="X20" s="3417" t="s">
        <v>1185</v>
      </c>
      <c r="Y20" s="3417" t="s">
        <v>1185</v>
      </c>
      <c r="Z20" s="3417" t="s">
        <v>1185</v>
      </c>
      <c r="AA20" s="3417" t="s">
        <v>1185</v>
      </c>
      <c r="AB20" s="3417" t="s">
        <v>1185</v>
      </c>
      <c r="AC20" s="3417" t="s">
        <v>1185</v>
      </c>
      <c r="AD20" s="3417" t="s">
        <v>1185</v>
      </c>
      <c r="AE20" s="3417" t="s">
        <v>1185</v>
      </c>
      <c r="AF20" s="3417" t="s">
        <v>1185</v>
      </c>
      <c r="AG20" s="3416" t="s">
        <v>1185</v>
      </c>
      <c r="AH20" s="3417" t="s">
        <v>1185</v>
      </c>
      <c r="AI20" s="3417" t="s">
        <v>1185</v>
      </c>
      <c r="AJ20" s="3417" t="n">
        <v>0.0315978975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1185</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1185</v>
      </c>
      <c r="X22" s="3417" t="s">
        <v>1185</v>
      </c>
      <c r="Y22" s="3417" t="s">
        <v>1185</v>
      </c>
      <c r="Z22" s="3417" t="s">
        <v>1185</v>
      </c>
      <c r="AA22" s="3417" t="s">
        <v>1185</v>
      </c>
      <c r="AB22" s="3417" t="s">
        <v>1185</v>
      </c>
      <c r="AC22" s="3417" t="s">
        <v>2942</v>
      </c>
      <c r="AD22" s="3417" t="s">
        <v>1185</v>
      </c>
      <c r="AE22" s="3417" t="s">
        <v>1185</v>
      </c>
      <c r="AF22" s="3417" t="s">
        <v>1185</v>
      </c>
      <c r="AG22" s="3416" t="s">
        <v>1185</v>
      </c>
      <c r="AH22" s="3417" t="s">
        <v>1185</v>
      </c>
      <c r="AI22" s="3417" t="s">
        <v>1185</v>
      </c>
      <c r="AJ22" s="3417" t="s">
        <v>1185</v>
      </c>
    </row>
    <row r="23" spans="1:36" ht="14" x14ac:dyDescent="0.15">
      <c r="A23" s="1092" t="s">
        <v>2084</v>
      </c>
      <c r="B23" s="3417" t="n">
        <v>0.67369440183544</v>
      </c>
      <c r="C23" s="3417" t="n">
        <v>53.55520719321679</v>
      </c>
      <c r="D23" s="3417" t="s">
        <v>1185</v>
      </c>
      <c r="E23" s="3417" t="n">
        <v>0.3981752131217</v>
      </c>
      <c r="F23" s="3417" t="n">
        <v>122.65407775154517</v>
      </c>
      <c r="G23" s="3417" t="s">
        <v>1185</v>
      </c>
      <c r="H23" s="3417" t="n">
        <v>432.55009632780184</v>
      </c>
      <c r="I23" s="3417" t="s">
        <v>1185</v>
      </c>
      <c r="J23" s="3417" t="n">
        <v>66.7812193895147</v>
      </c>
      <c r="K23" s="3417" t="s">
        <v>1185</v>
      </c>
      <c r="L23" s="3417" t="n">
        <v>0.36608635469993</v>
      </c>
      <c r="M23" s="3417" t="s">
        <v>1185</v>
      </c>
      <c r="N23" s="3417" t="n">
        <v>1.27988233901616</v>
      </c>
      <c r="O23" s="3417" t="s">
        <v>1185</v>
      </c>
      <c r="P23" s="3417" t="s">
        <v>1185</v>
      </c>
      <c r="Q23" s="3417" t="n">
        <v>0.51098690503276</v>
      </c>
      <c r="R23" s="3417" t="s">
        <v>1185</v>
      </c>
      <c r="S23" s="3417" t="n">
        <v>0.2002001319153</v>
      </c>
      <c r="T23" s="3417" t="n">
        <v>4.59744771536129</v>
      </c>
      <c r="U23" s="3417" t="s">
        <v>1185</v>
      </c>
      <c r="V23" s="3416" t="s">
        <v>1185</v>
      </c>
      <c r="W23" s="3417" t="n">
        <v>0.02717559511363</v>
      </c>
      <c r="X23" s="3417" t="n">
        <v>0.04423609506957</v>
      </c>
      <c r="Y23" s="3417" t="n">
        <v>0.1139265138944</v>
      </c>
      <c r="Z23" s="3417" t="s">
        <v>1185</v>
      </c>
      <c r="AA23" s="3417" t="s">
        <v>1185</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0.67369440183544</v>
      </c>
      <c r="C24" s="3417" t="n">
        <v>53.55520719321679</v>
      </c>
      <c r="D24" s="3417" t="s">
        <v>1185</v>
      </c>
      <c r="E24" s="3417" t="s">
        <v>1185</v>
      </c>
      <c r="F24" s="3417" t="n">
        <v>122.65407775154517</v>
      </c>
      <c r="G24" s="3417" t="s">
        <v>1185</v>
      </c>
      <c r="H24" s="3417" t="n">
        <v>413.14795634621584</v>
      </c>
      <c r="I24" s="3417" t="s">
        <v>1185</v>
      </c>
      <c r="J24" s="3417" t="n">
        <v>66.7812193895147</v>
      </c>
      <c r="K24" s="3417" t="s">
        <v>1185</v>
      </c>
      <c r="L24" s="3417" t="n">
        <v>0.0615926200755</v>
      </c>
      <c r="M24" s="3417" t="s">
        <v>1185</v>
      </c>
      <c r="N24" s="3417" t="s">
        <v>1185</v>
      </c>
      <c r="O24" s="3417" t="s">
        <v>1185</v>
      </c>
      <c r="P24" s="3417" t="s">
        <v>1185</v>
      </c>
      <c r="Q24" s="3417" t="n">
        <v>0.51098690503276</v>
      </c>
      <c r="R24" s="3417" t="s">
        <v>1185</v>
      </c>
      <c r="S24" s="3417" t="n">
        <v>0.2002001319153</v>
      </c>
      <c r="T24" s="3417" t="s">
        <v>1185</v>
      </c>
      <c r="U24" s="3417" t="s">
        <v>1185</v>
      </c>
      <c r="V24" s="3416" t="s">
        <v>1185</v>
      </c>
      <c r="W24" s="3417" t="n">
        <v>0.02717559511363</v>
      </c>
      <c r="X24" s="3417" t="n">
        <v>0.04423609506957</v>
      </c>
      <c r="Y24" s="3417" t="n">
        <v>0.1139265138944</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16.15649098158599</v>
      </c>
      <c r="I25" s="3417" t="s">
        <v>1185</v>
      </c>
      <c r="J25" s="3417" t="s">
        <v>1185</v>
      </c>
      <c r="K25" s="3417" t="s">
        <v>1185</v>
      </c>
      <c r="L25" s="3417" t="n">
        <v>0.30449373462443</v>
      </c>
      <c r="M25" s="3417" t="s">
        <v>1185</v>
      </c>
      <c r="N25" s="3417" t="n">
        <v>0.24038233901616</v>
      </c>
      <c r="O25" s="3417" t="s">
        <v>1185</v>
      </c>
      <c r="P25" s="3417" t="s">
        <v>1185</v>
      </c>
      <c r="Q25" s="3417" t="s">
        <v>1185</v>
      </c>
      <c r="R25" s="3417" t="s">
        <v>1185</v>
      </c>
      <c r="S25" s="3417" t="s">
        <v>1185</v>
      </c>
      <c r="T25" s="3417" t="n">
        <v>4.59744771536129</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3.245649</v>
      </c>
      <c r="I27" s="3417" t="s">
        <v>1185</v>
      </c>
      <c r="J27" s="3417" t="s">
        <v>1185</v>
      </c>
      <c r="K27" s="3417" t="s">
        <v>1185</v>
      </c>
      <c r="L27" s="3417" t="s">
        <v>2942</v>
      </c>
      <c r="M27" s="3417" t="s">
        <v>1185</v>
      </c>
      <c r="N27" s="3417" t="n">
        <v>1.0395</v>
      </c>
      <c r="O27" s="3417" t="s">
        <v>1185</v>
      </c>
      <c r="P27" s="3417" t="s">
        <v>1185</v>
      </c>
      <c r="Q27" s="3417" t="s">
        <v>1185</v>
      </c>
      <c r="R27" s="3417" t="s">
        <v>1185</v>
      </c>
      <c r="S27" s="3417" t="s">
        <v>2942</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n">
        <v>0.3981752131217</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n">
        <v>9.984</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2942</v>
      </c>
      <c r="X30" s="3417" t="s">
        <v>1185</v>
      </c>
      <c r="Y30" s="3417" t="n">
        <v>0.64</v>
      </c>
      <c r="Z30" s="3417" t="s">
        <v>2942</v>
      </c>
      <c r="AA30" s="3417" t="s">
        <v>1185</v>
      </c>
      <c r="AB30" s="3417" t="s">
        <v>1185</v>
      </c>
      <c r="AC30" s="3417" t="n">
        <v>1.59803884750061</v>
      </c>
      <c r="AD30" s="3417" t="s">
        <v>1185</v>
      </c>
      <c r="AE30" s="3417" t="s">
        <v>1185</v>
      </c>
      <c r="AF30" s="3417" t="s">
        <v>1185</v>
      </c>
      <c r="AG30" s="3416" t="s">
        <v>1185</v>
      </c>
      <c r="AH30" s="3417" t="s">
        <v>1185</v>
      </c>
      <c r="AI30" s="3417" t="n">
        <v>7.1061701821</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1.02</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2942</v>
      </c>
      <c r="X32" s="3417" t="s">
        <v>1185</v>
      </c>
      <c r="Y32" s="3417" t="n">
        <v>0.64</v>
      </c>
      <c r="Z32" s="3417" t="s">
        <v>2942</v>
      </c>
      <c r="AA32" s="3417" t="s">
        <v>1185</v>
      </c>
      <c r="AB32" s="3417" t="s">
        <v>1185</v>
      </c>
      <c r="AC32" s="3417" t="n">
        <v>1.59803884750061</v>
      </c>
      <c r="AD32" s="3417" t="s">
        <v>1185</v>
      </c>
      <c r="AE32" s="3417" t="s">
        <v>1185</v>
      </c>
      <c r="AF32" s="3417" t="s">
        <v>1185</v>
      </c>
      <c r="AG32" s="3416" t="s">
        <v>1185</v>
      </c>
      <c r="AH32" s="3416" t="s">
        <v>1185</v>
      </c>
      <c r="AI32" s="3417" t="n">
        <v>6.08617018210042</v>
      </c>
      <c r="AJ32" s="3416" t="s">
        <v>1185</v>
      </c>
    </row>
    <row r="33" spans="1:36" ht="12" x14ac:dyDescent="0.15">
      <c r="A33" s="1087" t="s">
        <v>354</v>
      </c>
      <c r="B33" s="3417" t="s">
        <v>1185</v>
      </c>
      <c r="C33" s="3417" t="s">
        <v>1185</v>
      </c>
      <c r="D33" s="3417" t="s">
        <v>1185</v>
      </c>
      <c r="E33" s="3417" t="s">
        <v>1185</v>
      </c>
      <c r="F33" s="3417" t="s">
        <v>1185</v>
      </c>
      <c r="G33" s="3417" t="s">
        <v>1185</v>
      </c>
      <c r="H33" s="3417" t="n">
        <v>9.984</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2944</v>
      </c>
      <c r="V34" s="3416" t="s">
        <v>1185</v>
      </c>
      <c r="W34" s="3417" t="s">
        <v>1185</v>
      </c>
      <c r="X34" s="3417" t="s">
        <v>1185</v>
      </c>
      <c r="Y34" s="3417" t="s">
        <v>1185</v>
      </c>
      <c r="Z34" s="3417" t="s">
        <v>1185</v>
      </c>
      <c r="AA34" s="3417" t="s">
        <v>1185</v>
      </c>
      <c r="AB34" s="3417" t="s">
        <v>1185</v>
      </c>
      <c r="AC34" s="3417" t="s">
        <v>1185</v>
      </c>
      <c r="AD34" s="3417" t="s">
        <v>1185</v>
      </c>
      <c r="AE34" s="3417" t="s">
        <v>1185</v>
      </c>
      <c r="AF34" s="3417" t="s">
        <v>2944</v>
      </c>
      <c r="AG34" s="3416" t="s">
        <v>1185</v>
      </c>
      <c r="AH34" s="3417" t="s">
        <v>2944</v>
      </c>
      <c r="AI34" s="3417" t="s">
        <v>2944</v>
      </c>
      <c r="AJ34" s="3417" t="s">
        <v>2944</v>
      </c>
    </row>
    <row r="35" spans="1:36" ht="12" x14ac:dyDescent="0.15">
      <c r="A35" s="3427" t="s">
        <v>2994</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2944</v>
      </c>
      <c r="V35" s="3416" t="s">
        <v>1185</v>
      </c>
      <c r="W35" s="3417" t="s">
        <v>1185</v>
      </c>
      <c r="X35" s="3417" t="s">
        <v>1185</v>
      </c>
      <c r="Y35" s="3417" t="s">
        <v>1185</v>
      </c>
      <c r="Z35" s="3417" t="s">
        <v>1185</v>
      </c>
      <c r="AA35" s="3417" t="s">
        <v>1185</v>
      </c>
      <c r="AB35" s="3417" t="s">
        <v>1185</v>
      </c>
      <c r="AC35" s="3417" t="s">
        <v>1185</v>
      </c>
      <c r="AD35" s="3417" t="s">
        <v>1185</v>
      </c>
      <c r="AE35" s="3417" t="s">
        <v>1185</v>
      </c>
      <c r="AF35" s="3417" t="s">
        <v>2944</v>
      </c>
      <c r="AG35" s="3416" t="s">
        <v>1185</v>
      </c>
      <c r="AH35" s="3417" t="s">
        <v>2944</v>
      </c>
      <c r="AI35" s="3417" t="s">
        <v>2944</v>
      </c>
      <c r="AJ35" s="3417" t="s">
        <v>2944</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n">
        <v>9.02384247475946</v>
      </c>
      <c r="C37" s="3417" t="n">
        <v>36.25687526980777</v>
      </c>
      <c r="D37" s="3417" t="s">
        <v>2944</v>
      </c>
      <c r="E37" s="3417" t="n">
        <v>0.65698910165081</v>
      </c>
      <c r="F37" s="3417" t="n">
        <v>388.81342647239825</v>
      </c>
      <c r="G37" s="3417" t="s">
        <v>2944</v>
      </c>
      <c r="H37" s="3417" t="n">
        <v>575.2943252261424</v>
      </c>
      <c r="I37" s="3417" t="s">
        <v>2944</v>
      </c>
      <c r="J37" s="3417" t="n">
        <v>320.54985306967063</v>
      </c>
      <c r="K37" s="3417" t="s">
        <v>2944</v>
      </c>
      <c r="L37" s="3417" t="n">
        <v>0.05051991694859</v>
      </c>
      <c r="M37" s="3417" t="s">
        <v>2944</v>
      </c>
      <c r="N37" s="3417" t="n">
        <v>4.28760583570414</v>
      </c>
      <c r="O37" s="3417" t="s">
        <v>2944</v>
      </c>
      <c r="P37" s="3417" t="s">
        <v>2944</v>
      </c>
      <c r="Q37" s="3417" t="n">
        <v>4.11855445456405</v>
      </c>
      <c r="R37" s="3417" t="s">
        <v>2944</v>
      </c>
      <c r="S37" s="3417" t="n">
        <v>0.17177171318333</v>
      </c>
      <c r="T37" s="3417" t="n">
        <v>3.69634796315048</v>
      </c>
      <c r="U37" s="3417" t="s">
        <v>2944</v>
      </c>
      <c r="V37" s="3416" t="s">
        <v>1185</v>
      </c>
      <c r="W37" s="3417" t="n">
        <v>4.00448194587937</v>
      </c>
      <c r="X37" s="3417" t="n">
        <v>4.84000706829723</v>
      </c>
      <c r="Y37" s="3417" t="n">
        <v>6.94409429366016</v>
      </c>
      <c r="Z37" s="3417" t="s">
        <v>2943</v>
      </c>
      <c r="AA37" s="3417" t="n">
        <v>0.20755143864</v>
      </c>
      <c r="AB37" s="3417" t="s">
        <v>2944</v>
      </c>
      <c r="AC37" s="3417" t="n">
        <v>12.64048728372983</v>
      </c>
      <c r="AD37" s="3417" t="s">
        <v>2944</v>
      </c>
      <c r="AE37" s="3417" t="s">
        <v>2944</v>
      </c>
      <c r="AF37" s="3417" t="n">
        <v>1.90008E-6</v>
      </c>
      <c r="AG37" s="3416" t="s">
        <v>1185</v>
      </c>
      <c r="AH37" s="3417" t="s">
        <v>2944</v>
      </c>
      <c r="AI37" s="3417" t="n">
        <v>177.65907038935</v>
      </c>
      <c r="AJ37" s="3417" t="n">
        <v>0.50872614975</v>
      </c>
    </row>
    <row r="38" spans="1:36" ht="13" x14ac:dyDescent="0.15">
      <c r="A38" s="1141" t="s">
        <v>419</v>
      </c>
      <c r="B38" s="3417" t="s">
        <v>2944</v>
      </c>
      <c r="C38" s="3417" t="s">
        <v>2944</v>
      </c>
      <c r="D38" s="3417" t="s">
        <v>2944</v>
      </c>
      <c r="E38" s="3417" t="s">
        <v>2944</v>
      </c>
      <c r="F38" s="3417" t="s">
        <v>2944</v>
      </c>
      <c r="G38" s="3417" t="s">
        <v>2944</v>
      </c>
      <c r="H38" s="3417" t="s">
        <v>2944</v>
      </c>
      <c r="I38" s="3417" t="s">
        <v>2944</v>
      </c>
      <c r="J38" s="3417" t="s">
        <v>2944</v>
      </c>
      <c r="K38" s="3417" t="s">
        <v>2944</v>
      </c>
      <c r="L38" s="3417" t="s">
        <v>2944</v>
      </c>
      <c r="M38" s="3417" t="s">
        <v>2944</v>
      </c>
      <c r="N38" s="3417" t="s">
        <v>2944</v>
      </c>
      <c r="O38" s="3417" t="s">
        <v>2944</v>
      </c>
      <c r="P38" s="3417" t="s">
        <v>2944</v>
      </c>
      <c r="Q38" s="3417" t="s">
        <v>2944</v>
      </c>
      <c r="R38" s="3417" t="s">
        <v>2944</v>
      </c>
      <c r="S38" s="3417" t="s">
        <v>2944</v>
      </c>
      <c r="T38" s="3417" t="s">
        <v>2944</v>
      </c>
      <c r="U38" s="3417" t="s">
        <v>2944</v>
      </c>
      <c r="V38" s="3416" t="s">
        <v>1185</v>
      </c>
      <c r="W38" s="3417" t="s">
        <v>2944</v>
      </c>
      <c r="X38" s="3417" t="s">
        <v>2944</v>
      </c>
      <c r="Y38" s="3417" t="s">
        <v>2944</v>
      </c>
      <c r="Z38" s="3417" t="s">
        <v>2944</v>
      </c>
      <c r="AA38" s="3417" t="s">
        <v>2944</v>
      </c>
      <c r="AB38" s="3417" t="s">
        <v>2944</v>
      </c>
      <c r="AC38" s="3417" t="s">
        <v>2944</v>
      </c>
      <c r="AD38" s="3417" t="s">
        <v>2944</v>
      </c>
      <c r="AE38" s="3417" t="s">
        <v>2944</v>
      </c>
      <c r="AF38" s="3417" t="s">
        <v>2944</v>
      </c>
      <c r="AG38" s="3416" t="s">
        <v>1185</v>
      </c>
      <c r="AH38" s="3417" t="s">
        <v>2944</v>
      </c>
      <c r="AI38" s="3417" t="s">
        <v>2944</v>
      </c>
      <c r="AJ38" s="3417" t="s">
        <v>2944</v>
      </c>
    </row>
    <row r="39" spans="1:36" ht="13" x14ac:dyDescent="0.15">
      <c r="A39" s="1145" t="s">
        <v>420</v>
      </c>
      <c r="B39" s="3417" t="s">
        <v>1185</v>
      </c>
      <c r="C39" s="3417" t="s">
        <v>1185</v>
      </c>
      <c r="D39" s="3417" t="s">
        <v>1185</v>
      </c>
      <c r="E39" s="3417" t="s">
        <v>1185</v>
      </c>
      <c r="F39" s="3417" t="s">
        <v>1185</v>
      </c>
      <c r="G39" s="3417" t="s">
        <v>1185</v>
      </c>
      <c r="H39" s="3417" t="s">
        <v>1185</v>
      </c>
      <c r="I39" s="3417" t="s">
        <v>1185</v>
      </c>
      <c r="J39" s="3417" t="s">
        <v>1185</v>
      </c>
      <c r="K39" s="3417" t="s">
        <v>1185</v>
      </c>
      <c r="L39" s="3417" t="s">
        <v>1185</v>
      </c>
      <c r="M39" s="3417" t="s">
        <v>1185</v>
      </c>
      <c r="N39" s="3417" t="s">
        <v>1185</v>
      </c>
      <c r="O39" s="3417" t="s">
        <v>1185</v>
      </c>
      <c r="P39" s="3417" t="s">
        <v>1185</v>
      </c>
      <c r="Q39" s="3417" t="s">
        <v>1185</v>
      </c>
      <c r="R39" s="3417" t="s">
        <v>1185</v>
      </c>
      <c r="S39" s="3417" t="s">
        <v>1185</v>
      </c>
      <c r="T39" s="3417" t="s">
        <v>1185</v>
      </c>
      <c r="U39" s="3417" t="s">
        <v>2944</v>
      </c>
      <c r="V39" s="3416" t="s">
        <v>1185</v>
      </c>
      <c r="W39" s="3417" t="s">
        <v>2942</v>
      </c>
      <c r="X39" s="3417" t="s">
        <v>2942</v>
      </c>
      <c r="Y39" s="3417" t="s">
        <v>1185</v>
      </c>
      <c r="Z39" s="3417" t="s">
        <v>1185</v>
      </c>
      <c r="AA39" s="3417" t="s">
        <v>1185</v>
      </c>
      <c r="AB39" s="3417" t="s">
        <v>1185</v>
      </c>
      <c r="AC39" s="3417" t="s">
        <v>1185</v>
      </c>
      <c r="AD39" s="3417" t="s">
        <v>1185</v>
      </c>
      <c r="AE39" s="3417" t="s">
        <v>1185</v>
      </c>
      <c r="AF39" s="3417" t="s">
        <v>2944</v>
      </c>
      <c r="AG39" s="3416" t="s">
        <v>1185</v>
      </c>
      <c r="AH39" s="3417" t="s">
        <v>2944</v>
      </c>
      <c r="AI39" s="3417" t="s">
        <v>2943</v>
      </c>
      <c r="AJ39" s="3417" t="s">
        <v>2944</v>
      </c>
    </row>
    <row r="40" spans="1:36" ht="12" x14ac:dyDescent="0.15">
      <c r="A40" s="1146" t="s">
        <v>421</v>
      </c>
      <c r="B40" s="3417" t="n">
        <v>0.670031892</v>
      </c>
      <c r="C40" s="3417" t="s">
        <v>1185</v>
      </c>
      <c r="D40" s="3417" t="s">
        <v>1185</v>
      </c>
      <c r="E40" s="3417" t="s">
        <v>1185</v>
      </c>
      <c r="F40" s="3417" t="s">
        <v>1185</v>
      </c>
      <c r="G40" s="3417" t="s">
        <v>1185</v>
      </c>
      <c r="H40" s="3417" t="s">
        <v>1185</v>
      </c>
      <c r="I40" s="3417" t="s">
        <v>1185</v>
      </c>
      <c r="J40" s="3417" t="s">
        <v>1185</v>
      </c>
      <c r="K40" s="3417" t="s">
        <v>1185</v>
      </c>
      <c r="L40" s="3417" t="s">
        <v>1185</v>
      </c>
      <c r="M40" s="3417" t="s">
        <v>1185</v>
      </c>
      <c r="N40" s="3417" t="s">
        <v>1185</v>
      </c>
      <c r="O40" s="3417" t="s">
        <v>1185</v>
      </c>
      <c r="P40" s="3417" t="s">
        <v>1185</v>
      </c>
      <c r="Q40" s="3417" t="s">
        <v>1185</v>
      </c>
      <c r="R40" s="3417" t="s">
        <v>1185</v>
      </c>
      <c r="S40" s="3417" t="s">
        <v>1185</v>
      </c>
      <c r="T40" s="3417" t="s">
        <v>1185</v>
      </c>
      <c r="U40" s="3417" t="s">
        <v>1185</v>
      </c>
      <c r="V40" s="3416" t="s">
        <v>1185</v>
      </c>
      <c r="W40" s="3417" t="n">
        <v>3.824307750276</v>
      </c>
      <c r="X40" s="3417" t="n">
        <v>4.348986413025</v>
      </c>
      <c r="Y40" s="3417" t="n">
        <v>0.23414832</v>
      </c>
      <c r="Z40" s="3417" t="s">
        <v>1185</v>
      </c>
      <c r="AA40" s="3417" t="n">
        <v>0.20755143864</v>
      </c>
      <c r="AB40" s="3417" t="s">
        <v>1185</v>
      </c>
      <c r="AC40" s="3417" t="s">
        <v>2942</v>
      </c>
      <c r="AD40" s="3417" t="s">
        <v>1185</v>
      </c>
      <c r="AE40" s="3417" t="s">
        <v>1185</v>
      </c>
      <c r="AF40" s="3417" t="n">
        <v>1.90008E-6</v>
      </c>
      <c r="AG40" s="3416" t="s">
        <v>1185</v>
      </c>
      <c r="AH40" s="3417" t="s">
        <v>1185</v>
      </c>
      <c r="AI40" s="3417" t="n">
        <v>10.66407111</v>
      </c>
      <c r="AJ40" s="3417" t="n">
        <v>0.50872614975</v>
      </c>
    </row>
    <row r="41" spans="1:36" ht="13" x14ac:dyDescent="0.15">
      <c r="A41" s="1147" t="s">
        <v>422</v>
      </c>
      <c r="B41" s="3417" t="n">
        <v>8.35381058275946</v>
      </c>
      <c r="C41" s="3417" t="n">
        <v>36.25687526980777</v>
      </c>
      <c r="D41" s="3417" t="s">
        <v>1185</v>
      </c>
      <c r="E41" s="3417" t="n">
        <v>0.65698910165081</v>
      </c>
      <c r="F41" s="3417" t="n">
        <v>388.81342647239825</v>
      </c>
      <c r="G41" s="3417" t="s">
        <v>1185</v>
      </c>
      <c r="H41" s="3417" t="n">
        <v>562.3151252261424</v>
      </c>
      <c r="I41" s="3417" t="s">
        <v>1185</v>
      </c>
      <c r="J41" s="3417" t="n">
        <v>320.54985306967063</v>
      </c>
      <c r="K41" s="3417" t="s">
        <v>1185</v>
      </c>
      <c r="L41" s="3417" t="n">
        <v>0.05051991694859</v>
      </c>
      <c r="M41" s="3417" t="s">
        <v>1185</v>
      </c>
      <c r="N41" s="3417" t="n">
        <v>4.28760583570414</v>
      </c>
      <c r="O41" s="3417" t="s">
        <v>1185</v>
      </c>
      <c r="P41" s="3417" t="s">
        <v>1185</v>
      </c>
      <c r="Q41" s="3417" t="n">
        <v>4.11855445456405</v>
      </c>
      <c r="R41" s="3417" t="s">
        <v>1185</v>
      </c>
      <c r="S41" s="3417" t="n">
        <v>0.17177171318333</v>
      </c>
      <c r="T41" s="3417" t="n">
        <v>3.69634796315048</v>
      </c>
      <c r="U41" s="3417" t="s">
        <v>1185</v>
      </c>
      <c r="V41" s="3416" t="s">
        <v>1185</v>
      </c>
      <c r="W41" s="3417" t="n">
        <v>0.18017419560337</v>
      </c>
      <c r="X41" s="3417" t="n">
        <v>0.49102065527223</v>
      </c>
      <c r="Y41" s="3417" t="n">
        <v>1.01394597366016</v>
      </c>
      <c r="Z41" s="3417" t="s">
        <v>1185</v>
      </c>
      <c r="AA41" s="3417" t="s">
        <v>1185</v>
      </c>
      <c r="AB41" s="3417" t="s">
        <v>1185</v>
      </c>
      <c r="AC41" s="3417" t="s">
        <v>1185</v>
      </c>
      <c r="AD41" s="3417" t="s">
        <v>1185</v>
      </c>
      <c r="AE41" s="3417" t="s">
        <v>1185</v>
      </c>
      <c r="AF41" s="3417" t="s">
        <v>1185</v>
      </c>
      <c r="AG41" s="3416" t="s">
        <v>1185</v>
      </c>
      <c r="AH41" s="3417" t="s">
        <v>1185</v>
      </c>
      <c r="AI41" s="3417" t="s">
        <v>1185</v>
      </c>
      <c r="AJ41" s="3417" t="s">
        <v>1185</v>
      </c>
    </row>
    <row r="42" spans="1:36" ht="12" x14ac:dyDescent="0.15">
      <c r="A42" s="1146" t="s">
        <v>423</v>
      </c>
      <c r="B42" s="3417" t="s">
        <v>1185</v>
      </c>
      <c r="C42" s="3417" t="s">
        <v>1185</v>
      </c>
      <c r="D42" s="3417" t="s">
        <v>1185</v>
      </c>
      <c r="E42" s="3417" t="s">
        <v>1185</v>
      </c>
      <c r="F42" s="3417" t="s">
        <v>1185</v>
      </c>
      <c r="G42" s="3417" t="s">
        <v>1185</v>
      </c>
      <c r="H42" s="3417" t="n">
        <v>12.9792</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2942</v>
      </c>
      <c r="X42" s="3417" t="s">
        <v>1185</v>
      </c>
      <c r="Y42" s="3417" t="n">
        <v>5.696</v>
      </c>
      <c r="Z42" s="3417" t="s">
        <v>2942</v>
      </c>
      <c r="AA42" s="3417" t="s">
        <v>1185</v>
      </c>
      <c r="AB42" s="3417" t="s">
        <v>1185</v>
      </c>
      <c r="AC42" s="3417" t="n">
        <v>12.64048728372983</v>
      </c>
      <c r="AD42" s="3417" t="s">
        <v>1185</v>
      </c>
      <c r="AE42" s="3417" t="s">
        <v>1185</v>
      </c>
      <c r="AF42" s="3417" t="s">
        <v>1185</v>
      </c>
      <c r="AG42" s="3416" t="s">
        <v>1185</v>
      </c>
      <c r="AH42" s="3417" t="s">
        <v>1185</v>
      </c>
      <c r="AI42" s="3417" t="n">
        <v>166.99499927935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2944</v>
      </c>
      <c r="V43" s="3416" t="s">
        <v>1185</v>
      </c>
      <c r="W43" s="3417" t="s">
        <v>1185</v>
      </c>
      <c r="X43" s="3417" t="s">
        <v>1185</v>
      </c>
      <c r="Y43" s="3417" t="s">
        <v>1185</v>
      </c>
      <c r="Z43" s="3417" t="s">
        <v>1185</v>
      </c>
      <c r="AA43" s="3417" t="s">
        <v>1185</v>
      </c>
      <c r="AB43" s="3417" t="s">
        <v>1185</v>
      </c>
      <c r="AC43" s="3417" t="s">
        <v>1185</v>
      </c>
      <c r="AD43" s="3417" t="s">
        <v>1185</v>
      </c>
      <c r="AE43" s="3417" t="s">
        <v>1185</v>
      </c>
      <c r="AF43" s="3417" t="s">
        <v>2944</v>
      </c>
      <c r="AG43" s="3416" t="s">
        <v>1185</v>
      </c>
      <c r="AH43" s="3417" t="s">
        <v>2944</v>
      </c>
      <c r="AI43" s="3417" t="s">
        <v>2944</v>
      </c>
      <c r="AJ43" s="3417" t="s">
        <v>2944</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2995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2996</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2997</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2998</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2998</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2998</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2998</v>
      </c>
      <c r="B64" s="3415" t="s">
        <v>2999</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2998</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2998</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2998</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2998</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2998</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2998</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2998</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2998</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2998</v>
      </c>
      <c r="B73" s="3415" t="s">
        <v>3000</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2998</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2998</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2998</v>
      </c>
      <c r="B76" s="3415" t="s">
        <v>3001</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34565.21025430278</v>
      </c>
      <c r="C7" s="3417" t="n">
        <v>10.89906298789757</v>
      </c>
      <c r="D7" s="3417" t="n">
        <v>0.83994350846186</v>
      </c>
      <c r="E7" s="3417" t="n">
        <v>54.85372108429029</v>
      </c>
      <c r="F7" s="3417" t="n">
        <v>156.2001665549638</v>
      </c>
      <c r="G7" s="3417" t="n">
        <v>18.35354677612121</v>
      </c>
      <c r="H7" s="3417" t="n">
        <v>3.41371558961098</v>
      </c>
    </row>
    <row r="8" spans="1:8" ht="12.75" customHeight="1" x14ac:dyDescent="0.15">
      <c r="A8" s="718" t="s">
        <v>17</v>
      </c>
      <c r="B8" s="3417" t="n">
        <v>34531.85842352678</v>
      </c>
      <c r="C8" s="3417" t="n">
        <v>3.48867220989757</v>
      </c>
      <c r="D8" s="3417" t="n">
        <v>0.83994295066186</v>
      </c>
      <c r="E8" s="3417" t="n">
        <v>54.85204768429029</v>
      </c>
      <c r="F8" s="3417" t="n">
        <v>156.1998876549638</v>
      </c>
      <c r="G8" s="3417" t="n">
        <v>15.20256408274522</v>
      </c>
      <c r="H8" s="3417" t="n">
        <v>3.39753938961098</v>
      </c>
    </row>
    <row r="9" spans="1:8" ht="12" customHeight="1" x14ac:dyDescent="0.15">
      <c r="A9" s="711" t="s">
        <v>18</v>
      </c>
      <c r="B9" s="3417" t="n">
        <v>3341.2061189970796</v>
      </c>
      <c r="C9" s="3417" t="n">
        <v>0.02223255175205</v>
      </c>
      <c r="D9" s="3417" t="n">
        <v>0.077383454496</v>
      </c>
      <c r="E9" s="3417" t="n">
        <v>2.41257503704195</v>
      </c>
      <c r="F9" s="3417" t="n">
        <v>0.58207234885837</v>
      </c>
      <c r="G9" s="3417" t="n">
        <v>0.18522598671842</v>
      </c>
      <c r="H9" s="3417" t="n">
        <v>0.2901239902425</v>
      </c>
    </row>
    <row r="10" spans="1:8" ht="12" customHeight="1" x14ac:dyDescent="0.15">
      <c r="A10" s="713" t="s">
        <v>19</v>
      </c>
      <c r="B10" s="3417" t="n">
        <v>3014.8173658143296</v>
      </c>
      <c r="C10" s="3417" t="n">
        <v>0.011224219876</v>
      </c>
      <c r="D10" s="3417" t="n">
        <v>0.07679238130839</v>
      </c>
      <c r="E10" s="3415" t="n">
        <v>2.0948538078592</v>
      </c>
      <c r="F10" s="3415" t="n">
        <v>0.5032408061632</v>
      </c>
      <c r="G10" s="3415" t="n">
        <v>0.172711773968</v>
      </c>
      <c r="H10" s="3415" t="n">
        <v>0.239827921482</v>
      </c>
    </row>
    <row r="11" spans="1:8" ht="12" customHeight="1" x14ac:dyDescent="0.15">
      <c r="A11" s="713" t="s">
        <v>20</v>
      </c>
      <c r="B11" s="3417" t="n">
        <v>326.38875318275</v>
      </c>
      <c r="C11" s="3417" t="n">
        <v>0.00591073187605</v>
      </c>
      <c r="D11" s="3417" t="n">
        <v>5.9107318761E-4</v>
      </c>
      <c r="E11" s="3415" t="n">
        <v>0.31767025318275</v>
      </c>
      <c r="F11" s="3415" t="n">
        <v>0.04314834269517</v>
      </c>
      <c r="G11" s="3415" t="n">
        <v>0.00384829275042</v>
      </c>
      <c r="H11" s="3415" t="n">
        <v>0.0502960687605</v>
      </c>
    </row>
    <row r="12" spans="1:8" ht="12.75" customHeight="1" x14ac:dyDescent="0.15">
      <c r="A12" s="713" t="s">
        <v>21</v>
      </c>
      <c r="B12" s="3417" t="s">
        <v>2942</v>
      </c>
      <c r="C12" s="3417" t="n">
        <v>0.0050976</v>
      </c>
      <c r="D12" s="3417" t="s">
        <v>2943</v>
      </c>
      <c r="E12" s="3415" t="n">
        <v>5.0976E-5</v>
      </c>
      <c r="F12" s="3415" t="n">
        <v>0.0356832</v>
      </c>
      <c r="G12" s="3415" t="n">
        <v>0.00866592</v>
      </c>
      <c r="H12" s="3415" t="s">
        <v>2942</v>
      </c>
    </row>
    <row r="13" spans="1:8" ht="12" customHeight="1" x14ac:dyDescent="0.15">
      <c r="A13" s="719" t="s">
        <v>22</v>
      </c>
      <c r="B13" s="3417" t="n">
        <v>4664.367756014015</v>
      </c>
      <c r="C13" s="3417" t="n">
        <v>0.19934622184885</v>
      </c>
      <c r="D13" s="3417" t="n">
        <v>0.12160524430513</v>
      </c>
      <c r="E13" s="3417" t="n">
        <v>7.89550831425701</v>
      </c>
      <c r="F13" s="3417" t="n">
        <v>16.06095011979886</v>
      </c>
      <c r="G13" s="3417" t="n">
        <v>0.96219777082376</v>
      </c>
      <c r="H13" s="3417" t="n">
        <v>1.92016193311084</v>
      </c>
    </row>
    <row r="14" spans="1:8" ht="12" customHeight="1" x14ac:dyDescent="0.15">
      <c r="A14" s="713" t="s">
        <v>23</v>
      </c>
      <c r="B14" s="3417" t="n">
        <v>267.911165941182</v>
      </c>
      <c r="C14" s="3417" t="n">
        <v>0.00750586912368</v>
      </c>
      <c r="D14" s="3417" t="n">
        <v>9.5025380728E-4</v>
      </c>
      <c r="E14" s="3415" t="n">
        <v>0.11899181347806</v>
      </c>
      <c r="F14" s="3415" t="n">
        <v>0.08183941646918</v>
      </c>
      <c r="G14" s="3415" t="n">
        <v>0.00741384431012</v>
      </c>
      <c r="H14" s="3415" t="n">
        <v>0.01144790100885</v>
      </c>
    </row>
    <row r="15" spans="1:8" ht="12" customHeight="1" x14ac:dyDescent="0.15">
      <c r="A15" s="713" t="s">
        <v>24</v>
      </c>
      <c r="B15" s="3417" t="n">
        <v>111.819813326195</v>
      </c>
      <c r="C15" s="3417" t="n">
        <v>0.0020844157187</v>
      </c>
      <c r="D15" s="3417" t="n">
        <v>2.2672405204E-4</v>
      </c>
      <c r="E15" s="3415" t="n">
        <v>0.03718078118767</v>
      </c>
      <c r="F15" s="3415" t="n">
        <v>0.02776812035739</v>
      </c>
      <c r="G15" s="3415" t="n">
        <v>0.00662582043508</v>
      </c>
      <c r="H15" s="3415" t="n">
        <v>0.00141798328277</v>
      </c>
    </row>
    <row r="16" spans="1:8" ht="12" customHeight="1" x14ac:dyDescent="0.15">
      <c r="A16" s="713" t="s">
        <v>25</v>
      </c>
      <c r="B16" s="3417" t="n">
        <v>680.0562281358085</v>
      </c>
      <c r="C16" s="3417" t="n">
        <v>0.01340984306403</v>
      </c>
      <c r="D16" s="3417" t="n">
        <v>0.00158076606561</v>
      </c>
      <c r="E16" s="3415" t="n">
        <v>0.27319296606209</v>
      </c>
      <c r="F16" s="3415" t="n">
        <v>0.09102226491541</v>
      </c>
      <c r="G16" s="3415" t="n">
        <v>0.02560046800525</v>
      </c>
      <c r="H16" s="3415" t="n">
        <v>0.13131441962314</v>
      </c>
    </row>
    <row r="17" spans="1:8" ht="12" customHeight="1" x14ac:dyDescent="0.15">
      <c r="A17" s="713" t="s">
        <v>26</v>
      </c>
      <c r="B17" s="3417" t="n">
        <v>127.75925529541</v>
      </c>
      <c r="C17" s="3417" t="n">
        <v>0.00284018074822</v>
      </c>
      <c r="D17" s="3417" t="n">
        <v>3.8738793857E-4</v>
      </c>
      <c r="E17" s="3415" t="n">
        <v>0.04426070898386</v>
      </c>
      <c r="F17" s="3415" t="n">
        <v>0.01532362992576</v>
      </c>
      <c r="G17" s="3415" t="n">
        <v>0.00430209664644</v>
      </c>
      <c r="H17" s="3415" t="n">
        <v>0.00345303102786</v>
      </c>
    </row>
    <row r="18" spans="1:8" ht="12" customHeight="1" x14ac:dyDescent="0.15">
      <c r="A18" s="713" t="s">
        <v>27</v>
      </c>
      <c r="B18" s="3417" t="n">
        <v>710.7088150733001</v>
      </c>
      <c r="C18" s="3417" t="n">
        <v>0.0160717860892</v>
      </c>
      <c r="D18" s="3417" t="n">
        <v>0.00224295945412</v>
      </c>
      <c r="E18" s="3415" t="n">
        <v>0.24631549307086</v>
      </c>
      <c r="F18" s="3415" t="n">
        <v>0.08405150755236</v>
      </c>
      <c r="G18" s="3415" t="n">
        <v>0.0236664942424</v>
      </c>
      <c r="H18" s="3415" t="n">
        <v>0.0205395830002</v>
      </c>
    </row>
    <row r="19" spans="1:8" ht="12.75" customHeight="1" x14ac:dyDescent="0.15">
      <c r="A19" s="713" t="s">
        <v>28</v>
      </c>
      <c r="B19" s="3417" t="n">
        <v>1055.361573756453</v>
      </c>
      <c r="C19" s="3417" t="n">
        <v>0.03368860565491</v>
      </c>
      <c r="D19" s="3417" t="n">
        <v>0.03763718529499</v>
      </c>
      <c r="E19" s="3415" t="n">
        <v>3.36303434</v>
      </c>
      <c r="F19" s="3415" t="n">
        <v>9.19411125</v>
      </c>
      <c r="G19" s="3415" t="n">
        <v>0.468818024</v>
      </c>
      <c r="H19" s="3415" t="n">
        <v>1.3980696904</v>
      </c>
    </row>
    <row r="20" spans="1:8" ht="13" x14ac:dyDescent="0.15">
      <c r="A20" s="720" t="s">
        <v>29</v>
      </c>
      <c r="B20" s="3417" t="n">
        <v>1710.7509044856663</v>
      </c>
      <c r="C20" s="3417" t="n">
        <v>0.12374552145011</v>
      </c>
      <c r="D20" s="3417" t="n">
        <v>0.07857996769252</v>
      </c>
      <c r="E20" s="3415" t="n">
        <v>3.81253221147447</v>
      </c>
      <c r="F20" s="3415" t="n">
        <v>6.56683393057876</v>
      </c>
      <c r="G20" s="3415" t="n">
        <v>0.42577102318447</v>
      </c>
      <c r="H20" s="3415" t="n">
        <v>0.35391932476802</v>
      </c>
    </row>
    <row r="21" spans="1:8" ht="12" customHeight="1" x14ac:dyDescent="0.15">
      <c r="A21" s="719" t="s">
        <v>30</v>
      </c>
      <c r="B21" s="3417" t="n">
        <v>14729.044406662426</v>
      </c>
      <c r="C21" s="3417" t="n">
        <v>0.8589697907455</v>
      </c>
      <c r="D21" s="3417" t="n">
        <v>0.43578965258652</v>
      </c>
      <c r="E21" s="3417" t="n">
        <v>34.48097255645034</v>
      </c>
      <c r="F21" s="3417" t="n">
        <v>77.81557505457017</v>
      </c>
      <c r="G21" s="3417" t="n">
        <v>8.93032738659928</v>
      </c>
      <c r="H21" s="3417" t="n">
        <v>0.09597834696711</v>
      </c>
    </row>
    <row r="22" spans="1:8" ht="12" customHeight="1" x14ac:dyDescent="0.15">
      <c r="A22" s="713" t="s">
        <v>31</v>
      </c>
      <c r="B22" s="3417" t="n">
        <v>114.3402624</v>
      </c>
      <c r="C22" s="3417" t="n">
        <v>0.00375048905126</v>
      </c>
      <c r="D22" s="3417" t="n">
        <v>0.003141216</v>
      </c>
      <c r="E22" s="3415" t="n">
        <v>0.38885870650184</v>
      </c>
      <c r="F22" s="3415" t="n">
        <v>1.65121066423392</v>
      </c>
      <c r="G22" s="3415" t="n">
        <v>0.10968676710946</v>
      </c>
      <c r="H22" s="3415" t="n">
        <v>0.03403053898658</v>
      </c>
    </row>
    <row r="23" spans="1:8" ht="12" customHeight="1" x14ac:dyDescent="0.15">
      <c r="A23" s="713" t="s">
        <v>32</v>
      </c>
      <c r="B23" s="3417" t="n">
        <v>14441.6497218744</v>
      </c>
      <c r="C23" s="3417" t="n">
        <v>0.84086161473938</v>
      </c>
      <c r="D23" s="3417" t="n">
        <v>0.42705050233237</v>
      </c>
      <c r="E23" s="3415" t="n">
        <v>32.68016360644162</v>
      </c>
      <c r="F23" s="3415" t="n">
        <v>71.14120482652214</v>
      </c>
      <c r="G23" s="3415" t="n">
        <v>8.354876356949</v>
      </c>
      <c r="H23" s="3415" t="n">
        <v>0.06017759993495</v>
      </c>
    </row>
    <row r="24" spans="1:8" ht="12" customHeight="1" x14ac:dyDescent="0.15">
      <c r="A24" s="713" t="s">
        <v>33</v>
      </c>
      <c r="B24" s="3417" t="n">
        <v>28.09495028667</v>
      </c>
      <c r="C24" s="3417" t="n">
        <v>5.2590418678E-4</v>
      </c>
      <c r="D24" s="3417" t="n">
        <v>0.00140567336291</v>
      </c>
      <c r="E24" s="3415" t="n">
        <v>0.39030159689171</v>
      </c>
      <c r="F24" s="3415" t="n">
        <v>0.21020228173829</v>
      </c>
      <c r="G24" s="3415" t="n">
        <v>0.04573426739903</v>
      </c>
      <c r="H24" s="3415" t="n">
        <v>1.303107657E-4</v>
      </c>
    </row>
    <row r="25" spans="1:8" ht="12" customHeight="1" x14ac:dyDescent="0.15">
      <c r="A25" s="713" t="s">
        <v>34</v>
      </c>
      <c r="B25" s="3417" t="n">
        <v>111.11947210135601</v>
      </c>
      <c r="C25" s="3417" t="n">
        <v>0.01263178276808</v>
      </c>
      <c r="D25" s="3417" t="n">
        <v>0.00413226089124</v>
      </c>
      <c r="E25" s="3415" t="n">
        <v>1.01024864661517</v>
      </c>
      <c r="F25" s="3415" t="n">
        <v>4.81007728207583</v>
      </c>
      <c r="G25" s="3415" t="n">
        <v>0.41996999514179</v>
      </c>
      <c r="H25" s="3415" t="n">
        <v>0.00133989727988</v>
      </c>
    </row>
    <row r="26" spans="1:8" ht="12" customHeight="1" x14ac:dyDescent="0.15">
      <c r="A26" s="713" t="s">
        <v>35</v>
      </c>
      <c r="B26" s="3417" t="n">
        <v>33.84</v>
      </c>
      <c r="C26" s="3417" t="n">
        <v>0.0012</v>
      </c>
      <c r="D26" s="3417" t="n">
        <v>6.0E-5</v>
      </c>
      <c r="E26" s="3415" t="n">
        <v>0.0114</v>
      </c>
      <c r="F26" s="3415" t="n">
        <v>0.00288</v>
      </c>
      <c r="G26" s="3415" t="n">
        <v>6.0E-5</v>
      </c>
      <c r="H26" s="3415" t="n">
        <v>3.0E-4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t="s">
        <v>1185</v>
      </c>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t="s">
        <v>1185</v>
      </c>
      <c r="G14" s="3416" t="s">
        <v>1185</v>
      </c>
    </row>
    <row r="15" spans="1:7" ht="13" x14ac:dyDescent="0.15">
      <c r="A15" s="1179" t="s">
        <v>438</v>
      </c>
      <c r="B15" s="3416" t="s">
        <v>1185</v>
      </c>
      <c r="C15" s="3416" t="s">
        <v>2760</v>
      </c>
      <c r="D15" s="3416" t="s">
        <v>1185</v>
      </c>
      <c r="E15" s="3416" t="s">
        <v>1185</v>
      </c>
      <c r="F15" s="3416" t="s">
        <v>1185</v>
      </c>
      <c r="G15" s="3416" t="s">
        <v>1185</v>
      </c>
    </row>
    <row r="16" spans="1:7" x14ac:dyDescent="0.15">
      <c r="A16" s="1176" t="s">
        <v>435</v>
      </c>
      <c r="B16" s="3416" t="s">
        <v>1185</v>
      </c>
      <c r="C16" s="3416" t="s">
        <v>134</v>
      </c>
      <c r="D16" s="3416" t="s">
        <v>1185</v>
      </c>
      <c r="E16" s="3416" t="s">
        <v>1185</v>
      </c>
      <c r="F16" s="3416" t="s">
        <v>1185</v>
      </c>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x14ac:dyDescent="0.15">
      <c r="A20" s="3438" t="s">
        <v>3043</v>
      </c>
      <c r="B20" s="3418" t="s">
        <v>3043</v>
      </c>
      <c r="C20" s="3415" t="s">
        <v>2761</v>
      </c>
      <c r="D20" s="3415" t="s">
        <v>2942</v>
      </c>
      <c r="E20" s="3418" t="s">
        <v>2943</v>
      </c>
      <c r="F20" s="3415" t="s">
        <v>2942</v>
      </c>
      <c r="G20" s="3415" t="s">
        <v>2944</v>
      </c>
    </row>
    <row r="21">
      <c r="A21" s="3438" t="s">
        <v>3044</v>
      </c>
      <c r="B21" s="3418" t="s">
        <v>3044</v>
      </c>
      <c r="C21" s="3415" t="s">
        <v>2761</v>
      </c>
      <c r="D21" s="3415" t="s">
        <v>2942</v>
      </c>
      <c r="E21" s="3418" t="s">
        <v>2943</v>
      </c>
      <c r="F21" s="3415" t="s">
        <v>2942</v>
      </c>
      <c r="G21" s="3415" t="s">
        <v>2944</v>
      </c>
    </row>
    <row r="22" spans="1:7" ht="13" x14ac:dyDescent="0.15">
      <c r="A22" s="1185" t="s">
        <v>441</v>
      </c>
      <c r="B22" s="3416" t="s">
        <v>1185</v>
      </c>
      <c r="C22" s="3416" t="s">
        <v>2762</v>
      </c>
      <c r="D22" s="3416" t="s">
        <v>1185</v>
      </c>
      <c r="E22" s="3416" t="s">
        <v>1185</v>
      </c>
      <c r="F22" s="3416" t="s">
        <v>1185</v>
      </c>
      <c r="G22" s="3416" t="s">
        <v>1185</v>
      </c>
    </row>
    <row r="23" spans="1:7" x14ac:dyDescent="0.15">
      <c r="A23" s="3438" t="s">
        <v>3045</v>
      </c>
      <c r="B23" s="3418" t="s">
        <v>3045</v>
      </c>
      <c r="C23" s="3415" t="s">
        <v>2762</v>
      </c>
      <c r="D23" s="3415" t="s">
        <v>2942</v>
      </c>
      <c r="E23" s="3418" t="s">
        <v>2942</v>
      </c>
      <c r="F23" s="3415" t="s">
        <v>2942</v>
      </c>
      <c r="G23" s="3415" t="s">
        <v>2942</v>
      </c>
    </row>
    <row r="24" spans="1:7" ht="13" x14ac:dyDescent="0.15">
      <c r="A24" s="1167" t="s">
        <v>442</v>
      </c>
      <c r="B24" s="3416" t="s">
        <v>1185</v>
      </c>
      <c r="C24" s="3416" t="s">
        <v>2763</v>
      </c>
      <c r="D24" s="3416" t="s">
        <v>1185</v>
      </c>
      <c r="E24" s="3416" t="s">
        <v>1185</v>
      </c>
      <c r="F24" s="3416"/>
      <c r="G24" s="3416" t="s">
        <v>1185</v>
      </c>
    </row>
    <row r="25" spans="1:7" x14ac:dyDescent="0.15">
      <c r="A25" s="3433" t="s">
        <v>3046</v>
      </c>
      <c r="B25" s="3418" t="s">
        <v>3046</v>
      </c>
      <c r="C25" s="3415" t="s">
        <v>2763</v>
      </c>
      <c r="D25" s="3415" t="s">
        <v>2944</v>
      </c>
      <c r="E25" s="3418" t="s">
        <v>2944</v>
      </c>
      <c r="F25" s="3415" t="s">
        <v>2944</v>
      </c>
      <c r="G25" s="3415" t="s">
        <v>2944</v>
      </c>
    </row>
    <row r="26">
      <c r="A26" s="3433" t="s">
        <v>3047</v>
      </c>
      <c r="B26" s="3418" t="s">
        <v>3047</v>
      </c>
      <c r="C26" s="3415" t="s">
        <v>2763</v>
      </c>
      <c r="D26" s="3415" t="s">
        <v>2944</v>
      </c>
      <c r="E26" s="3418" t="s">
        <v>2944</v>
      </c>
      <c r="F26" s="3415" t="s">
        <v>2944</v>
      </c>
      <c r="G26" s="3415" t="s">
        <v>2944</v>
      </c>
    </row>
    <row r="27">
      <c r="A27" s="3433" t="s">
        <v>1105</v>
      </c>
      <c r="B27" s="3418" t="s">
        <v>1105</v>
      </c>
      <c r="C27" s="3415" t="s">
        <v>2763</v>
      </c>
      <c r="D27" s="3415" t="s">
        <v>2944</v>
      </c>
      <c r="E27" s="3418" t="s">
        <v>2944</v>
      </c>
      <c r="F27" s="3415" t="s">
        <v>2944</v>
      </c>
      <c r="G27" s="3415" t="s">
        <v>2944</v>
      </c>
    </row>
    <row r="28">
      <c r="A28" s="3433" t="s">
        <v>3045</v>
      </c>
      <c r="B28" s="3418" t="s">
        <v>3045</v>
      </c>
      <c r="C28" s="3415" t="s">
        <v>2763</v>
      </c>
      <c r="D28" s="3415" t="s">
        <v>2942</v>
      </c>
      <c r="E28" s="3418" t="s">
        <v>2943</v>
      </c>
      <c r="F28" s="3415" t="s">
        <v>2942</v>
      </c>
      <c r="G28" s="3415" t="s">
        <v>2944</v>
      </c>
    </row>
    <row r="29" spans="1:7" x14ac:dyDescent="0.15">
      <c r="A29" s="1167" t="s">
        <v>443</v>
      </c>
      <c r="B29" s="3416" t="s">
        <v>1185</v>
      </c>
      <c r="C29" s="3416" t="s">
        <v>1185</v>
      </c>
      <c r="D29" s="3416" t="s">
        <v>1185</v>
      </c>
      <c r="E29" s="3416" t="s">
        <v>1185</v>
      </c>
      <c r="F29" s="3416" t="s">
        <v>1185</v>
      </c>
      <c r="G29" s="3416" t="s">
        <v>1185</v>
      </c>
    </row>
    <row r="30" spans="1:7" x14ac:dyDescent="0.15">
      <c r="A30" s="3433" t="s">
        <v>3023</v>
      </c>
      <c r="B30" s="3416" t="s">
        <v>1185</v>
      </c>
      <c r="C30" s="3416"/>
      <c r="D30" s="3416" t="s">
        <v>1185</v>
      </c>
      <c r="E30" s="3416" t="s">
        <v>1185</v>
      </c>
      <c r="F30" s="3416" t="s">
        <v>1185</v>
      </c>
      <c r="G30" s="3416" t="s">
        <v>1185</v>
      </c>
    </row>
    <row r="31">
      <c r="A31" s="3438" t="s">
        <v>3046</v>
      </c>
      <c r="B31" s="3418" t="s">
        <v>3046</v>
      </c>
      <c r="C31" s="3415" t="s">
        <v>134</v>
      </c>
      <c r="D31" s="3415" t="s">
        <v>2944</v>
      </c>
      <c r="E31" s="3418" t="s">
        <v>2944</v>
      </c>
      <c r="F31" s="3415" t="s">
        <v>2944</v>
      </c>
      <c r="G31" s="3415" t="s">
        <v>2944</v>
      </c>
    </row>
    <row r="32">
      <c r="A32" s="3438" t="s">
        <v>3047</v>
      </c>
      <c r="B32" s="3418" t="s">
        <v>3047</v>
      </c>
      <c r="C32" s="3415" t="s">
        <v>134</v>
      </c>
      <c r="D32" s="3415" t="s">
        <v>2944</v>
      </c>
      <c r="E32" s="3418" t="s">
        <v>2944</v>
      </c>
      <c r="F32" s="3415" t="s">
        <v>2944</v>
      </c>
      <c r="G32" s="3415" t="s">
        <v>2944</v>
      </c>
    </row>
    <row r="33">
      <c r="A33" s="3438" t="s">
        <v>1105</v>
      </c>
      <c r="B33" s="3418" t="s">
        <v>1105</v>
      </c>
      <c r="C33" s="3415" t="s">
        <v>134</v>
      </c>
      <c r="D33" s="3415" t="s">
        <v>2944</v>
      </c>
      <c r="E33" s="3418" t="s">
        <v>2944</v>
      </c>
      <c r="F33" s="3415" t="s">
        <v>2944</v>
      </c>
      <c r="G33" s="3415" t="s">
        <v>2944</v>
      </c>
    </row>
    <row r="34">
      <c r="A34" s="3438" t="s">
        <v>3045</v>
      </c>
      <c r="B34" s="3418" t="s">
        <v>3045</v>
      </c>
      <c r="C34" s="3415" t="s">
        <v>134</v>
      </c>
      <c r="D34" s="3415" t="s">
        <v>2944</v>
      </c>
      <c r="E34" s="3418" t="s">
        <v>2944</v>
      </c>
      <c r="F34" s="3415" t="s">
        <v>2944</v>
      </c>
      <c r="G34" s="3415" t="s">
        <v>2944</v>
      </c>
    </row>
    <row r="35">
      <c r="A35" s="3438" t="s">
        <v>3048</v>
      </c>
      <c r="B35" s="3418" t="s">
        <v>3048</v>
      </c>
      <c r="C35" s="3415" t="s">
        <v>134</v>
      </c>
      <c r="D35" s="3415" t="s">
        <v>2944</v>
      </c>
      <c r="E35" s="3418" t="s">
        <v>2944</v>
      </c>
      <c r="F35" s="3415" t="s">
        <v>2944</v>
      </c>
      <c r="G35" s="3415" t="s">
        <v>2944</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0.155</v>
      </c>
      <c r="E38" s="3418" t="n">
        <v>348.6118064516129</v>
      </c>
      <c r="F38" s="3415" t="n">
        <v>0.05403483</v>
      </c>
      <c r="G38" s="3415" t="s">
        <v>2944</v>
      </c>
    </row>
    <row r="39">
      <c r="A39" s="3433" t="s">
        <v>3043</v>
      </c>
      <c r="B39" s="3418" t="s">
        <v>3043</v>
      </c>
      <c r="C39" s="3415" t="s">
        <v>2764</v>
      </c>
      <c r="D39" s="3415" t="n">
        <v>1.805</v>
      </c>
      <c r="E39" s="3418" t="n">
        <v>319.567127534626</v>
      </c>
      <c r="F39" s="3415" t="n">
        <v>0.5768186652</v>
      </c>
      <c r="G39" s="3415" t="s">
        <v>2944</v>
      </c>
    </row>
    <row r="40">
      <c r="A40" s="3433" t="s">
        <v>3044</v>
      </c>
      <c r="B40" s="3418" t="s">
        <v>3044</v>
      </c>
      <c r="C40" s="3415" t="s">
        <v>2764</v>
      </c>
      <c r="D40" s="3415" t="n">
        <v>3.96</v>
      </c>
      <c r="E40" s="3418" t="n">
        <v>98.9395398358586</v>
      </c>
      <c r="F40" s="3415" t="n">
        <v>0.39180057775</v>
      </c>
      <c r="G40" s="3415" t="s">
        <v>2944</v>
      </c>
    </row>
    <row r="41">
      <c r="A41" s="3433" t="s">
        <v>3049</v>
      </c>
      <c r="B41" s="3418" t="s">
        <v>3049</v>
      </c>
      <c r="C41" s="3415" t="s">
        <v>2764</v>
      </c>
      <c r="D41" s="3415" t="n">
        <v>0.18</v>
      </c>
      <c r="E41" s="3418" t="n">
        <v>146.16</v>
      </c>
      <c r="F41" s="3415" t="n">
        <v>0.0263088</v>
      </c>
      <c r="G41" s="3415" t="s">
        <v>2944</v>
      </c>
    </row>
    <row r="42">
      <c r="A42" s="3433" t="s">
        <v>3050</v>
      </c>
      <c r="B42" s="3418" t="s">
        <v>3050</v>
      </c>
      <c r="C42" s="3415" t="s">
        <v>2764</v>
      </c>
      <c r="D42" s="3415" t="n">
        <v>0.458</v>
      </c>
      <c r="E42" s="3418" t="n">
        <v>47.502</v>
      </c>
      <c r="F42" s="3415" t="n">
        <v>0.021755916</v>
      </c>
      <c r="G42" s="3415" t="s">
        <v>2944</v>
      </c>
    </row>
    <row r="43">
      <c r="A43" s="3433" t="s">
        <v>3047</v>
      </c>
      <c r="B43" s="3418" t="s">
        <v>3047</v>
      </c>
      <c r="C43" s="3415" t="s">
        <v>2764</v>
      </c>
      <c r="D43" s="3415" t="s">
        <v>2944</v>
      </c>
      <c r="E43" s="3418" t="s">
        <v>2944</v>
      </c>
      <c r="F43" s="3415" t="n">
        <v>0.00190008</v>
      </c>
      <c r="G43" s="3415" t="s">
        <v>2944</v>
      </c>
    </row>
    <row r="44">
      <c r="A44" s="3433" t="s">
        <v>3045</v>
      </c>
      <c r="B44" s="3418" t="s">
        <v>3045</v>
      </c>
      <c r="C44" s="3415" t="s">
        <v>2764</v>
      </c>
      <c r="D44" s="3415" t="n">
        <v>2.258</v>
      </c>
      <c r="E44" s="3418" t="n">
        <v>200.97</v>
      </c>
      <c r="F44" s="3415" t="n">
        <v>0.45379026</v>
      </c>
      <c r="G44" s="3415" t="s">
        <v>2944</v>
      </c>
    </row>
    <row r="45" spans="1:7" ht="13" x14ac:dyDescent="0.15">
      <c r="A45" s="1191" t="s">
        <v>343</v>
      </c>
      <c r="B45" s="3416" t="s">
        <v>1185</v>
      </c>
      <c r="C45" s="3416" t="s">
        <v>2764</v>
      </c>
      <c r="D45" s="3416" t="s">
        <v>1185</v>
      </c>
      <c r="E45" s="3416" t="s">
        <v>1185</v>
      </c>
      <c r="F45" s="3416" t="s">
        <v>1185</v>
      </c>
      <c r="G45" s="3416" t="s">
        <v>1185</v>
      </c>
    </row>
    <row r="46" spans="1:7" ht="13" x14ac:dyDescent="0.15">
      <c r="A46" s="1191" t="s">
        <v>344</v>
      </c>
      <c r="B46" s="3416" t="s">
        <v>1185</v>
      </c>
      <c r="C46" s="3416" t="s">
        <v>2764</v>
      </c>
      <c r="D46" s="3416" t="s">
        <v>1185</v>
      </c>
      <c r="E46" s="3416" t="s">
        <v>1185</v>
      </c>
      <c r="F46" s="3416"/>
      <c r="G46" s="3416" t="s">
        <v>1185</v>
      </c>
    </row>
    <row r="47" spans="1:7" x14ac:dyDescent="0.15">
      <c r="A47" s="3433" t="s">
        <v>3048</v>
      </c>
      <c r="B47" s="3418" t="s">
        <v>3048</v>
      </c>
      <c r="C47" s="3415" t="s">
        <v>2764</v>
      </c>
      <c r="D47" s="3415" t="n">
        <v>1.2003</v>
      </c>
      <c r="E47" s="3418" t="n">
        <v>26.325</v>
      </c>
      <c r="F47" s="3415" t="n">
        <v>0.0315978975</v>
      </c>
      <c r="G47" s="3415" t="s">
        <v>2944</v>
      </c>
    </row>
    <row r="48" spans="1:7" ht="13" x14ac:dyDescent="0.15">
      <c r="A48" s="1191" t="s">
        <v>345</v>
      </c>
      <c r="B48" s="3416" t="s">
        <v>1185</v>
      </c>
      <c r="C48" s="3416" t="s">
        <v>2764</v>
      </c>
      <c r="D48" s="3416" t="s">
        <v>1185</v>
      </c>
      <c r="E48" s="3416" t="s">
        <v>1185</v>
      </c>
      <c r="F48" s="3416" t="s">
        <v>1185</v>
      </c>
      <c r="G48" s="3416" t="s">
        <v>1185</v>
      </c>
    </row>
    <row r="49" spans="1:7" ht="13" x14ac:dyDescent="0.15">
      <c r="A49" s="1191" t="s">
        <v>445</v>
      </c>
      <c r="B49" s="3416" t="s">
        <v>1185</v>
      </c>
      <c r="C49" s="3416" t="s">
        <v>2764</v>
      </c>
      <c r="D49" s="3416" t="s">
        <v>1185</v>
      </c>
      <c r="E49" s="3416" t="s">
        <v>1185</v>
      </c>
      <c r="F49" s="3416"/>
      <c r="G49" s="3416" t="s">
        <v>1185</v>
      </c>
    </row>
    <row r="50" spans="1:7" x14ac:dyDescent="0.15">
      <c r="A50" s="3433" t="s">
        <v>3051</v>
      </c>
      <c r="B50" s="3416" t="s">
        <v>1185</v>
      </c>
      <c r="C50" s="3416"/>
      <c r="D50" s="3416" t="s">
        <v>1185</v>
      </c>
      <c r="E50" s="3416" t="s">
        <v>1185</v>
      </c>
      <c r="F50" s="3418" t="s">
        <v>2942</v>
      </c>
      <c r="G50" s="3418" t="s">
        <v>1185</v>
      </c>
    </row>
    <row r="51">
      <c r="A51" s="3435" t="s">
        <v>3051</v>
      </c>
      <c r="B51" s="3418" t="s">
        <v>3051</v>
      </c>
      <c r="C51" s="3415" t="s">
        <v>2764</v>
      </c>
      <c r="D51" s="3415" t="s">
        <v>2942</v>
      </c>
      <c r="E51" s="3418" t="s">
        <v>2943</v>
      </c>
      <c r="F51" s="3415" t="s">
        <v>2942</v>
      </c>
      <c r="G51" s="3415" t="s">
        <v>2944</v>
      </c>
    </row>
    <row r="52" spans="1:7" x14ac:dyDescent="0.15">
      <c r="A52" s="341"/>
      <c r="B52" s="26"/>
      <c r="C52" s="26"/>
      <c r="D52" s="26"/>
      <c r="E52" s="26"/>
      <c r="F52" s="26"/>
      <c r="G52" s="26"/>
    </row>
    <row r="53" spans="1:7" x14ac:dyDescent="0.15">
      <c r="A53" s="2536" t="s">
        <v>514</v>
      </c>
      <c r="B53" s="2536"/>
      <c r="C53" s="26"/>
      <c r="D53" s="26"/>
      <c r="E53" s="26"/>
      <c r="F53" s="26"/>
      <c r="G53" s="26"/>
    </row>
    <row r="54" spans="1:7" x14ac:dyDescent="0.15">
      <c r="A54" s="26"/>
      <c r="B54" s="26"/>
      <c r="C54" s="26"/>
      <c r="D54" s="26"/>
      <c r="E54" s="26"/>
      <c r="F54" s="26"/>
      <c r="G54" s="26"/>
    </row>
    <row r="55" spans="1:7" ht="13" x14ac:dyDescent="0.15">
      <c r="A55" s="304"/>
      <c r="B55" s="26"/>
      <c r="C55" s="26"/>
      <c r="D55" s="26"/>
      <c r="E55" s="26"/>
      <c r="F55" s="26"/>
      <c r="G55" s="26"/>
    </row>
  </sheetData>
  <sheetProtection password="A754" sheet="true" scenarios="true" objects="true"/>
  <mergeCells count="5">
    <mergeCell ref="A1:E1"/>
    <mergeCell ref="C5:D6"/>
    <mergeCell ref="E5:E6"/>
    <mergeCell ref="F5:G5"/>
    <mergeCell ref="A53:B53"/>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389</v>
      </c>
      <c r="B12" s="3418" t="s">
        <v>389</v>
      </c>
      <c r="C12" s="3415" t="n">
        <v>0.59421251379232</v>
      </c>
      <c r="D12" s="3415" t="n">
        <v>5.18259727047143</v>
      </c>
      <c r="E12" s="3415" t="n">
        <v>0.66697787817797</v>
      </c>
      <c r="F12" s="3418" t="n">
        <v>0.5</v>
      </c>
      <c r="G12" s="3418" t="n">
        <v>7.78875</v>
      </c>
      <c r="H12" s="3418" t="n">
        <v>23.5</v>
      </c>
      <c r="I12" s="3415" t="n">
        <v>0.00297106256896</v>
      </c>
      <c r="J12" s="3415" t="n">
        <v>0.40365954490384</v>
      </c>
      <c r="K12" s="3415" t="n">
        <v>0.15673980137182</v>
      </c>
      <c r="L12" s="3415" t="n">
        <v>0.51023807680614</v>
      </c>
    </row>
    <row r="13">
      <c r="A13" s="3438" t="s">
        <v>390</v>
      </c>
      <c r="B13" s="3418" t="s">
        <v>390</v>
      </c>
      <c r="C13" s="3415" t="n">
        <v>29.6127303992937</v>
      </c>
      <c r="D13" s="3415" t="n">
        <v>214.450122068794</v>
      </c>
      <c r="E13" s="3415" t="n">
        <v>12.2079052068399</v>
      </c>
      <c r="F13" s="3418" t="n">
        <v>0.5</v>
      </c>
      <c r="G13" s="3418" t="n">
        <v>7.78875</v>
      </c>
      <c r="H13" s="3418" t="n">
        <v>23.5</v>
      </c>
      <c r="I13" s="3415" t="n">
        <v>0.14806365199647</v>
      </c>
      <c r="J13" s="3415" t="n">
        <v>16.70298388263319</v>
      </c>
      <c r="K13" s="3415" t="n">
        <v>2.86885772360738</v>
      </c>
      <c r="L13" s="3415" t="n">
        <v>9.33904748323255</v>
      </c>
    </row>
    <row r="14">
      <c r="A14" s="3438" t="s">
        <v>393</v>
      </c>
      <c r="B14" s="3418" t="s">
        <v>393</v>
      </c>
      <c r="C14" s="3415" t="n">
        <v>78.3489916360517</v>
      </c>
      <c r="D14" s="3415" t="n">
        <v>761.683867503023</v>
      </c>
      <c r="E14" s="3415" t="n">
        <v>72.410444971832</v>
      </c>
      <c r="F14" s="3418" t="n">
        <v>0.5</v>
      </c>
      <c r="G14" s="3418" t="n">
        <v>7.78875</v>
      </c>
      <c r="H14" s="3418" t="n">
        <v>23.5</v>
      </c>
      <c r="I14" s="3415" t="n">
        <v>0.39174495818026</v>
      </c>
      <c r="J14" s="3415" t="n">
        <v>59.32565223014171</v>
      </c>
      <c r="K14" s="3415" t="n">
        <v>17.01645456838052</v>
      </c>
      <c r="L14" s="3415" t="n">
        <v>55.3939904034515</v>
      </c>
    </row>
    <row r="15">
      <c r="A15" s="3438" t="s">
        <v>395</v>
      </c>
      <c r="B15" s="3418" t="s">
        <v>395</v>
      </c>
      <c r="C15" s="3415" t="n">
        <v>65.0507738659126</v>
      </c>
      <c r="D15" s="3415" t="n">
        <v>486.304896986322</v>
      </c>
      <c r="E15" s="3415" t="n">
        <v>32.2837892156237</v>
      </c>
      <c r="F15" s="3418" t="n">
        <v>0.5</v>
      </c>
      <c r="G15" s="3418" t="n">
        <v>7.78875</v>
      </c>
      <c r="H15" s="3418" t="n">
        <v>23.5</v>
      </c>
      <c r="I15" s="3415" t="n">
        <v>0.32525386932956</v>
      </c>
      <c r="J15" s="3415" t="n">
        <v>37.87707266402215</v>
      </c>
      <c r="K15" s="3415" t="n">
        <v>7.58669046567157</v>
      </c>
      <c r="L15" s="3415" t="n">
        <v>24.6970987499521</v>
      </c>
    </row>
    <row r="16">
      <c r="A16" s="3438" t="s">
        <v>397</v>
      </c>
      <c r="B16" s="3418" t="s">
        <v>397</v>
      </c>
      <c r="C16" s="3415" t="n">
        <v>55.638769621854</v>
      </c>
      <c r="D16" s="3415" t="n">
        <v>557.4636917952059</v>
      </c>
      <c r="E16" s="3415" t="n">
        <v>50.8169006943888</v>
      </c>
      <c r="F16" s="3418" t="n">
        <v>0.5</v>
      </c>
      <c r="G16" s="3418" t="n">
        <v>7.78875</v>
      </c>
      <c r="H16" s="3418" t="n">
        <v>23.5</v>
      </c>
      <c r="I16" s="3415" t="n">
        <v>0.27819384810927</v>
      </c>
      <c r="J16" s="3415" t="n">
        <v>43.4194532946991</v>
      </c>
      <c r="K16" s="3415" t="n">
        <v>11.94197166318137</v>
      </c>
      <c r="L16" s="3415" t="n">
        <v>38.87492903120739</v>
      </c>
    </row>
    <row r="17">
      <c r="A17" s="3438" t="s">
        <v>399</v>
      </c>
      <c r="B17" s="3418" t="s">
        <v>399</v>
      </c>
      <c r="C17" s="3415" t="s">
        <v>2942</v>
      </c>
      <c r="D17" s="3415" t="n">
        <v>0.18983192525463</v>
      </c>
      <c r="E17" s="3415" t="s">
        <v>2942</v>
      </c>
      <c r="F17" s="3418" t="s">
        <v>2942</v>
      </c>
      <c r="G17" s="3418" t="n">
        <v>7.78875</v>
      </c>
      <c r="H17" s="3418" t="s">
        <v>2942</v>
      </c>
      <c r="I17" s="3415" t="s">
        <v>2942</v>
      </c>
      <c r="J17" s="3415" t="n">
        <v>0.01478553407827</v>
      </c>
      <c r="K17" s="3415" t="s">
        <v>2942</v>
      </c>
      <c r="L17" s="3415" t="s">
        <v>2942</v>
      </c>
    </row>
    <row r="18">
      <c r="A18" s="3438" t="s">
        <v>404</v>
      </c>
      <c r="B18" s="3418" t="s">
        <v>404</v>
      </c>
      <c r="C18" s="3415" t="s">
        <v>2942</v>
      </c>
      <c r="D18" s="3415" t="n">
        <v>5.40169344204042</v>
      </c>
      <c r="E18" s="3415" t="n">
        <v>0.07411072705375</v>
      </c>
      <c r="F18" s="3418" t="s">
        <v>2942</v>
      </c>
      <c r="G18" s="3418" t="n">
        <v>7.78875</v>
      </c>
      <c r="H18" s="3418" t="n">
        <v>23.499999999998</v>
      </c>
      <c r="I18" s="3415" t="s">
        <v>2942</v>
      </c>
      <c r="J18" s="3415" t="n">
        <v>0.42072439796692</v>
      </c>
      <c r="K18" s="3415" t="n">
        <v>0.01741602085763</v>
      </c>
      <c r="L18" s="3415" t="n">
        <v>0.05669470619612</v>
      </c>
    </row>
    <row r="19">
      <c r="A19" s="3438" t="s">
        <v>406</v>
      </c>
      <c r="B19" s="3418" t="s">
        <v>406</v>
      </c>
      <c r="C19" s="3415" t="s">
        <v>2942</v>
      </c>
      <c r="D19" s="3415" t="s">
        <v>2942</v>
      </c>
      <c r="E19" s="3415" t="s">
        <v>2942</v>
      </c>
      <c r="F19" s="3418" t="s">
        <v>2942</v>
      </c>
      <c r="G19" s="3418" t="s">
        <v>2942</v>
      </c>
      <c r="H19" s="3418" t="s">
        <v>2942</v>
      </c>
      <c r="I19" s="3415" t="s">
        <v>2942</v>
      </c>
      <c r="J19" s="3415" t="s">
        <v>2942</v>
      </c>
      <c r="K19" s="3415" t="s">
        <v>2942</v>
      </c>
      <c r="L19" s="3415" t="s">
        <v>2942</v>
      </c>
    </row>
    <row r="20">
      <c r="A20" s="3438" t="s">
        <v>3043</v>
      </c>
      <c r="B20" s="3418" t="s">
        <v>3043</v>
      </c>
      <c r="C20" s="3415" t="n">
        <v>0.00555448902081</v>
      </c>
      <c r="D20" s="3415" t="n">
        <v>0.0296979509148</v>
      </c>
      <c r="E20" s="3415" t="n">
        <v>0.07428354881176</v>
      </c>
      <c r="F20" s="3418" t="n">
        <v>0.499999999927</v>
      </c>
      <c r="G20" s="3418" t="n">
        <v>7.788750000012</v>
      </c>
      <c r="H20" s="3418" t="n">
        <v>23.499999999995</v>
      </c>
      <c r="I20" s="3415" t="n">
        <v>2.77724451E-5</v>
      </c>
      <c r="J20" s="3415" t="n">
        <v>0.00231309915188</v>
      </c>
      <c r="K20" s="3415" t="n">
        <v>0.01745663397076</v>
      </c>
      <c r="L20" s="3415" t="n">
        <v>0.05682691484099</v>
      </c>
    </row>
    <row r="21">
      <c r="A21" s="3438" t="s">
        <v>3044</v>
      </c>
      <c r="B21" s="3418" t="s">
        <v>3044</v>
      </c>
      <c r="C21" s="3415" t="n">
        <v>0.0247869247074</v>
      </c>
      <c r="D21" s="3415" t="n">
        <v>0.23892960856542</v>
      </c>
      <c r="E21" s="3415" t="n">
        <v>0.06575451840053</v>
      </c>
      <c r="F21" s="3418" t="n">
        <v>0.500000000012</v>
      </c>
      <c r="G21" s="3418" t="n">
        <v>7.78875</v>
      </c>
      <c r="H21" s="3418" t="n">
        <v>23.499999999993</v>
      </c>
      <c r="I21" s="3415" t="n">
        <v>1.2393462354E-4</v>
      </c>
      <c r="J21" s="3415" t="n">
        <v>0.01860962988714</v>
      </c>
      <c r="K21" s="3415" t="n">
        <v>0.01545231182412</v>
      </c>
      <c r="L21" s="3415" t="n">
        <v>0.05030220657641</v>
      </c>
    </row>
    <row r="22">
      <c r="A22" s="3438" t="s">
        <v>3049</v>
      </c>
      <c r="B22" s="3418" t="s">
        <v>3049</v>
      </c>
      <c r="C22" s="3415" t="s">
        <v>2942</v>
      </c>
      <c r="D22" s="3415" t="n">
        <v>0.33612532225357</v>
      </c>
      <c r="E22" s="3415" t="n">
        <v>0.00668551939306</v>
      </c>
      <c r="F22" s="3418" t="s">
        <v>2942</v>
      </c>
      <c r="G22" s="3418" t="n">
        <v>7.788749999999</v>
      </c>
      <c r="H22" s="3418" t="n">
        <v>23.500000000013</v>
      </c>
      <c r="I22" s="3415" t="s">
        <v>2942</v>
      </c>
      <c r="J22" s="3415" t="n">
        <v>0.02617996103702</v>
      </c>
      <c r="K22" s="3415" t="n">
        <v>0.00157109705737</v>
      </c>
      <c r="L22" s="3415" t="n">
        <v>0.00511442233569</v>
      </c>
    </row>
    <row r="23" spans="1:12" ht="13" x14ac:dyDescent="0.15">
      <c r="A23" s="823" t="s">
        <v>463</v>
      </c>
      <c r="B23" s="3416" t="s">
        <v>1185</v>
      </c>
      <c r="C23" s="3416" t="s">
        <v>1185</v>
      </c>
      <c r="D23" s="3416" t="s">
        <v>1185</v>
      </c>
      <c r="E23" s="3416" t="s">
        <v>1185</v>
      </c>
      <c r="F23" s="3416" t="s">
        <v>1185</v>
      </c>
      <c r="G23" s="3416" t="s">
        <v>1185</v>
      </c>
      <c r="H23" s="3416" t="s">
        <v>1185</v>
      </c>
      <c r="I23" s="3416"/>
      <c r="J23" s="3416" t="s">
        <v>1185</v>
      </c>
      <c r="K23" s="3416" t="s">
        <v>1185</v>
      </c>
      <c r="L23" s="3416" t="s">
        <v>1185</v>
      </c>
    </row>
    <row r="24" spans="1:12" x14ac:dyDescent="0.15">
      <c r="A24" s="3438" t="s">
        <v>395</v>
      </c>
      <c r="B24" s="3418" t="s">
        <v>395</v>
      </c>
      <c r="C24" s="3415" t="s">
        <v>2942</v>
      </c>
      <c r="D24" s="3415" t="n">
        <v>2.75369660640683</v>
      </c>
      <c r="E24" s="3415" t="n">
        <v>0.6949671363526</v>
      </c>
      <c r="F24" s="3418" t="s">
        <v>2942</v>
      </c>
      <c r="G24" s="3418" t="n">
        <v>0.5</v>
      </c>
      <c r="H24" s="3418" t="n">
        <v>18.429999999999</v>
      </c>
      <c r="I24" s="3415" t="s">
        <v>2942</v>
      </c>
      <c r="J24" s="3415" t="n">
        <v>0.01376848303203</v>
      </c>
      <c r="K24" s="3415" t="n">
        <v>0.12808244322978</v>
      </c>
      <c r="L24" s="3415" t="n">
        <v>0.56688469312282</v>
      </c>
    </row>
    <row r="25" spans="1:12" x14ac:dyDescent="0.15">
      <c r="A25" s="819" t="s">
        <v>464</v>
      </c>
      <c r="B25" s="3416" t="s">
        <v>1185</v>
      </c>
      <c r="C25" s="3416" t="s">
        <v>1185</v>
      </c>
      <c r="D25" s="3416" t="s">
        <v>1185</v>
      </c>
      <c r="E25" s="3416" t="s">
        <v>1185</v>
      </c>
      <c r="F25" s="3416" t="s">
        <v>1185</v>
      </c>
      <c r="G25" s="3416" t="s">
        <v>1185</v>
      </c>
      <c r="H25" s="3416" t="s">
        <v>1185</v>
      </c>
      <c r="I25" s="3416"/>
      <c r="J25" s="3416" t="s">
        <v>1185</v>
      </c>
      <c r="K25" s="3416" t="s">
        <v>1185</v>
      </c>
      <c r="L25" s="3416" t="s">
        <v>1185</v>
      </c>
    </row>
    <row r="26" spans="1:12" x14ac:dyDescent="0.15">
      <c r="A26" s="3438" t="s">
        <v>389</v>
      </c>
      <c r="B26" s="3418" t="s">
        <v>389</v>
      </c>
      <c r="C26" s="3415" t="n">
        <v>0.15247193272131</v>
      </c>
      <c r="D26" s="3415" t="n">
        <v>1.92610879340312</v>
      </c>
      <c r="E26" s="3415" t="n">
        <v>0.08281793490244</v>
      </c>
      <c r="F26" s="3418" t="n">
        <v>0.500000000002</v>
      </c>
      <c r="G26" s="3418" t="n">
        <v>5.025</v>
      </c>
      <c r="H26" s="3418" t="n">
        <v>15.424999999998</v>
      </c>
      <c r="I26" s="3415" t="n">
        <v>7.6235966361E-4</v>
      </c>
      <c r="J26" s="3415" t="n">
        <v>0.09678696686851</v>
      </c>
      <c r="K26" s="3415" t="n">
        <v>0.0127746664587</v>
      </c>
      <c r="L26" s="3415" t="n">
        <v>0.07004326844374</v>
      </c>
    </row>
    <row r="27">
      <c r="A27" s="3438" t="s">
        <v>390</v>
      </c>
      <c r="B27" s="3418" t="s">
        <v>390</v>
      </c>
      <c r="C27" s="3415" t="n">
        <v>6.70312862075346</v>
      </c>
      <c r="D27" s="3415" t="n">
        <v>68.5577852156394</v>
      </c>
      <c r="E27" s="3415" t="n">
        <v>1.74444678923231</v>
      </c>
      <c r="F27" s="3418" t="n">
        <v>0.5</v>
      </c>
      <c r="G27" s="3418" t="n">
        <v>5.025</v>
      </c>
      <c r="H27" s="3418" t="n">
        <v>15.425</v>
      </c>
      <c r="I27" s="3415" t="n">
        <v>0.03351564310377</v>
      </c>
      <c r="J27" s="3415" t="n">
        <v>3.44502870708588</v>
      </c>
      <c r="K27" s="3415" t="n">
        <v>0.26908091723908</v>
      </c>
      <c r="L27" s="3415" t="n">
        <v>1.47536587199322</v>
      </c>
    </row>
    <row r="28">
      <c r="A28" s="3438" t="s">
        <v>393</v>
      </c>
      <c r="B28" s="3418" t="s">
        <v>393</v>
      </c>
      <c r="C28" s="3415" t="n">
        <v>8.09581798548883</v>
      </c>
      <c r="D28" s="3415" t="n">
        <v>162.073786259052</v>
      </c>
      <c r="E28" s="3415" t="n">
        <v>6.15300694689365</v>
      </c>
      <c r="F28" s="3418" t="n">
        <v>0.5</v>
      </c>
      <c r="G28" s="3418" t="n">
        <v>5.025</v>
      </c>
      <c r="H28" s="3418" t="n">
        <v>15.425</v>
      </c>
      <c r="I28" s="3415" t="n">
        <v>0.04047908992744</v>
      </c>
      <c r="J28" s="3415" t="n">
        <v>8.14420775951736</v>
      </c>
      <c r="K28" s="3415" t="n">
        <v>0.94910132155835</v>
      </c>
      <c r="L28" s="3415" t="n">
        <v>5.2039056253353</v>
      </c>
    </row>
    <row r="29">
      <c r="A29" s="3438" t="s">
        <v>395</v>
      </c>
      <c r="B29" s="3418" t="s">
        <v>395</v>
      </c>
      <c r="C29" s="3415" t="n">
        <v>21.4636738942453</v>
      </c>
      <c r="D29" s="3415" t="n">
        <v>244.623147911266</v>
      </c>
      <c r="E29" s="3415" t="n">
        <v>10.238098592644</v>
      </c>
      <c r="F29" s="3418" t="n">
        <v>0.5</v>
      </c>
      <c r="G29" s="3418" t="n">
        <v>5.025</v>
      </c>
      <c r="H29" s="3418" t="n">
        <v>15.425</v>
      </c>
      <c r="I29" s="3415" t="n">
        <v>0.10731836947123</v>
      </c>
      <c r="J29" s="3415" t="n">
        <v>12.29231318254112</v>
      </c>
      <c r="K29" s="3415" t="n">
        <v>1.57922670791534</v>
      </c>
      <c r="L29" s="3415" t="n">
        <v>8.65887188472868</v>
      </c>
    </row>
    <row r="30">
      <c r="A30" s="3438" t="s">
        <v>397</v>
      </c>
      <c r="B30" s="3418" t="s">
        <v>397</v>
      </c>
      <c r="C30" s="3415" t="n">
        <v>1.33520224993482</v>
      </c>
      <c r="D30" s="3415" t="n">
        <v>60.9748445642799</v>
      </c>
      <c r="E30" s="3415" t="n">
        <v>3.45868281885155</v>
      </c>
      <c r="F30" s="3418" t="n">
        <v>0.5</v>
      </c>
      <c r="G30" s="3418" t="n">
        <v>5.025</v>
      </c>
      <c r="H30" s="3418" t="n">
        <v>15.425</v>
      </c>
      <c r="I30" s="3415" t="n">
        <v>0.00667601124967</v>
      </c>
      <c r="J30" s="3415" t="n">
        <v>3.06398593935506</v>
      </c>
      <c r="K30" s="3415" t="n">
        <v>0.53350182480785</v>
      </c>
      <c r="L30" s="3415" t="n">
        <v>2.9251809940437</v>
      </c>
    </row>
    <row r="31">
      <c r="A31" s="3438" t="s">
        <v>399</v>
      </c>
      <c r="B31" s="3418" t="s">
        <v>399</v>
      </c>
      <c r="C31" s="3415" t="s">
        <v>2942</v>
      </c>
      <c r="D31" s="3415" t="n">
        <v>0.41478555578408</v>
      </c>
      <c r="E31" s="3415" t="n">
        <v>0.16832487402971</v>
      </c>
      <c r="F31" s="3418" t="s">
        <v>2942</v>
      </c>
      <c r="G31" s="3418" t="n">
        <v>5.025</v>
      </c>
      <c r="H31" s="3418" t="n">
        <v>15.424999999998</v>
      </c>
      <c r="I31" s="3415" t="s">
        <v>2942</v>
      </c>
      <c r="J31" s="3415" t="n">
        <v>0.02084297417815</v>
      </c>
      <c r="K31" s="3415" t="n">
        <v>0.02596411181908</v>
      </c>
      <c r="L31" s="3415" t="n">
        <v>0.14236076221063</v>
      </c>
    </row>
    <row r="32">
      <c r="A32" s="3438" t="s">
        <v>404</v>
      </c>
      <c r="B32" s="3418" t="s">
        <v>404</v>
      </c>
      <c r="C32" s="3415" t="s">
        <v>2942</v>
      </c>
      <c r="D32" s="3415" t="n">
        <v>1.44968131757628</v>
      </c>
      <c r="E32" s="3415" t="s">
        <v>2942</v>
      </c>
      <c r="F32" s="3418" t="s">
        <v>2942</v>
      </c>
      <c r="G32" s="3418" t="n">
        <v>5.025</v>
      </c>
      <c r="H32" s="3418" t="s">
        <v>2942</v>
      </c>
      <c r="I32" s="3415" t="s">
        <v>2942</v>
      </c>
      <c r="J32" s="3415" t="n">
        <v>0.07284648620821</v>
      </c>
      <c r="K32" s="3415" t="s">
        <v>2942</v>
      </c>
      <c r="L32" s="3415" t="s">
        <v>2942</v>
      </c>
    </row>
    <row r="33">
      <c r="A33" s="3438" t="s">
        <v>406</v>
      </c>
      <c r="B33" s="3418" t="s">
        <v>406</v>
      </c>
      <c r="C33" s="3415" t="s">
        <v>2942</v>
      </c>
      <c r="D33" s="3415" t="n">
        <v>9.91089761956951</v>
      </c>
      <c r="E33" s="3415" t="s">
        <v>2942</v>
      </c>
      <c r="F33" s="3418" t="s">
        <v>2942</v>
      </c>
      <c r="G33" s="3418" t="n">
        <v>2.02</v>
      </c>
      <c r="H33" s="3418" t="s">
        <v>2942</v>
      </c>
      <c r="I33" s="3415" t="s">
        <v>2942</v>
      </c>
      <c r="J33" s="3415" t="n">
        <v>0.2002001319153</v>
      </c>
      <c r="K33" s="3415" t="s">
        <v>2942</v>
      </c>
      <c r="L33" s="3415" t="s">
        <v>2942</v>
      </c>
    </row>
    <row r="34">
      <c r="A34" s="3438" t="s">
        <v>3043</v>
      </c>
      <c r="B34" s="3418" t="s">
        <v>3043</v>
      </c>
      <c r="C34" s="3415" t="s">
        <v>2942</v>
      </c>
      <c r="D34" s="3415" t="n">
        <v>0.08095746146716</v>
      </c>
      <c r="E34" s="3415" t="n">
        <v>0.02145852257487</v>
      </c>
      <c r="F34" s="3418" t="s">
        <v>2942</v>
      </c>
      <c r="G34" s="3418" t="n">
        <v>5.024999999994</v>
      </c>
      <c r="H34" s="3418" t="n">
        <v>15.424999999983</v>
      </c>
      <c r="I34" s="3415" t="s">
        <v>2942</v>
      </c>
      <c r="J34" s="3415" t="n">
        <v>0.00406811243872</v>
      </c>
      <c r="K34" s="3415" t="n">
        <v>0.00330997710717</v>
      </c>
      <c r="L34" s="3415" t="n">
        <v>0.0181485454677</v>
      </c>
    </row>
    <row r="35">
      <c r="A35" s="3438" t="s">
        <v>3044</v>
      </c>
      <c r="B35" s="3418" t="s">
        <v>3044</v>
      </c>
      <c r="C35" s="3415" t="n">
        <v>0.00409214869514</v>
      </c>
      <c r="D35" s="3415" t="n">
        <v>0.18974704690477</v>
      </c>
      <c r="E35" s="3415" t="n">
        <v>0.00320887445274</v>
      </c>
      <c r="F35" s="3418" t="n">
        <v>0.500000000105</v>
      </c>
      <c r="G35" s="3418" t="n">
        <v>5.024999999998</v>
      </c>
      <c r="H35" s="3418" t="n">
        <v>15.42499999984</v>
      </c>
      <c r="I35" s="3415" t="n">
        <v>2.046074348E-5</v>
      </c>
      <c r="J35" s="3415" t="n">
        <v>0.00953478910696</v>
      </c>
      <c r="K35" s="3415" t="n">
        <v>4.9496888433E-4</v>
      </c>
      <c r="L35" s="3415" t="n">
        <v>0.0027139055684</v>
      </c>
    </row>
    <row r="36">
      <c r="A36" s="3438" t="s">
        <v>3049</v>
      </c>
      <c r="B36" s="3418" t="s">
        <v>3049</v>
      </c>
      <c r="C36" s="3415" t="s">
        <v>2942</v>
      </c>
      <c r="D36" s="3415" t="n">
        <v>1.09786527436848</v>
      </c>
      <c r="E36" s="3415" t="n">
        <v>0.19372297302541</v>
      </c>
      <c r="F36" s="3418" t="s">
        <v>2942</v>
      </c>
      <c r="G36" s="3418" t="n">
        <v>5.025</v>
      </c>
      <c r="H36" s="3418" t="n">
        <v>15.425</v>
      </c>
      <c r="I36" s="3415" t="s">
        <v>2942</v>
      </c>
      <c r="J36" s="3415" t="n">
        <v>0.05516773003702</v>
      </c>
      <c r="K36" s="3415" t="n">
        <v>0.02988176858917</v>
      </c>
      <c r="L36" s="3415" t="n">
        <v>0.16384120443624</v>
      </c>
    </row>
    <row r="37" spans="1:12" x14ac:dyDescent="0.15">
      <c r="A37" s="819" t="s">
        <v>465</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2.06903843182223</v>
      </c>
      <c r="D38" s="3415" t="n">
        <v>24.2110054316684</v>
      </c>
      <c r="E38" s="3415" t="n">
        <v>2.03602688871291</v>
      </c>
      <c r="F38" s="3418" t="n">
        <v>1.5</v>
      </c>
      <c r="G38" s="3418" t="n">
        <v>14.812763937205</v>
      </c>
      <c r="H38" s="3418" t="n">
        <v>12.040923623474</v>
      </c>
      <c r="I38" s="3415" t="n">
        <v>0.03103557647733</v>
      </c>
      <c r="J38" s="3415" t="n">
        <v>3.58631908141692</v>
      </c>
      <c r="K38" s="3415" t="n">
        <v>0.24515644262331</v>
      </c>
      <c r="L38" s="3415" t="n">
        <v>1.79087044608961</v>
      </c>
    </row>
    <row r="39">
      <c r="A39" s="3438" t="s">
        <v>395</v>
      </c>
      <c r="B39" s="3418" t="s">
        <v>395</v>
      </c>
      <c r="C39" s="3415" t="n">
        <v>0.43558703827836</v>
      </c>
      <c r="D39" s="3415" t="n">
        <v>4.91292293774061</v>
      </c>
      <c r="E39" s="3415" t="n">
        <v>1.0499169719871</v>
      </c>
      <c r="F39" s="3418" t="n">
        <v>1.500000000001</v>
      </c>
      <c r="G39" s="3418" t="n">
        <v>13.539306758059</v>
      </c>
      <c r="H39" s="3418" t="n">
        <v>12.130927526393</v>
      </c>
      <c r="I39" s="3415" t="n">
        <v>0.00653380557418</v>
      </c>
      <c r="J39" s="3415" t="n">
        <v>0.66517570732776</v>
      </c>
      <c r="K39" s="3415" t="n">
        <v>0.12736466695906</v>
      </c>
      <c r="L39" s="3415" t="n">
        <v>0.92255230502804</v>
      </c>
    </row>
    <row r="40">
      <c r="A40" s="3438" t="s">
        <v>397</v>
      </c>
      <c r="B40" s="3418" t="s">
        <v>397</v>
      </c>
      <c r="C40" s="3415" t="n">
        <v>2.44522723760809</v>
      </c>
      <c r="D40" s="3415" t="n">
        <v>28.6130064192444</v>
      </c>
      <c r="E40" s="3415" t="n">
        <v>2.40621359575162</v>
      </c>
      <c r="F40" s="3418" t="n">
        <v>1.5</v>
      </c>
      <c r="G40" s="3418" t="n">
        <v>14.812763937205</v>
      </c>
      <c r="H40" s="3418" t="n">
        <v>12.040923623474</v>
      </c>
      <c r="I40" s="3415" t="n">
        <v>0.03667840856412</v>
      </c>
      <c r="J40" s="3415" t="n">
        <v>4.23837709621999</v>
      </c>
      <c r="K40" s="3415" t="n">
        <v>0.28973034128209</v>
      </c>
      <c r="L40" s="3415" t="n">
        <v>2.11648325446954</v>
      </c>
    </row>
    <row r="41">
      <c r="A41" s="3438" t="s">
        <v>3049</v>
      </c>
      <c r="B41" s="3418" t="s">
        <v>3049</v>
      </c>
      <c r="C41" s="3415" t="s">
        <v>2942</v>
      </c>
      <c r="D41" s="3415" t="n">
        <v>0.00750638115883</v>
      </c>
      <c r="E41" s="3415" t="s">
        <v>2942</v>
      </c>
      <c r="F41" s="3418" t="s">
        <v>2942</v>
      </c>
      <c r="G41" s="3418" t="n">
        <v>14.99999999994</v>
      </c>
      <c r="H41" s="3418" t="s">
        <v>2942</v>
      </c>
      <c r="I41" s="3415" t="s">
        <v>2942</v>
      </c>
      <c r="J41" s="3415" t="n">
        <v>0.00112595717382</v>
      </c>
      <c r="K41" s="3415" t="s">
        <v>2942</v>
      </c>
      <c r="L41" s="3415" t="s">
        <v>2942</v>
      </c>
    </row>
    <row r="42" spans="1:12" x14ac:dyDescent="0.15">
      <c r="A42" s="819" t="s">
        <v>466</v>
      </c>
      <c r="B42" s="3416" t="s">
        <v>1185</v>
      </c>
      <c r="C42" s="3416" t="s">
        <v>1185</v>
      </c>
      <c r="D42" s="3416" t="s">
        <v>1185</v>
      </c>
      <c r="E42" s="3416" t="s">
        <v>1185</v>
      </c>
      <c r="F42" s="3416" t="s">
        <v>1185</v>
      </c>
      <c r="G42" s="3416" t="s">
        <v>1185</v>
      </c>
      <c r="H42" s="3416" t="s">
        <v>1185</v>
      </c>
      <c r="I42" s="3416"/>
      <c r="J42" s="3416" t="s">
        <v>1185</v>
      </c>
      <c r="K42" s="3416" t="s">
        <v>1185</v>
      </c>
      <c r="L42" s="3416" t="s">
        <v>1185</v>
      </c>
    </row>
    <row r="43" spans="1:12" x14ac:dyDescent="0.15">
      <c r="A43" s="3438" t="s">
        <v>393</v>
      </c>
      <c r="B43" s="3418" t="s">
        <v>393</v>
      </c>
      <c r="C43" s="3415" t="s">
        <v>2942</v>
      </c>
      <c r="D43" s="3415" t="n">
        <v>0.78765009100859</v>
      </c>
      <c r="E43" s="3415" t="n">
        <v>0.10010930273437</v>
      </c>
      <c r="F43" s="3418" t="s">
        <v>2942</v>
      </c>
      <c r="G43" s="3418" t="n">
        <v>6.125</v>
      </c>
      <c r="H43" s="3418" t="n">
        <v>10.000000000003</v>
      </c>
      <c r="I43" s="3415" t="s">
        <v>2942</v>
      </c>
      <c r="J43" s="3415" t="n">
        <v>0.04824356807428</v>
      </c>
      <c r="K43" s="3415" t="n">
        <v>0.01001093027344</v>
      </c>
      <c r="L43" s="3415" t="n">
        <v>0.09009837246094</v>
      </c>
    </row>
    <row r="44">
      <c r="A44" s="3438" t="s">
        <v>395</v>
      </c>
      <c r="B44" s="3418" t="s">
        <v>395</v>
      </c>
      <c r="C44" s="3415" t="s">
        <v>2942</v>
      </c>
      <c r="D44" s="3415" t="n">
        <v>2660.57935055981</v>
      </c>
      <c r="E44" s="3415" t="n">
        <v>160.594427132454</v>
      </c>
      <c r="F44" s="3418" t="s">
        <v>2942</v>
      </c>
      <c r="G44" s="3418" t="n">
        <v>9.948859225229</v>
      </c>
      <c r="H44" s="3418" t="n">
        <v>24.296789425145</v>
      </c>
      <c r="I44" s="3415" t="s">
        <v>2942</v>
      </c>
      <c r="J44" s="3415" t="n">
        <v>264.69729416271815</v>
      </c>
      <c r="K44" s="3415" t="n">
        <v>39.0192897888906</v>
      </c>
      <c r="L44" s="3415" t="n">
        <v>121.575137343563</v>
      </c>
    </row>
    <row r="45">
      <c r="A45" s="3438" t="s">
        <v>397</v>
      </c>
      <c r="B45" s="3418" t="s">
        <v>397</v>
      </c>
      <c r="C45" s="3415" t="s">
        <v>2942</v>
      </c>
      <c r="D45" s="3415" t="n">
        <v>0.93085919846469</v>
      </c>
      <c r="E45" s="3415" t="n">
        <v>0.11831099414062</v>
      </c>
      <c r="F45" s="3418" t="s">
        <v>2942</v>
      </c>
      <c r="G45" s="3418" t="n">
        <v>6.125</v>
      </c>
      <c r="H45" s="3418" t="n">
        <v>9.999999999998</v>
      </c>
      <c r="I45" s="3415" t="s">
        <v>2942</v>
      </c>
      <c r="J45" s="3415" t="n">
        <v>0.05701512590596</v>
      </c>
      <c r="K45" s="3415" t="n">
        <v>0.01183109941406</v>
      </c>
      <c r="L45" s="3415" t="n">
        <v>0.10647989472656</v>
      </c>
    </row>
    <row r="46" spans="1:12" x14ac:dyDescent="0.15">
      <c r="A46" s="819" t="s">
        <v>467</v>
      </c>
      <c r="B46" s="3416" t="s">
        <v>1185</v>
      </c>
      <c r="C46" s="3416" t="s">
        <v>1185</v>
      </c>
      <c r="D46" s="3416" t="s">
        <v>1185</v>
      </c>
      <c r="E46" s="3416" t="s">
        <v>1185</v>
      </c>
      <c r="F46" s="3416" t="s">
        <v>1185</v>
      </c>
      <c r="G46" s="3416" t="s">
        <v>1185</v>
      </c>
      <c r="H46" s="3416" t="s">
        <v>1185</v>
      </c>
      <c r="I46" s="3416"/>
      <c r="J46" s="3416" t="s">
        <v>1185</v>
      </c>
      <c r="K46" s="3416" t="s">
        <v>1185</v>
      </c>
      <c r="L46" s="3416" t="s">
        <v>1185</v>
      </c>
    </row>
    <row r="47" spans="1:12" x14ac:dyDescent="0.15">
      <c r="A47" s="3438" t="s">
        <v>390</v>
      </c>
      <c r="B47" s="3418" t="s">
        <v>390</v>
      </c>
      <c r="C47" s="3415" t="n">
        <v>15.7980122202286</v>
      </c>
      <c r="D47" s="3415" t="n">
        <v>666.3727614229259</v>
      </c>
      <c r="E47" s="3415" t="n">
        <v>21.8602377565082</v>
      </c>
      <c r="F47" s="3418" t="n">
        <v>0.882118643152</v>
      </c>
      <c r="G47" s="3418" t="n">
        <v>3.727824644242</v>
      </c>
      <c r="H47" s="3418" t="n">
        <v>23.362561242713</v>
      </c>
      <c r="I47" s="3415" t="n">
        <v>0.13935721104211</v>
      </c>
      <c r="J47" s="3415" t="n">
        <v>24.84120802284192</v>
      </c>
      <c r="K47" s="3415" t="n">
        <v>5.10711143366699</v>
      </c>
      <c r="L47" s="3415" t="n">
        <v>16.7531263228412</v>
      </c>
    </row>
    <row r="48">
      <c r="A48" s="3438" t="s">
        <v>393</v>
      </c>
      <c r="B48" s="3418" t="s">
        <v>393</v>
      </c>
      <c r="C48" s="3415" t="n">
        <v>15.8772950025251</v>
      </c>
      <c r="D48" s="3415" t="n">
        <v>749.6028901272309</v>
      </c>
      <c r="E48" s="3415" t="n">
        <v>27.3923704690216</v>
      </c>
      <c r="F48" s="3418" t="n">
        <v>0.872507913117</v>
      </c>
      <c r="G48" s="3418" t="n">
        <v>3.53415881951</v>
      </c>
      <c r="H48" s="3418" t="n">
        <v>22.761757417097</v>
      </c>
      <c r="I48" s="3415" t="n">
        <v>0.13853065528593</v>
      </c>
      <c r="J48" s="3415" t="n">
        <v>26.49215665273706</v>
      </c>
      <c r="K48" s="3415" t="n">
        <v>6.23498491695127</v>
      </c>
      <c r="L48" s="3415" t="n">
        <v>21.1573855520703</v>
      </c>
    </row>
    <row r="49">
      <c r="A49" s="3438" t="s">
        <v>395</v>
      </c>
      <c r="B49" s="3418" t="s">
        <v>395</v>
      </c>
      <c r="C49" s="3415" t="n">
        <v>31.3527594136442</v>
      </c>
      <c r="D49" s="3415" t="n">
        <v>999.3217964179061</v>
      </c>
      <c r="E49" s="3415" t="n">
        <v>75.1221091597048</v>
      </c>
      <c r="F49" s="3418" t="n">
        <v>0.564414687164</v>
      </c>
      <c r="G49" s="3418" t="n">
        <v>3.293291498177</v>
      </c>
      <c r="H49" s="3418" t="n">
        <v>20.812824432917</v>
      </c>
      <c r="I49" s="3415" t="n">
        <v>0.17695957896182</v>
      </c>
      <c r="J49" s="3415" t="n">
        <v>32.91057976085786</v>
      </c>
      <c r="K49" s="3415" t="n">
        <v>15.63503268971362</v>
      </c>
      <c r="L49" s="3415" t="n">
        <v>59.48707646999119</v>
      </c>
    </row>
    <row r="50">
      <c r="A50" s="3438" t="s">
        <v>397</v>
      </c>
      <c r="B50" s="3418" t="s">
        <v>397</v>
      </c>
      <c r="C50" s="3415" t="n">
        <v>0.28718689900354</v>
      </c>
      <c r="D50" s="3415" t="n">
        <v>93.88813111076499</v>
      </c>
      <c r="E50" s="3415" t="n">
        <v>4.79092268143091</v>
      </c>
      <c r="F50" s="3418" t="n">
        <v>1.000000000002</v>
      </c>
      <c r="G50" s="3418" t="n">
        <v>2.089435281397</v>
      </c>
      <c r="H50" s="3418" t="n">
        <v>19.60376306852</v>
      </c>
      <c r="I50" s="3415" t="n">
        <v>0.00287186899004</v>
      </c>
      <c r="J50" s="3415" t="n">
        <v>1.96173173647244</v>
      </c>
      <c r="K50" s="3415" t="n">
        <v>0.93920113126369</v>
      </c>
      <c r="L50" s="3415" t="n">
        <v>3.85172155016722</v>
      </c>
    </row>
    <row r="51" spans="1:12" x14ac:dyDescent="0.15">
      <c r="A51" s="824" t="s">
        <v>347</v>
      </c>
      <c r="B51" s="3416" t="s">
        <v>1185</v>
      </c>
      <c r="C51" s="3416" t="s">
        <v>1185</v>
      </c>
      <c r="D51" s="3416" t="s">
        <v>1185</v>
      </c>
      <c r="E51" s="3416" t="s">
        <v>1185</v>
      </c>
      <c r="F51" s="3416" t="s">
        <v>1185</v>
      </c>
      <c r="G51" s="3416" t="s">
        <v>1185</v>
      </c>
      <c r="H51" s="3416" t="s">
        <v>1185</v>
      </c>
      <c r="I51" s="3416" t="s">
        <v>1185</v>
      </c>
      <c r="J51" s="3416" t="s">
        <v>1185</v>
      </c>
      <c r="K51" s="3416" t="s">
        <v>1185</v>
      </c>
      <c r="L51" s="3416" t="s">
        <v>1185</v>
      </c>
    </row>
    <row r="52" spans="1:12" x14ac:dyDescent="0.15">
      <c r="A52" s="819" t="s">
        <v>468</v>
      </c>
      <c r="B52" s="3416" t="s">
        <v>1185</v>
      </c>
      <c r="C52" s="3416" t="s">
        <v>1185</v>
      </c>
      <c r="D52" s="3416" t="s">
        <v>1185</v>
      </c>
      <c r="E52" s="3416" t="s">
        <v>1185</v>
      </c>
      <c r="F52" s="3416" t="s">
        <v>1185</v>
      </c>
      <c r="G52" s="3416" t="s">
        <v>1185</v>
      </c>
      <c r="H52" s="3416" t="s">
        <v>1185</v>
      </c>
      <c r="I52" s="3416"/>
      <c r="J52" s="3416" t="s">
        <v>1185</v>
      </c>
      <c r="K52" s="3416" t="s">
        <v>1185</v>
      </c>
      <c r="L52" s="3416" t="s">
        <v>1185</v>
      </c>
    </row>
    <row r="53" spans="1:12" x14ac:dyDescent="0.15">
      <c r="A53" s="3438" t="s">
        <v>395</v>
      </c>
      <c r="B53" s="3418" t="s">
        <v>395</v>
      </c>
      <c r="C53" s="3415" t="s">
        <v>2942</v>
      </c>
      <c r="D53" s="3415" t="n">
        <v>995.0547975816099</v>
      </c>
      <c r="E53" s="3415" t="s">
        <v>2942</v>
      </c>
      <c r="F53" s="3418" t="s">
        <v>2942</v>
      </c>
      <c r="G53" s="3418" t="n">
        <v>1.623678517088</v>
      </c>
      <c r="H53" s="3418" t="s">
        <v>2942</v>
      </c>
      <c r="I53" s="3415" t="s">
        <v>2942</v>
      </c>
      <c r="J53" s="3415" t="n">
        <v>16.15649098158599</v>
      </c>
      <c r="K53" s="3415" t="s">
        <v>2942</v>
      </c>
      <c r="L53" s="3415" t="s">
        <v>2942</v>
      </c>
    </row>
    <row r="54">
      <c r="A54" s="3438" t="s">
        <v>399</v>
      </c>
      <c r="B54" s="3418" t="s">
        <v>399</v>
      </c>
      <c r="C54" s="3415" t="s">
        <v>2942</v>
      </c>
      <c r="D54" s="3415" t="n">
        <v>10.673952684239</v>
      </c>
      <c r="E54" s="3415" t="s">
        <v>2942</v>
      </c>
      <c r="F54" s="3418" t="s">
        <v>2942</v>
      </c>
      <c r="G54" s="3418" t="n">
        <v>2.852680198536</v>
      </c>
      <c r="H54" s="3418" t="s">
        <v>2942</v>
      </c>
      <c r="I54" s="3415" t="s">
        <v>2942</v>
      </c>
      <c r="J54" s="3415" t="n">
        <v>0.30449373462443</v>
      </c>
      <c r="K54" s="3415" t="s">
        <v>2942</v>
      </c>
      <c r="L54" s="3415" t="s">
        <v>2942</v>
      </c>
    </row>
    <row r="55">
      <c r="A55" s="3438" t="s">
        <v>401</v>
      </c>
      <c r="B55" s="3418" t="s">
        <v>401</v>
      </c>
      <c r="C55" s="3415" t="n">
        <v>0.1</v>
      </c>
      <c r="D55" s="3415" t="n">
        <v>5.12090970458417</v>
      </c>
      <c r="E55" s="3415" t="s">
        <v>2942</v>
      </c>
      <c r="F55" s="3418" t="n">
        <v>10.0</v>
      </c>
      <c r="G55" s="3418" t="n">
        <v>4.498855717177</v>
      </c>
      <c r="H55" s="3418" t="s">
        <v>2942</v>
      </c>
      <c r="I55" s="3415" t="n">
        <v>0.01</v>
      </c>
      <c r="J55" s="3415" t="n">
        <v>0.23038233901616</v>
      </c>
      <c r="K55" s="3415" t="s">
        <v>2942</v>
      </c>
      <c r="L55" s="3415" t="s">
        <v>2942</v>
      </c>
    </row>
    <row r="56">
      <c r="A56" s="3438" t="s">
        <v>407</v>
      </c>
      <c r="B56" s="3418" t="s">
        <v>407</v>
      </c>
      <c r="C56" s="3415" t="n">
        <v>1.3</v>
      </c>
      <c r="D56" s="3415" t="n">
        <v>99.3324753382142</v>
      </c>
      <c r="E56" s="3415" t="s">
        <v>2942</v>
      </c>
      <c r="F56" s="3418" t="n">
        <v>10.0</v>
      </c>
      <c r="G56" s="3418" t="n">
        <v>4.497469432983</v>
      </c>
      <c r="H56" s="3418" t="s">
        <v>2942</v>
      </c>
      <c r="I56" s="3415" t="n">
        <v>0.13</v>
      </c>
      <c r="J56" s="3415" t="n">
        <v>4.46744771536129</v>
      </c>
      <c r="K56" s="3415" t="s">
        <v>2942</v>
      </c>
      <c r="L56" s="3415" t="s">
        <v>2942</v>
      </c>
    </row>
    <row r="57" spans="1:12" x14ac:dyDescent="0.15">
      <c r="A57" s="819" t="s">
        <v>469</v>
      </c>
      <c r="B57" s="3416" t="s">
        <v>1185</v>
      </c>
      <c r="C57" s="3416" t="s">
        <v>1185</v>
      </c>
      <c r="D57" s="3416" t="s">
        <v>1185</v>
      </c>
      <c r="E57" s="3416" t="s">
        <v>1185</v>
      </c>
      <c r="F57" s="3416" t="s">
        <v>1185</v>
      </c>
      <c r="G57" s="3416" t="s">
        <v>1185</v>
      </c>
      <c r="H57" s="3416" t="s">
        <v>1185</v>
      </c>
      <c r="I57" s="3416" t="s">
        <v>1185</v>
      </c>
      <c r="J57" s="3416" t="s">
        <v>1185</v>
      </c>
      <c r="K57" s="3416" t="s">
        <v>1185</v>
      </c>
      <c r="L57" s="3416" t="s">
        <v>1185</v>
      </c>
    </row>
    <row r="58" spans="1:12" x14ac:dyDescent="0.15">
      <c r="A58" s="815" t="s">
        <v>470</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5" t="s">
        <v>349</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26" t="s">
        <v>471</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395</v>
      </c>
      <c r="B61" s="3418" t="s">
        <v>395</v>
      </c>
      <c r="C61" s="3415" t="n">
        <v>0.0595</v>
      </c>
      <c r="D61" s="3415" t="n">
        <v>1.5639525</v>
      </c>
      <c r="E61" s="3416" t="s">
        <v>1185</v>
      </c>
      <c r="F61" s="3418" t="n">
        <v>1.0</v>
      </c>
      <c r="G61" s="3418" t="n">
        <v>100.0</v>
      </c>
      <c r="H61" s="3416" t="s">
        <v>1185</v>
      </c>
      <c r="I61" s="3415" t="n">
        <v>5.95E-4</v>
      </c>
      <c r="J61" s="3415" t="n">
        <v>1.5639525</v>
      </c>
      <c r="K61" s="3416" t="s">
        <v>1185</v>
      </c>
      <c r="L61" s="3415" t="s">
        <v>2942</v>
      </c>
    </row>
    <row r="62">
      <c r="A62" s="3438" t="s">
        <v>401</v>
      </c>
      <c r="B62" s="3418" t="s">
        <v>401</v>
      </c>
      <c r="C62" s="3415" t="s">
        <v>2942</v>
      </c>
      <c r="D62" s="3415" t="n">
        <v>1.0395</v>
      </c>
      <c r="E62" s="3416" t="s">
        <v>1185</v>
      </c>
      <c r="F62" s="3418" t="s">
        <v>2942</v>
      </c>
      <c r="G62" s="3418" t="n">
        <v>100.0</v>
      </c>
      <c r="H62" s="3416" t="s">
        <v>1185</v>
      </c>
      <c r="I62" s="3415" t="s">
        <v>2942</v>
      </c>
      <c r="J62" s="3415" t="n">
        <v>1.0395</v>
      </c>
      <c r="K62" s="3416" t="s">
        <v>1185</v>
      </c>
      <c r="L62" s="3415" t="s">
        <v>2942</v>
      </c>
    </row>
    <row r="63" spans="1:12" x14ac:dyDescent="0.15">
      <c r="A63" s="819" t="s">
        <v>435</v>
      </c>
      <c r="B63" s="3416" t="s">
        <v>1185</v>
      </c>
      <c r="C63" s="3416" t="s">
        <v>1185</v>
      </c>
      <c r="D63" s="3416" t="s">
        <v>1185</v>
      </c>
      <c r="E63" s="3416" t="s">
        <v>1185</v>
      </c>
      <c r="F63" s="3416" t="s">
        <v>1185</v>
      </c>
      <c r="G63" s="3416" t="s">
        <v>1185</v>
      </c>
      <c r="H63" s="3416" t="s">
        <v>1185</v>
      </c>
      <c r="I63" s="3416"/>
      <c r="J63" s="3416" t="s">
        <v>1185</v>
      </c>
      <c r="K63" s="3416" t="s">
        <v>1185</v>
      </c>
      <c r="L63" s="3416" t="s">
        <v>1185</v>
      </c>
    </row>
    <row r="64" spans="1:12" x14ac:dyDescent="0.15">
      <c r="A64" s="3438" t="s">
        <v>3052</v>
      </c>
      <c r="B64" s="3416" t="s">
        <v>1185</v>
      </c>
      <c r="C64" s="3416" t="s">
        <v>1185</v>
      </c>
      <c r="D64" s="3416" t="s">
        <v>1185</v>
      </c>
      <c r="E64" s="3416" t="s">
        <v>1185</v>
      </c>
      <c r="F64" s="3416" t="s">
        <v>1185</v>
      </c>
      <c r="G64" s="3416" t="s">
        <v>1185</v>
      </c>
      <c r="H64" s="3416" t="s">
        <v>1185</v>
      </c>
      <c r="I64" s="3416" t="s">
        <v>1185</v>
      </c>
      <c r="J64" s="3416" t="s">
        <v>1185</v>
      </c>
      <c r="K64" s="3416" t="s">
        <v>1185</v>
      </c>
      <c r="L64" s="3416" t="s">
        <v>1185</v>
      </c>
    </row>
    <row r="65">
      <c r="A65" s="3443" t="s">
        <v>395</v>
      </c>
      <c r="B65" s="3418" t="s">
        <v>395</v>
      </c>
      <c r="C65" s="3415" t="n">
        <v>0.2903</v>
      </c>
      <c r="D65" s="3415" t="n">
        <v>1.6781985</v>
      </c>
      <c r="E65" s="3416" t="s">
        <v>1185</v>
      </c>
      <c r="F65" s="3418" t="n">
        <v>1.0</v>
      </c>
      <c r="G65" s="3418" t="n">
        <v>100.0</v>
      </c>
      <c r="H65" s="3416" t="s">
        <v>1185</v>
      </c>
      <c r="I65" s="3415" t="n">
        <v>0.002903</v>
      </c>
      <c r="J65" s="3415" t="n">
        <v>1.6781985</v>
      </c>
      <c r="K65" s="3416" t="s">
        <v>1185</v>
      </c>
      <c r="L65" s="3415" t="s">
        <v>2942</v>
      </c>
    </row>
    <row r="66">
      <c r="A66" s="3443" t="s">
        <v>399</v>
      </c>
      <c r="B66" s="3418" t="s">
        <v>399</v>
      </c>
      <c r="C66" s="3415" t="s">
        <v>2942</v>
      </c>
      <c r="D66" s="3415" t="s">
        <v>2942</v>
      </c>
      <c r="E66" s="3416" t="s">
        <v>1185</v>
      </c>
      <c r="F66" s="3418" t="s">
        <v>2942</v>
      </c>
      <c r="G66" s="3418" t="s">
        <v>2942</v>
      </c>
      <c r="H66" s="3416" t="s">
        <v>1185</v>
      </c>
      <c r="I66" s="3415" t="s">
        <v>2942</v>
      </c>
      <c r="J66" s="3415" t="s">
        <v>2942</v>
      </c>
      <c r="K66" s="3416" t="s">
        <v>1185</v>
      </c>
      <c r="L66" s="3415" t="s">
        <v>2942</v>
      </c>
    </row>
    <row r="67">
      <c r="A67" s="3443" t="s">
        <v>406</v>
      </c>
      <c r="B67" s="3418" t="s">
        <v>406</v>
      </c>
      <c r="C67" s="3415" t="s">
        <v>2942</v>
      </c>
      <c r="D67" s="3415" t="s">
        <v>2942</v>
      </c>
      <c r="E67" s="3416" t="s">
        <v>1185</v>
      </c>
      <c r="F67" s="3418" t="s">
        <v>2942</v>
      </c>
      <c r="G67" s="3418" t="s">
        <v>2942</v>
      </c>
      <c r="H67" s="3416" t="s">
        <v>1185</v>
      </c>
      <c r="I67" s="3415" t="s">
        <v>2942</v>
      </c>
      <c r="J67" s="3415" t="s">
        <v>2942</v>
      </c>
      <c r="K67" s="3416" t="s">
        <v>1185</v>
      </c>
      <c r="L67" s="3415" t="s">
        <v>2942</v>
      </c>
    </row>
    <row r="68" spans="1:12" x14ac:dyDescent="0.15">
      <c r="A68" s="828" t="s">
        <v>350</v>
      </c>
      <c r="B68" s="3416" t="s">
        <v>1185</v>
      </c>
      <c r="C68" s="3416" t="s">
        <v>1185</v>
      </c>
      <c r="D68" s="3416" t="s">
        <v>1185</v>
      </c>
      <c r="E68" s="3416" t="s">
        <v>1185</v>
      </c>
      <c r="F68" s="3416" t="s">
        <v>1185</v>
      </c>
      <c r="G68" s="3416" t="s">
        <v>1185</v>
      </c>
      <c r="H68" s="3416" t="s">
        <v>1185</v>
      </c>
      <c r="I68" s="3416"/>
      <c r="J68" s="3416" t="s">
        <v>1185</v>
      </c>
      <c r="K68" s="3416" t="s">
        <v>1185</v>
      </c>
      <c r="L68" s="3416" t="s">
        <v>1185</v>
      </c>
    </row>
    <row r="69" spans="1:12" x14ac:dyDescent="0.15">
      <c r="A69" s="3433" t="s">
        <v>392</v>
      </c>
      <c r="B69" s="3418" t="s">
        <v>392</v>
      </c>
      <c r="C69" s="3415" t="n">
        <v>0.3981752131217</v>
      </c>
      <c r="D69" s="3415" t="s">
        <v>2942</v>
      </c>
      <c r="E69" s="3415" t="s">
        <v>2942</v>
      </c>
      <c r="F69" s="3418" t="n">
        <v>100.0</v>
      </c>
      <c r="G69" s="3418" t="s">
        <v>2942</v>
      </c>
      <c r="H69" s="3418" t="s">
        <v>2942</v>
      </c>
      <c r="I69" s="3415" t="n">
        <v>0.3981752131217</v>
      </c>
      <c r="J69" s="3415" t="s">
        <v>2942</v>
      </c>
      <c r="K69" s="3415" t="s">
        <v>2942</v>
      </c>
      <c r="L69" s="3415" t="s">
        <v>2944</v>
      </c>
    </row>
    <row r="70" spans="1:12" ht="13" x14ac:dyDescent="0.15">
      <c r="A70" s="829" t="s">
        <v>2137</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472</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30" t="s">
        <v>473</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31" t="s">
        <v>352</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ht="13" x14ac:dyDescent="0.15">
      <c r="A74" s="829" t="s">
        <v>2138</v>
      </c>
      <c r="B74" s="3416" t="s">
        <v>1185</v>
      </c>
      <c r="C74" s="3416" t="s">
        <v>1185</v>
      </c>
      <c r="D74" s="3416" t="s">
        <v>1185</v>
      </c>
      <c r="E74" s="3416" t="s">
        <v>1185</v>
      </c>
      <c r="F74" s="3416" t="s">
        <v>1185</v>
      </c>
      <c r="G74" s="3416" t="s">
        <v>1185</v>
      </c>
      <c r="H74" s="3416" t="s">
        <v>1185</v>
      </c>
      <c r="I74" s="3416" t="s">
        <v>1185</v>
      </c>
      <c r="J74" s="3416" t="s">
        <v>1185</v>
      </c>
      <c r="K74" s="3416" t="s">
        <v>1185</v>
      </c>
      <c r="L74" s="3416" t="s">
        <v>1185</v>
      </c>
    </row>
    <row r="75" spans="1:12" x14ac:dyDescent="0.15">
      <c r="A75" s="3433" t="s">
        <v>3045</v>
      </c>
      <c r="B75" s="3418" t="s">
        <v>3045</v>
      </c>
      <c r="C75" s="3415" t="n">
        <v>188.4</v>
      </c>
      <c r="D75" s="3415" t="n">
        <v>535.0</v>
      </c>
      <c r="E75" s="3415" t="n">
        <v>2.0</v>
      </c>
      <c r="F75" s="3418" t="n">
        <v>0.31847133758</v>
      </c>
      <c r="G75" s="3418" t="n">
        <v>0.07476635514</v>
      </c>
      <c r="H75" s="3418" t="n">
        <v>1.0</v>
      </c>
      <c r="I75" s="3415" t="n">
        <v>0.6</v>
      </c>
      <c r="J75" s="3415" t="n">
        <v>0.4</v>
      </c>
      <c r="K75" s="3415" t="n">
        <v>0.02</v>
      </c>
      <c r="L75" s="3415" t="s">
        <v>2942</v>
      </c>
    </row>
    <row r="76" spans="1:12" ht="13" x14ac:dyDescent="0.15">
      <c r="A76" s="829" t="s">
        <v>2139</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819" t="s">
        <v>474</v>
      </c>
      <c r="B77" s="3416" t="s">
        <v>1185</v>
      </c>
      <c r="C77" s="3416" t="s">
        <v>1185</v>
      </c>
      <c r="D77" s="3416" t="s">
        <v>1185</v>
      </c>
      <c r="E77" s="3416" t="s">
        <v>1185</v>
      </c>
      <c r="F77" s="3416" t="s">
        <v>1185</v>
      </c>
      <c r="G77" s="3416" t="s">
        <v>1185</v>
      </c>
      <c r="H77" s="3416" t="s">
        <v>1185</v>
      </c>
      <c r="I77" s="3416" t="s">
        <v>1185</v>
      </c>
      <c r="J77" s="3416" t="s">
        <v>1185</v>
      </c>
      <c r="K77" s="3416" t="s">
        <v>1185</v>
      </c>
      <c r="L77" s="3416" t="s">
        <v>1185</v>
      </c>
    </row>
    <row r="78" spans="1:12" x14ac:dyDescent="0.15">
      <c r="A78" s="819" t="s">
        <v>475</v>
      </c>
      <c r="B78" s="3416" t="s">
        <v>1185</v>
      </c>
      <c r="C78" s="3416" t="s">
        <v>1185</v>
      </c>
      <c r="D78" s="3416" t="s">
        <v>1185</v>
      </c>
      <c r="E78" s="3416" t="s">
        <v>1185</v>
      </c>
      <c r="F78" s="3416" t="s">
        <v>1185</v>
      </c>
      <c r="G78" s="3416" t="s">
        <v>1185</v>
      </c>
      <c r="H78" s="3416" t="s">
        <v>1185</v>
      </c>
      <c r="I78" s="3416" t="s">
        <v>1185</v>
      </c>
      <c r="J78" s="3416" t="s">
        <v>1185</v>
      </c>
      <c r="K78" s="3416" t="s">
        <v>1185</v>
      </c>
      <c r="L78" s="3416" t="s">
        <v>1185</v>
      </c>
    </row>
    <row r="79" spans="1:12" x14ac:dyDescent="0.15">
      <c r="A79" s="3438" t="s">
        <v>3045</v>
      </c>
      <c r="B79" s="3418" t="s">
        <v>3045</v>
      </c>
      <c r="C79" s="3415" t="s">
        <v>2942</v>
      </c>
      <c r="D79" s="3415" t="n">
        <v>12.791</v>
      </c>
      <c r="E79" s="3415" t="n">
        <v>0.092</v>
      </c>
      <c r="F79" s="3418" t="s">
        <v>2942</v>
      </c>
      <c r="G79" s="3418" t="n">
        <v>1.946681260261</v>
      </c>
      <c r="H79" s="3418" t="s">
        <v>2942</v>
      </c>
      <c r="I79" s="3415" t="s">
        <v>2942</v>
      </c>
      <c r="J79" s="3415" t="n">
        <v>0.249</v>
      </c>
      <c r="K79" s="3415" t="s">
        <v>2942</v>
      </c>
      <c r="L79" s="3415" t="n">
        <v>0.092</v>
      </c>
    </row>
    <row r="80" spans="1:12" x14ac:dyDescent="0.15">
      <c r="A80" s="819" t="s">
        <v>476</v>
      </c>
      <c r="B80" s="3416" t="s">
        <v>1185</v>
      </c>
      <c r="C80" s="3416" t="s">
        <v>1185</v>
      </c>
      <c r="D80" s="3416" t="s">
        <v>1185</v>
      </c>
      <c r="E80" s="3416" t="s">
        <v>1185</v>
      </c>
      <c r="F80" s="3416" t="s">
        <v>1185</v>
      </c>
      <c r="G80" s="3416" t="s">
        <v>1185</v>
      </c>
      <c r="H80" s="3416" t="s">
        <v>1185</v>
      </c>
      <c r="I80" s="3416" t="s">
        <v>1185</v>
      </c>
      <c r="J80" s="3416" t="s">
        <v>1185</v>
      </c>
      <c r="K80" s="3416" t="s">
        <v>1185</v>
      </c>
      <c r="L80" s="3416" t="s">
        <v>1185</v>
      </c>
    </row>
    <row r="81" spans="1:12" x14ac:dyDescent="0.15">
      <c r="A81" s="3438" t="s">
        <v>3045</v>
      </c>
      <c r="B81" s="3418" t="s">
        <v>3045</v>
      </c>
      <c r="C81" s="3415" t="s">
        <v>2942</v>
      </c>
      <c r="D81" s="3415" t="n">
        <v>10.1924138136403</v>
      </c>
      <c r="E81" s="3415" t="n">
        <v>2.08456124318971</v>
      </c>
      <c r="F81" s="3418" t="s">
        <v>2942</v>
      </c>
      <c r="G81" s="3418" t="n">
        <v>1.0</v>
      </c>
      <c r="H81" s="3418" t="n">
        <v>100.0</v>
      </c>
      <c r="I81" s="3415" t="s">
        <v>2942</v>
      </c>
      <c r="J81" s="3415" t="n">
        <v>0.1019241381364</v>
      </c>
      <c r="K81" s="3415" t="n">
        <v>2.08456124318971</v>
      </c>
      <c r="L81" s="3415" t="s">
        <v>2942</v>
      </c>
    </row>
    <row r="82" spans="1:12" x14ac:dyDescent="0.15">
      <c r="A82" s="819" t="s">
        <v>477</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9" t="s">
        <v>435</v>
      </c>
      <c r="B83" s="3416" t="s">
        <v>1185</v>
      </c>
      <c r="C83" s="3416" t="s">
        <v>1185</v>
      </c>
      <c r="D83" s="3416" t="s">
        <v>1185</v>
      </c>
      <c r="E83" s="3416" t="s">
        <v>1185</v>
      </c>
      <c r="F83" s="3416" t="s">
        <v>1185</v>
      </c>
      <c r="G83" s="3416" t="s">
        <v>1185</v>
      </c>
      <c r="H83" s="3416" t="s">
        <v>1185</v>
      </c>
      <c r="I83" s="3416"/>
      <c r="J83" s="3416" t="s">
        <v>1185</v>
      </c>
      <c r="K83" s="3416" t="s">
        <v>1185</v>
      </c>
      <c r="L83" s="3416" t="s">
        <v>1185</v>
      </c>
    </row>
    <row r="84" spans="1:12" x14ac:dyDescent="0.15">
      <c r="A84" s="3438" t="s">
        <v>3053</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c r="A85" s="3443" t="s">
        <v>3043</v>
      </c>
      <c r="B85" s="3418" t="s">
        <v>3043</v>
      </c>
      <c r="C85" s="3415" t="s">
        <v>2942</v>
      </c>
      <c r="D85" s="3415" t="s">
        <v>2942</v>
      </c>
      <c r="E85" s="3415" t="s">
        <v>2942</v>
      </c>
      <c r="F85" s="3418" t="s">
        <v>2942</v>
      </c>
      <c r="G85" s="3418" t="s">
        <v>2942</v>
      </c>
      <c r="H85" s="3418" t="s">
        <v>2942</v>
      </c>
      <c r="I85" s="3415" t="s">
        <v>2942</v>
      </c>
      <c r="J85" s="3415" t="s">
        <v>2942</v>
      </c>
      <c r="K85" s="3415" t="s">
        <v>2942</v>
      </c>
      <c r="L85" s="3415" t="s">
        <v>2942</v>
      </c>
    </row>
    <row r="86">
      <c r="A86" s="3443" t="s">
        <v>3049</v>
      </c>
      <c r="B86" s="3418" t="s">
        <v>3049</v>
      </c>
      <c r="C86" s="3415" t="s">
        <v>2944</v>
      </c>
      <c r="D86" s="3415" t="n">
        <v>3.44</v>
      </c>
      <c r="E86" s="3415" t="s">
        <v>2944</v>
      </c>
      <c r="F86" s="3418" t="s">
        <v>2942</v>
      </c>
      <c r="G86" s="3418" t="n">
        <v>18.604651162791</v>
      </c>
      <c r="H86" s="3418" t="s">
        <v>2942</v>
      </c>
      <c r="I86" s="3415" t="s">
        <v>2942</v>
      </c>
      <c r="J86" s="3415" t="n">
        <v>0.64</v>
      </c>
      <c r="K86" s="3415" t="s">
        <v>2942</v>
      </c>
      <c r="L86" s="3415" t="s">
        <v>2944</v>
      </c>
    </row>
    <row r="87">
      <c r="A87" s="3443" t="s">
        <v>3054</v>
      </c>
      <c r="B87" s="3418" t="s">
        <v>3054</v>
      </c>
      <c r="C87" s="3415" t="s">
        <v>2942</v>
      </c>
      <c r="D87" s="3415" t="s">
        <v>2942</v>
      </c>
      <c r="E87" s="3415" t="s">
        <v>2942</v>
      </c>
      <c r="F87" s="3418" t="s">
        <v>2942</v>
      </c>
      <c r="G87" s="3418" t="s">
        <v>2942</v>
      </c>
      <c r="H87" s="3418" t="s">
        <v>2942</v>
      </c>
      <c r="I87" s="3415" t="s">
        <v>2942</v>
      </c>
      <c r="J87" s="3415" t="s">
        <v>2942</v>
      </c>
      <c r="K87" s="3415" t="s">
        <v>2942</v>
      </c>
      <c r="L87" s="3415" t="s">
        <v>2942</v>
      </c>
    </row>
    <row r="88">
      <c r="A88" s="3443" t="s">
        <v>3051</v>
      </c>
      <c r="B88" s="3418" t="s">
        <v>3051</v>
      </c>
      <c r="C88" s="3415" t="n">
        <v>1.564</v>
      </c>
      <c r="D88" s="3415" t="n">
        <v>13.1428139571822</v>
      </c>
      <c r="E88" s="3415" t="s">
        <v>2944</v>
      </c>
      <c r="F88" s="3418" t="n">
        <v>1.0</v>
      </c>
      <c r="G88" s="3418" t="n">
        <v>12.040030792918</v>
      </c>
      <c r="H88" s="3418" t="s">
        <v>2944</v>
      </c>
      <c r="I88" s="3415" t="n">
        <v>0.01564</v>
      </c>
      <c r="J88" s="3415" t="n">
        <v>1.58239884750061</v>
      </c>
      <c r="K88" s="3415" t="s">
        <v>2944</v>
      </c>
      <c r="L88" s="3415" t="s">
        <v>2944</v>
      </c>
    </row>
    <row r="89">
      <c r="A89" s="3443" t="s">
        <v>3045</v>
      </c>
      <c r="B89" s="3418" t="s">
        <v>3045</v>
      </c>
      <c r="C89" s="3415" t="n">
        <v>1.731</v>
      </c>
      <c r="D89" s="3415" t="s">
        <v>2942</v>
      </c>
      <c r="E89" s="3415" t="s">
        <v>2942</v>
      </c>
      <c r="F89" s="3418" t="n">
        <v>100.0</v>
      </c>
      <c r="G89" s="3418" t="s">
        <v>2942</v>
      </c>
      <c r="H89" s="3418" t="s">
        <v>2942</v>
      </c>
      <c r="I89" s="3415" t="n">
        <v>1.731</v>
      </c>
      <c r="J89" s="3415" t="s">
        <v>2942</v>
      </c>
      <c r="K89" s="3415" t="s">
        <v>2942</v>
      </c>
      <c r="L89" s="3415" t="s">
        <v>2942</v>
      </c>
    </row>
    <row r="90">
      <c r="A90" s="3438" t="s">
        <v>3055</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c r="A91" s="3443" t="s">
        <v>3045</v>
      </c>
      <c r="B91" s="3418" t="s">
        <v>3045</v>
      </c>
      <c r="C91" s="3415" t="n">
        <v>3.66612345679011</v>
      </c>
      <c r="D91" s="3415" t="n">
        <v>8.01519364053176</v>
      </c>
      <c r="E91" s="3415" t="n">
        <v>0.2801024691358</v>
      </c>
      <c r="F91" s="3418" t="n">
        <v>47.36967092768</v>
      </c>
      <c r="G91" s="3418" t="n">
        <v>1.759643240642</v>
      </c>
      <c r="H91" s="3418" t="n">
        <v>15.0</v>
      </c>
      <c r="I91" s="3415" t="n">
        <v>1.73663061728395</v>
      </c>
      <c r="J91" s="3415" t="n">
        <v>0.14103881311999</v>
      </c>
      <c r="K91" s="3415" t="n">
        <v>0.04201537037037</v>
      </c>
      <c r="L91" s="3415" t="s">
        <v>2942</v>
      </c>
    </row>
    <row r="92" spans="1:12" x14ac:dyDescent="0.15">
      <c r="A92" s="829" t="s">
        <v>354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3" t="s">
        <v>553</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c r="A94" s="3438" t="s">
        <v>395</v>
      </c>
      <c r="B94" s="3418" t="s">
        <v>395</v>
      </c>
      <c r="C94" s="3415" t="n">
        <v>9.984</v>
      </c>
      <c r="D94" s="3415" t="s">
        <v>2942</v>
      </c>
      <c r="E94" s="3415" t="s">
        <v>2942</v>
      </c>
      <c r="F94" s="3418" t="n">
        <v>100.0</v>
      </c>
      <c r="G94" s="3418" t="s">
        <v>2942</v>
      </c>
      <c r="H94" s="3418" t="s">
        <v>2942</v>
      </c>
      <c r="I94" s="3415" t="n">
        <v>9.984</v>
      </c>
      <c r="J94" s="3415" t="s">
        <v>2942</v>
      </c>
      <c r="K94" s="3415" t="s">
        <v>2942</v>
      </c>
      <c r="L94" s="3415" t="s">
        <v>2942</v>
      </c>
    </row>
    <row r="95" spans="1:12" x14ac:dyDescent="0.15">
      <c r="A95" s="831" t="s">
        <v>478</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ht="13.5" customHeight="1" x14ac:dyDescent="0.15">
      <c r="A96" s="3428" t="s">
        <v>2994</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c r="A97" s="3433" t="s">
        <v>3033</v>
      </c>
      <c r="B97" s="3416" t="s">
        <v>1185</v>
      </c>
      <c r="C97" s="3416" t="s">
        <v>1185</v>
      </c>
      <c r="D97" s="3416" t="s">
        <v>1185</v>
      </c>
      <c r="E97" s="3416" t="s">
        <v>1185</v>
      </c>
      <c r="F97" s="3416" t="s">
        <v>1185</v>
      </c>
      <c r="G97" s="3416" t="s">
        <v>1185</v>
      </c>
      <c r="H97" s="3416" t="s">
        <v>1185</v>
      </c>
      <c r="I97" s="3416" t="s">
        <v>1185</v>
      </c>
      <c r="J97" s="3416" t="s">
        <v>1185</v>
      </c>
      <c r="K97" s="3416" t="s">
        <v>1185</v>
      </c>
      <c r="L97" s="3416" t="s">
        <v>1185</v>
      </c>
    </row>
    <row r="98">
      <c r="A98" s="3438" t="s">
        <v>3046</v>
      </c>
      <c r="B98" s="3418" t="s">
        <v>3046</v>
      </c>
      <c r="C98" s="3415" t="s">
        <v>2944</v>
      </c>
      <c r="D98" s="3415" t="s">
        <v>2944</v>
      </c>
      <c r="E98" s="3415" t="s">
        <v>2944</v>
      </c>
      <c r="F98" s="3418" t="s">
        <v>2944</v>
      </c>
      <c r="G98" s="3418" t="s">
        <v>2944</v>
      </c>
      <c r="H98" s="3418" t="s">
        <v>2944</v>
      </c>
      <c r="I98" s="3415" t="s">
        <v>2944</v>
      </c>
      <c r="J98" s="3415" t="s">
        <v>2944</v>
      </c>
      <c r="K98" s="3415" t="s">
        <v>2944</v>
      </c>
      <c r="L98" s="3415" t="s">
        <v>2944</v>
      </c>
    </row>
    <row r="99">
      <c r="A99" s="3438" t="s">
        <v>3047</v>
      </c>
      <c r="B99" s="3418" t="s">
        <v>3047</v>
      </c>
      <c r="C99" s="3415" t="s">
        <v>2944</v>
      </c>
      <c r="D99" s="3415" t="s">
        <v>2944</v>
      </c>
      <c r="E99" s="3415" t="s">
        <v>2944</v>
      </c>
      <c r="F99" s="3418" t="s">
        <v>2944</v>
      </c>
      <c r="G99" s="3418" t="s">
        <v>2944</v>
      </c>
      <c r="H99" s="3418" t="s">
        <v>2944</v>
      </c>
      <c r="I99" s="3415" t="s">
        <v>2944</v>
      </c>
      <c r="J99" s="3415" t="s">
        <v>2944</v>
      </c>
      <c r="K99" s="3415" t="s">
        <v>2944</v>
      </c>
      <c r="L99" s="3415" t="s">
        <v>2944</v>
      </c>
    </row>
    <row r="100">
      <c r="A100" s="3438" t="s">
        <v>1105</v>
      </c>
      <c r="B100" s="3418" t="s">
        <v>1105</v>
      </c>
      <c r="C100" s="3415" t="s">
        <v>2944</v>
      </c>
      <c r="D100" s="3415" t="s">
        <v>2944</v>
      </c>
      <c r="E100" s="3415" t="s">
        <v>2944</v>
      </c>
      <c r="F100" s="3418" t="s">
        <v>2944</v>
      </c>
      <c r="G100" s="3418" t="s">
        <v>2944</v>
      </c>
      <c r="H100" s="3418" t="s">
        <v>2944</v>
      </c>
      <c r="I100" s="3415" t="s">
        <v>2944</v>
      </c>
      <c r="J100" s="3415" t="s">
        <v>2944</v>
      </c>
      <c r="K100" s="3415" t="s">
        <v>2944</v>
      </c>
      <c r="L100" s="3415" t="s">
        <v>2944</v>
      </c>
    </row>
    <row r="101">
      <c r="A101" s="3438" t="s">
        <v>3045</v>
      </c>
      <c r="B101" s="3418" t="s">
        <v>3045</v>
      </c>
      <c r="C101" s="3415" t="s">
        <v>2944</v>
      </c>
      <c r="D101" s="3415" t="s">
        <v>2944</v>
      </c>
      <c r="E101" s="3415" t="s">
        <v>2944</v>
      </c>
      <c r="F101" s="3418" t="s">
        <v>2944</v>
      </c>
      <c r="G101" s="3418" t="s">
        <v>2944</v>
      </c>
      <c r="H101" s="3418" t="s">
        <v>2944</v>
      </c>
      <c r="I101" s="3415" t="s">
        <v>2944</v>
      </c>
      <c r="J101" s="3415" t="s">
        <v>2944</v>
      </c>
      <c r="K101" s="3415" t="s">
        <v>2944</v>
      </c>
      <c r="L101" s="3415" t="s">
        <v>2944</v>
      </c>
    </row>
    <row r="102">
      <c r="A102" s="3438" t="s">
        <v>3048</v>
      </c>
      <c r="B102" s="3418" t="s">
        <v>3048</v>
      </c>
      <c r="C102" s="3415" t="s">
        <v>2944</v>
      </c>
      <c r="D102" s="3415" t="s">
        <v>2944</v>
      </c>
      <c r="E102" s="3415" t="s">
        <v>2944</v>
      </c>
      <c r="F102" s="3418" t="s">
        <v>2944</v>
      </c>
      <c r="G102" s="3418" t="s">
        <v>2944</v>
      </c>
      <c r="H102" s="3418" t="s">
        <v>2944</v>
      </c>
      <c r="I102" s="3415" t="s">
        <v>2944</v>
      </c>
      <c r="J102" s="3415" t="s">
        <v>2944</v>
      </c>
      <c r="K102" s="3415" t="s">
        <v>2944</v>
      </c>
      <c r="L102" s="3415" t="s">
        <v>2944</v>
      </c>
    </row>
    <row r="103" spans="1:12" x14ac:dyDescent="0.15">
      <c r="A103" s="2396" t="s">
        <v>2831</v>
      </c>
      <c r="B103" s="26"/>
      <c r="C103" s="26"/>
      <c r="D103" s="26"/>
      <c r="E103" s="26"/>
      <c r="F103" s="26"/>
      <c r="G103" s="26"/>
      <c r="H103" s="26"/>
      <c r="I103" s="26"/>
      <c r="J103" s="26"/>
      <c r="K103" s="26"/>
      <c r="L103" s="26"/>
    </row>
    <row r="104" spans="1:12" ht="25.5" customHeight="1" x14ac:dyDescent="0.15">
      <c r="A104" s="2494" t="s">
        <v>479</v>
      </c>
      <c r="B104" s="2494"/>
      <c r="C104" s="2494"/>
      <c r="D104" s="2494"/>
      <c r="E104" s="2494"/>
      <c r="F104" s="2494"/>
      <c r="G104" s="2494"/>
      <c r="H104" s="2494"/>
      <c r="I104" s="2494"/>
      <c r="J104" s="2494"/>
      <c r="K104" s="2494"/>
      <c r="L104" s="2494"/>
    </row>
    <row r="105" spans="1:12" x14ac:dyDescent="0.15">
      <c r="A105" s="26"/>
      <c r="B105" s="26"/>
      <c r="C105" s="26"/>
      <c r="D105" s="26"/>
      <c r="E105" s="26"/>
      <c r="F105" s="26"/>
      <c r="G105" s="26"/>
      <c r="H105" s="26"/>
      <c r="I105" s="26"/>
      <c r="J105" s="26"/>
      <c r="K105" s="26"/>
      <c r="L105" s="26"/>
    </row>
    <row r="106" spans="1:12" ht="13" x14ac:dyDescent="0.15">
      <c r="A106" s="2704" t="s">
        <v>480</v>
      </c>
      <c r="B106" s="2704"/>
      <c r="C106" s="2704"/>
      <c r="D106" s="2704"/>
      <c r="E106" s="2704"/>
      <c r="F106" s="2704"/>
      <c r="G106" s="2704"/>
      <c r="H106" s="2704"/>
      <c r="I106" s="26"/>
      <c r="J106" s="26"/>
      <c r="K106" s="26"/>
      <c r="L106" s="26"/>
    </row>
    <row r="107" spans="1:12" ht="13" x14ac:dyDescent="0.15">
      <c r="A107" s="2726" t="s">
        <v>481</v>
      </c>
      <c r="B107" s="2726"/>
      <c r="C107" s="2726"/>
      <c r="D107" s="2726"/>
      <c r="E107" s="2726"/>
      <c r="F107" s="26"/>
      <c r="G107" s="26"/>
      <c r="H107" s="26"/>
      <c r="I107" s="26"/>
      <c r="J107" s="26"/>
      <c r="K107" s="26"/>
      <c r="L107" s="26"/>
    </row>
    <row r="108" spans="1:12" ht="13" x14ac:dyDescent="0.15">
      <c r="A108" s="2704" t="s">
        <v>482</v>
      </c>
      <c r="B108" s="2704"/>
      <c r="C108" s="2704"/>
      <c r="D108" s="2704"/>
      <c r="E108" s="2704"/>
      <c r="F108" s="2704"/>
      <c r="G108" s="2704"/>
      <c r="H108" s="2704"/>
      <c r="I108" s="2704"/>
      <c r="J108" s="2704"/>
      <c r="K108" s="2704"/>
      <c r="L108" s="2704"/>
    </row>
    <row r="109" spans="1:12" ht="27" customHeight="1" x14ac:dyDescent="0.15">
      <c r="A109" s="2658" t="s">
        <v>483</v>
      </c>
      <c r="B109" s="2658"/>
      <c r="C109" s="2658"/>
      <c r="D109" s="2658"/>
      <c r="E109" s="2658"/>
      <c r="F109" s="2658"/>
      <c r="G109" s="2658"/>
      <c r="H109" s="2658"/>
      <c r="I109" s="2658"/>
      <c r="J109" s="2658"/>
      <c r="K109" s="2658"/>
      <c r="L109" s="2658"/>
    </row>
    <row r="110" spans="1:12" ht="13" x14ac:dyDescent="0.15">
      <c r="A110" s="2658" t="s">
        <v>484</v>
      </c>
      <c r="B110" s="2658"/>
      <c r="C110" s="2658"/>
      <c r="D110" s="2658"/>
      <c r="E110" s="2658"/>
      <c r="F110" s="2658"/>
      <c r="G110" s="2658"/>
      <c r="H110" s="2658"/>
      <c r="I110" s="2658"/>
      <c r="J110" s="2658"/>
      <c r="K110" s="2658"/>
      <c r="L110" s="2658"/>
    </row>
    <row r="111" spans="1:12" ht="13" x14ac:dyDescent="0.15">
      <c r="A111" s="2658" t="s">
        <v>485</v>
      </c>
      <c r="B111" s="2658"/>
      <c r="C111" s="2658"/>
      <c r="D111" s="2658"/>
      <c r="E111" s="2658"/>
      <c r="F111" s="2658"/>
      <c r="G111" s="2658"/>
      <c r="H111" s="26"/>
      <c r="I111" s="26"/>
      <c r="J111" s="26"/>
      <c r="K111" s="26"/>
      <c r="L111" s="26"/>
    </row>
    <row r="112" spans="1:12" ht="13" x14ac:dyDescent="0.15">
      <c r="A112" s="2658" t="s">
        <v>486</v>
      </c>
      <c r="B112" s="2658"/>
      <c r="C112" s="2658"/>
      <c r="D112" s="2658"/>
      <c r="E112" s="2658"/>
      <c r="F112" s="2658"/>
      <c r="G112" s="2658"/>
      <c r="H112" s="2658"/>
      <c r="I112" s="2658"/>
      <c r="J112" s="2658"/>
      <c r="K112" s="2658"/>
      <c r="L112" s="2658"/>
    </row>
    <row r="113" spans="1:12" ht="13" x14ac:dyDescent="0.15">
      <c r="A113" s="2658" t="s">
        <v>487</v>
      </c>
      <c r="B113" s="2658"/>
      <c r="C113" s="2658"/>
      <c r="D113" s="2658"/>
      <c r="E113" s="2658"/>
      <c r="F113" s="2658"/>
      <c r="G113" s="2658"/>
      <c r="H113" s="26"/>
      <c r="I113" s="26"/>
      <c r="J113" s="26"/>
      <c r="K113" s="26"/>
      <c r="L113" s="26"/>
    </row>
    <row r="114" spans="1:12" ht="15" customHeight="1" x14ac:dyDescent="0.15">
      <c r="A114" s="2658" t="s">
        <v>2142</v>
      </c>
      <c r="B114" s="2658"/>
      <c r="C114" s="2658"/>
      <c r="D114" s="2658"/>
      <c r="E114" s="2658"/>
      <c r="F114" s="2658"/>
      <c r="G114" s="2658"/>
      <c r="H114" s="342"/>
      <c r="I114" s="342"/>
      <c r="J114" s="342"/>
      <c r="K114" s="342"/>
      <c r="L114" s="342"/>
    </row>
    <row r="115" spans="1:12" ht="13" x14ac:dyDescent="0.15">
      <c r="A115" s="2658" t="s">
        <v>488</v>
      </c>
      <c r="B115" s="2658"/>
      <c r="C115" s="2658"/>
      <c r="D115" s="2658"/>
      <c r="E115" s="2658"/>
      <c r="F115" s="2658"/>
      <c r="G115" s="2658"/>
      <c r="H115" s="2658"/>
      <c r="I115" s="2658"/>
      <c r="J115" s="2658"/>
      <c r="K115" s="2658"/>
      <c r="L115" s="2658"/>
    </row>
    <row r="116" spans="1:12" ht="13" x14ac:dyDescent="0.15">
      <c r="A116" s="2658" t="s">
        <v>489</v>
      </c>
      <c r="B116" s="2658"/>
      <c r="C116" s="2658"/>
      <c r="D116" s="2658"/>
      <c r="E116" s="2658"/>
      <c r="F116" s="2658"/>
      <c r="G116" s="2658"/>
      <c r="H116" s="2658"/>
      <c r="I116" s="2658"/>
      <c r="J116" s="2658"/>
      <c r="K116" s="2658"/>
      <c r="L116" s="2658"/>
    </row>
    <row r="117" spans="1:12" ht="13" x14ac:dyDescent="0.15">
      <c r="A117" s="304"/>
      <c r="B117" s="26"/>
      <c r="C117" s="26"/>
      <c r="D117" s="26"/>
      <c r="E117" s="26"/>
      <c r="F117" s="26"/>
      <c r="G117" s="26"/>
      <c r="H117" s="26"/>
      <c r="I117" s="26"/>
      <c r="J117" s="26"/>
      <c r="K117" s="26"/>
      <c r="L117" s="26"/>
    </row>
    <row r="118" spans="1:12" x14ac:dyDescent="0.15">
      <c r="A118" s="2723" t="s">
        <v>280</v>
      </c>
      <c r="B118" s="2724"/>
      <c r="C118" s="2724"/>
      <c r="D118" s="2724"/>
      <c r="E118" s="2724"/>
      <c r="F118" s="2724"/>
      <c r="G118" s="2724"/>
      <c r="H118" s="2724"/>
      <c r="I118" s="2724"/>
      <c r="J118" s="2724"/>
      <c r="K118" s="2724"/>
      <c r="L118" s="2725"/>
    </row>
    <row r="119" spans="1:12" ht="24" customHeight="1" x14ac:dyDescent="0.15">
      <c r="A119" s="2721" t="s">
        <v>385</v>
      </c>
      <c r="B119" s="2541"/>
      <c r="C119" s="2541"/>
      <c r="D119" s="2541"/>
      <c r="E119" s="2541"/>
      <c r="F119" s="2541"/>
      <c r="G119" s="2541"/>
      <c r="H119" s="2541"/>
      <c r="I119" s="2541"/>
      <c r="J119" s="2541"/>
      <c r="K119" s="2541"/>
      <c r="L119" s="2722"/>
    </row>
    <row r="120" spans="1:12" ht="12.75" customHeight="1" x14ac:dyDescent="0.15">
      <c r="A120" s="2721" t="s">
        <v>490</v>
      </c>
      <c r="B120" s="2541"/>
      <c r="C120" s="2541"/>
      <c r="D120" s="2541"/>
      <c r="E120" s="2541"/>
      <c r="F120" s="2541"/>
      <c r="G120" s="2541"/>
      <c r="H120" s="2541"/>
      <c r="I120" s="2541"/>
      <c r="J120" s="2541"/>
      <c r="K120" s="2541"/>
      <c r="L120" s="2722"/>
    </row>
    <row r="121" spans="1:12" x14ac:dyDescent="0.15">
      <c r="A121" s="2721" t="s">
        <v>491</v>
      </c>
      <c r="B121" s="2541"/>
      <c r="C121" s="2541"/>
      <c r="D121" s="2541"/>
      <c r="E121" s="2541"/>
      <c r="F121" s="2541"/>
      <c r="G121" s="2541"/>
      <c r="H121" s="2541"/>
      <c r="I121" s="2541"/>
      <c r="J121" s="2541"/>
      <c r="K121" s="2541"/>
      <c r="L121" s="2722"/>
    </row>
    <row r="122" spans="1:12" x14ac:dyDescent="0.15">
      <c r="A122" s="2655" t="s">
        <v>2140</v>
      </c>
      <c r="B122" s="2656"/>
      <c r="C122" s="2656"/>
      <c r="D122" s="2656"/>
      <c r="E122" s="2656"/>
      <c r="F122" s="2656"/>
      <c r="G122" s="2656"/>
      <c r="H122" s="2656"/>
      <c r="I122" s="2656"/>
      <c r="J122" s="2656"/>
      <c r="K122" s="2656"/>
      <c r="L122" s="2657"/>
    </row>
    <row r="123" spans="1:12" x14ac:dyDescent="0.15">
      <c r="A123" s="2416" t="s">
        <v>1484</v>
      </c>
      <c r="B123" s="3415" t="s">
        <v>1185</v>
      </c>
      <c r="C123" s="2696"/>
      <c r="D123" s="2696"/>
      <c r="E123" s="2696"/>
      <c r="F123" s="2696"/>
      <c r="G123" s="2696"/>
      <c r="H123" s="2696"/>
      <c r="I123" s="2696"/>
      <c r="J123" s="2696"/>
      <c r="K123" s="2696"/>
      <c r="L123" s="2696"/>
    </row>
    <row r="124" spans="1:12" x14ac:dyDescent="0.15">
      <c r="A124" s="2416" t="s">
        <v>1484</v>
      </c>
      <c r="B124" s="3415" t="s">
        <v>2995</v>
      </c>
      <c r="C124" s="2696"/>
      <c r="D124" s="2696"/>
      <c r="E124" s="2696"/>
      <c r="F124" s="2696"/>
      <c r="G124" s="2696"/>
      <c r="H124" s="2696"/>
      <c r="I124" s="2696"/>
      <c r="J124" s="2696"/>
      <c r="K124" s="2696"/>
      <c r="L124" s="2696"/>
    </row>
    <row r="125" spans="1:12" x14ac:dyDescent="0.15">
      <c r="A125" s="2416" t="s">
        <v>1484</v>
      </c>
      <c r="B125" s="3415" t="s">
        <v>1185</v>
      </c>
      <c r="C125" s="2696"/>
      <c r="D125" s="2696"/>
      <c r="E125" s="2696"/>
      <c r="F125" s="2696"/>
      <c r="G125" s="2696"/>
      <c r="H125" s="2696"/>
      <c r="I125" s="2696"/>
      <c r="J125" s="2696"/>
      <c r="K125" s="2696"/>
      <c r="L125" s="2696"/>
    </row>
    <row r="126" spans="1:12" x14ac:dyDescent="0.15">
      <c r="A126" s="2416" t="s">
        <v>1484</v>
      </c>
      <c r="B126" s="3415" t="s">
        <v>1185</v>
      </c>
      <c r="C126" s="2696"/>
      <c r="D126" s="2696"/>
      <c r="E126" s="2696"/>
      <c r="F126" s="2696"/>
      <c r="G126" s="2696"/>
      <c r="H126" s="2696"/>
      <c r="I126" s="2696"/>
      <c r="J126" s="2696"/>
      <c r="K126" s="2696"/>
      <c r="L126" s="2696"/>
    </row>
    <row r="127" spans="1:12" x14ac:dyDescent="0.15">
      <c r="A127" s="2416" t="s">
        <v>1484</v>
      </c>
      <c r="B127" s="3415" t="s">
        <v>2996</v>
      </c>
      <c r="C127" s="2696"/>
      <c r="D127" s="2696"/>
      <c r="E127" s="2696"/>
      <c r="F127" s="2696"/>
      <c r="G127" s="2696"/>
      <c r="H127" s="2696"/>
      <c r="I127" s="2696"/>
      <c r="J127" s="2696"/>
      <c r="K127" s="2696"/>
      <c r="L127" s="2696"/>
    </row>
    <row r="128" spans="1:12" x14ac:dyDescent="0.15">
      <c r="A128" s="2416" t="s">
        <v>1484</v>
      </c>
      <c r="B128" s="3415" t="s">
        <v>2997</v>
      </c>
      <c r="C128" s="2696"/>
      <c r="D128" s="2696"/>
      <c r="E128" s="2696"/>
      <c r="F128" s="2696"/>
      <c r="G128" s="2696"/>
      <c r="H128" s="2696"/>
      <c r="I128" s="2696"/>
      <c r="J128" s="2696"/>
      <c r="K128" s="2696"/>
      <c r="L128" s="2696"/>
    </row>
    <row r="129" spans="1:12" x14ac:dyDescent="0.15">
      <c r="A129" s="2416" t="s">
        <v>1484</v>
      </c>
      <c r="B129" s="3415" t="s">
        <v>1185</v>
      </c>
      <c r="C129" s="2696"/>
      <c r="D129" s="2696"/>
      <c r="E129" s="2696"/>
      <c r="F129" s="2696"/>
      <c r="G129" s="2696"/>
      <c r="H129" s="2696"/>
      <c r="I129" s="2696"/>
      <c r="J129" s="2696"/>
      <c r="K129" s="2696"/>
      <c r="L129" s="2696"/>
    </row>
    <row r="130" spans="1:12" x14ac:dyDescent="0.15">
      <c r="A130" s="2416" t="s">
        <v>1484</v>
      </c>
      <c r="B130" s="3415" t="s">
        <v>1185</v>
      </c>
      <c r="C130" s="2696"/>
      <c r="D130" s="2696"/>
      <c r="E130" s="2696"/>
      <c r="F130" s="2696"/>
      <c r="G130" s="2696"/>
      <c r="H130" s="2696"/>
      <c r="I130" s="2696"/>
      <c r="J130" s="2696"/>
      <c r="K130" s="2696"/>
      <c r="L130" s="2696"/>
    </row>
    <row r="131" spans="1:12" x14ac:dyDescent="0.15">
      <c r="A131" s="2416" t="s">
        <v>1484</v>
      </c>
      <c r="B131" s="3415" t="s">
        <v>1185</v>
      </c>
      <c r="C131" s="2696"/>
      <c r="D131" s="2696"/>
      <c r="E131" s="2696"/>
      <c r="F131" s="2696"/>
      <c r="G131" s="2696"/>
      <c r="H131" s="2696"/>
      <c r="I131" s="2696"/>
      <c r="J131" s="2696"/>
      <c r="K131" s="2696"/>
      <c r="L131" s="2696"/>
    </row>
    <row r="132" spans="1:12" x14ac:dyDescent="0.15">
      <c r="A132" s="2416" t="s">
        <v>1484</v>
      </c>
      <c r="B132" s="3415" t="s">
        <v>2999</v>
      </c>
      <c r="C132" s="2696"/>
      <c r="D132" s="2696"/>
      <c r="E132" s="2696"/>
      <c r="F132" s="2696"/>
      <c r="G132" s="2696"/>
      <c r="H132" s="2696"/>
      <c r="I132" s="2696"/>
      <c r="J132" s="2696"/>
      <c r="K132" s="2696"/>
      <c r="L132" s="2696"/>
    </row>
    <row r="133" spans="1:12" x14ac:dyDescent="0.15">
      <c r="A133" s="2416" t="s">
        <v>1484</v>
      </c>
      <c r="B133" s="3415" t="s">
        <v>1185</v>
      </c>
      <c r="C133" s="2696"/>
      <c r="D133" s="2696"/>
      <c r="E133" s="2696"/>
      <c r="F133" s="2696"/>
      <c r="G133" s="2696"/>
      <c r="H133" s="2696"/>
      <c r="I133" s="2696"/>
      <c r="J133" s="2696"/>
      <c r="K133" s="2696"/>
      <c r="L133" s="2696"/>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3000</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3001</v>
      </c>
      <c r="C144" s="2696"/>
      <c r="D144" s="2696"/>
      <c r="E144" s="2696"/>
      <c r="F144" s="2696"/>
      <c r="G144" s="2696"/>
      <c r="H144" s="2696"/>
      <c r="I144" s="2696"/>
      <c r="J144" s="2696"/>
      <c r="K144" s="2696"/>
      <c r="L144"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36:L136"/>
    <mergeCell ref="B137:L137"/>
    <mergeCell ref="B143:L143"/>
    <mergeCell ref="B144:L144"/>
    <mergeCell ref="B138:L138"/>
    <mergeCell ref="B139:L139"/>
    <mergeCell ref="B140:L140"/>
    <mergeCell ref="B141:L141"/>
    <mergeCell ref="B142:L142"/>
    <mergeCell ref="B131:L131"/>
    <mergeCell ref="B132:L132"/>
    <mergeCell ref="B133:L133"/>
    <mergeCell ref="B134:L134"/>
    <mergeCell ref="B135:L135"/>
    <mergeCell ref="B126:L126"/>
    <mergeCell ref="B127:L127"/>
    <mergeCell ref="B128:L128"/>
    <mergeCell ref="B129:L129"/>
    <mergeCell ref="B130:L130"/>
    <mergeCell ref="A114:G114"/>
    <mergeCell ref="A115:L115"/>
    <mergeCell ref="A116:L116"/>
    <mergeCell ref="B124:L124"/>
    <mergeCell ref="B125:L125"/>
    <mergeCell ref="A111:G111"/>
    <mergeCell ref="A112:L112"/>
    <mergeCell ref="A113:G113"/>
    <mergeCell ref="B123:L123"/>
    <mergeCell ref="A122:L122"/>
    <mergeCell ref="A104:L104"/>
    <mergeCell ref="A119:L119"/>
    <mergeCell ref="A120:L120"/>
    <mergeCell ref="A121:L121"/>
    <mergeCell ref="A118:L118"/>
    <mergeCell ref="A106:H106"/>
    <mergeCell ref="A107:E107"/>
    <mergeCell ref="A108:L108"/>
    <mergeCell ref="A109:L109"/>
    <mergeCell ref="A110:L11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45.39014482494052</v>
      </c>
      <c r="C7" s="3417" t="n">
        <v>152.34346204505198</v>
      </c>
      <c r="D7" s="3417" t="n">
        <v>5.9789889173169</v>
      </c>
      <c r="E7" s="3417" t="n">
        <v>3.69552587667458</v>
      </c>
      <c r="F7" s="3417" t="s">
        <v>2943</v>
      </c>
      <c r="G7" s="3417" t="n">
        <v>19.07330000113279</v>
      </c>
    </row>
    <row r="8" spans="1:7" ht="13.5" customHeight="1" x14ac:dyDescent="0.15">
      <c r="A8" s="1093" t="s">
        <v>495</v>
      </c>
      <c r="B8" s="3416" t="s">
        <v>1185</v>
      </c>
      <c r="C8" s="3417" t="n">
        <v>152.34346204505198</v>
      </c>
      <c r="D8" s="3417" t="n">
        <v>1.2883846373257</v>
      </c>
      <c r="E8" s="3416" t="s">
        <v>1185</v>
      </c>
      <c r="F8" s="3416" t="s">
        <v>1185</v>
      </c>
      <c r="G8" s="3417" t="n">
        <v>18.61671685723069</v>
      </c>
    </row>
    <row r="9" spans="1:7" ht="12" customHeight="1" x14ac:dyDescent="0.15">
      <c r="A9" s="1093" t="s">
        <v>496</v>
      </c>
      <c r="B9" s="3416" t="s">
        <v>1185</v>
      </c>
      <c r="C9" s="3417" t="n">
        <v>129.98120496250704</v>
      </c>
      <c r="D9" s="3416" t="s">
        <v>1185</v>
      </c>
      <c r="E9" s="3416" t="s">
        <v>1185</v>
      </c>
      <c r="F9" s="3416" t="s">
        <v>1185</v>
      </c>
      <c r="G9" s="3416" t="s">
        <v>1185</v>
      </c>
    </row>
    <row r="10" spans="1:7" ht="13.5" customHeight="1" x14ac:dyDescent="0.15">
      <c r="A10" s="1078" t="s">
        <v>497</v>
      </c>
      <c r="B10" s="3416" t="s">
        <v>1185</v>
      </c>
      <c r="C10" s="3417" t="n">
        <v>121.6639559072857</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s">
        <v>1185</v>
      </c>
      <c r="D12" s="3416" t="s">
        <v>1185</v>
      </c>
      <c r="E12" s="3416" t="s">
        <v>1185</v>
      </c>
      <c r="F12" s="3416" t="s">
        <v>1185</v>
      </c>
      <c r="G12" s="3416" t="s">
        <v>1185</v>
      </c>
    </row>
    <row r="13" spans="1:7" ht="12" customHeight="1" x14ac:dyDescent="0.15">
      <c r="A13" s="1213" t="s">
        <v>500</v>
      </c>
      <c r="B13" s="3416" t="s">
        <v>1185</v>
      </c>
      <c r="C13" s="3417" t="s">
        <v>1185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n">
        <v>77.32119430379642</v>
      </c>
      <c r="D15" s="3416" t="s">
        <v>1185</v>
      </c>
      <c r="E15" s="3416" t="s">
        <v>1185</v>
      </c>
      <c r="F15" s="3416" t="s">
        <v>1185</v>
      </c>
      <c r="G15" s="3416" t="s">
        <v>1185</v>
      </c>
    </row>
    <row r="16" spans="1:7" ht="12" customHeight="1" x14ac:dyDescent="0.15">
      <c r="A16" s="1213" t="s">
        <v>503</v>
      </c>
      <c r="B16" s="3416" t="s">
        <v>1185</v>
      </c>
      <c r="C16" s="3417" t="n">
        <v>13.70467926572</v>
      </c>
      <c r="D16" s="3416" t="s">
        <v>1185</v>
      </c>
      <c r="E16" s="3416" t="s">
        <v>1185</v>
      </c>
      <c r="F16" s="3416" t="s">
        <v>1185</v>
      </c>
      <c r="G16" s="3416" t="s">
        <v>1185</v>
      </c>
    </row>
    <row r="17" spans="1:7" ht="12" customHeight="1" x14ac:dyDescent="0.15">
      <c r="A17" s="1213" t="s">
        <v>504</v>
      </c>
      <c r="B17" s="3416" t="s">
        <v>1185</v>
      </c>
      <c r="C17" s="3417" t="n">
        <v>30.63808233776928</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3.53701810265948</v>
      </c>
      <c r="D20" s="3416" t="s">
        <v>1185</v>
      </c>
      <c r="E20" s="3416" t="s">
        <v>1185</v>
      </c>
      <c r="F20" s="3416" t="s">
        <v>1185</v>
      </c>
      <c r="G20" s="3416" t="s">
        <v>1185</v>
      </c>
    </row>
    <row r="21" spans="1:7" ht="12" customHeight="1" x14ac:dyDescent="0.15">
      <c r="A21" s="1078" t="s">
        <v>508</v>
      </c>
      <c r="B21" s="3416" t="s">
        <v>1185</v>
      </c>
      <c r="C21" s="3417" t="n">
        <v>1.49949735608949</v>
      </c>
      <c r="D21" s="3416" t="s">
        <v>1185</v>
      </c>
      <c r="E21" s="3416" t="s">
        <v>1185</v>
      </c>
      <c r="F21" s="3416" t="s">
        <v>1185</v>
      </c>
      <c r="G21" s="3416" t="s">
        <v>1185</v>
      </c>
    </row>
    <row r="22" spans="1:7" ht="12" customHeight="1" x14ac:dyDescent="0.15">
      <c r="A22" s="1078" t="s">
        <v>509</v>
      </c>
      <c r="B22" s="3416" t="s">
        <v>1185</v>
      </c>
      <c r="C22" s="3417" t="n">
        <v>3.28073359647236</v>
      </c>
      <c r="D22" s="3416" t="s">
        <v>1185</v>
      </c>
      <c r="E22" s="3416" t="s">
        <v>1185</v>
      </c>
      <c r="F22" s="3416" t="s">
        <v>1185</v>
      </c>
      <c r="G22" s="3416" t="s">
        <v>1185</v>
      </c>
    </row>
    <row r="23" spans="1:7" ht="12.75" customHeight="1" x14ac:dyDescent="0.15">
      <c r="A23" s="3432" t="s">
        <v>3056</v>
      </c>
      <c r="B23" s="3416" t="s">
        <v>1185</v>
      </c>
      <c r="C23" s="3417" t="n">
        <v>0.0300456509444</v>
      </c>
      <c r="D23" s="3416"/>
      <c r="E23" s="3416" t="s">
        <v>1185</v>
      </c>
      <c r="F23" s="3416" t="s">
        <v>1185</v>
      </c>
      <c r="G23" s="3416"/>
    </row>
    <row r="24">
      <c r="A24" s="3432" t="s">
        <v>3057</v>
      </c>
      <c r="B24" s="3416" t="s">
        <v>1185</v>
      </c>
      <c r="C24" s="3417" t="n">
        <v>0.077159045195</v>
      </c>
      <c r="D24" s="3416"/>
      <c r="E24" s="3416" t="s">
        <v>1185</v>
      </c>
      <c r="F24" s="3416" t="s">
        <v>1185</v>
      </c>
      <c r="G24" s="3416"/>
    </row>
    <row r="25">
      <c r="A25" s="3432" t="s">
        <v>3058</v>
      </c>
      <c r="B25" s="3416" t="s">
        <v>1185</v>
      </c>
      <c r="C25" s="3417" t="n">
        <v>0.14903391746555</v>
      </c>
      <c r="D25" s="3416"/>
      <c r="E25" s="3416" t="s">
        <v>1185</v>
      </c>
      <c r="F25" s="3416" t="s">
        <v>1185</v>
      </c>
      <c r="G25" s="3416"/>
    </row>
    <row r="26">
      <c r="A26" s="3432" t="s">
        <v>3059</v>
      </c>
      <c r="B26" s="3416" t="s">
        <v>1185</v>
      </c>
      <c r="C26" s="3417" t="n">
        <v>0.83605919235371</v>
      </c>
      <c r="D26" s="3416"/>
      <c r="E26" s="3416" t="s">
        <v>1185</v>
      </c>
      <c r="F26" s="3416" t="s">
        <v>1185</v>
      </c>
      <c r="G26" s="3416"/>
    </row>
    <row r="27">
      <c r="A27" s="3432" t="s">
        <v>3060</v>
      </c>
      <c r="B27" s="3416" t="s">
        <v>1185</v>
      </c>
      <c r="C27" s="3417" t="n">
        <v>0.82041241609584</v>
      </c>
      <c r="D27" s="3416"/>
      <c r="E27" s="3416" t="s">
        <v>1185</v>
      </c>
      <c r="F27" s="3416" t="s">
        <v>1185</v>
      </c>
      <c r="G27" s="3416"/>
    </row>
    <row r="28">
      <c r="A28" s="3432" t="s">
        <v>3061</v>
      </c>
      <c r="B28" s="3416" t="s">
        <v>1185</v>
      </c>
      <c r="C28" s="3417" t="n">
        <v>0.20762178294659</v>
      </c>
      <c r="D28" s="3416"/>
      <c r="E28" s="3416" t="s">
        <v>1185</v>
      </c>
      <c r="F28" s="3416" t="s">
        <v>1185</v>
      </c>
      <c r="G28" s="3416"/>
    </row>
    <row r="29">
      <c r="A29" s="3432" t="s">
        <v>3062</v>
      </c>
      <c r="B29" s="3416" t="s">
        <v>1185</v>
      </c>
      <c r="C29" s="3417" t="n">
        <v>0.16092140735719</v>
      </c>
      <c r="D29" s="3416"/>
      <c r="E29" s="3416" t="s">
        <v>1185</v>
      </c>
      <c r="F29" s="3416" t="s">
        <v>1185</v>
      </c>
      <c r="G29" s="3416"/>
    </row>
    <row r="30" spans="1:7" ht="12" customHeight="1" x14ac:dyDescent="0.15">
      <c r="A30" s="1215" t="s">
        <v>2811</v>
      </c>
      <c r="B30" s="3416" t="s">
        <v>1185</v>
      </c>
      <c r="C30" s="3417" t="n">
        <v>0.99948018411408</v>
      </c>
      <c r="D30" s="3416" t="s">
        <v>1185</v>
      </c>
      <c r="E30" s="3416" t="s">
        <v>1185</v>
      </c>
      <c r="F30" s="3416" t="s">
        <v>1185</v>
      </c>
      <c r="G30" s="3416" t="s">
        <v>1185</v>
      </c>
    </row>
    <row r="31" spans="1:7" ht="13.5" customHeight="1" x14ac:dyDescent="0.15">
      <c r="A31" s="3437" t="s">
        <v>3063</v>
      </c>
      <c r="B31" s="3416" t="s">
        <v>1185</v>
      </c>
      <c r="C31" s="3417" t="n">
        <v>0.00102201984056</v>
      </c>
      <c r="D31" s="3416"/>
      <c r="E31" s="3416" t="s">
        <v>1185</v>
      </c>
      <c r="F31" s="3416" t="s">
        <v>1185</v>
      </c>
      <c r="G31" s="3416"/>
    </row>
    <row r="32">
      <c r="A32" s="3437" t="s">
        <v>553</v>
      </c>
      <c r="B32" s="3416" t="s">
        <v>1185</v>
      </c>
      <c r="C32" s="3417" t="n">
        <v>0.99845816427352</v>
      </c>
      <c r="D32" s="3416"/>
      <c r="E32" s="3416" t="s">
        <v>1185</v>
      </c>
      <c r="F32" s="3416" t="s">
        <v>1185</v>
      </c>
      <c r="G32" s="3416"/>
    </row>
    <row r="33" spans="1:7" ht="12" customHeight="1" x14ac:dyDescent="0.15">
      <c r="A33" s="1093" t="s">
        <v>510</v>
      </c>
      <c r="B33" s="3416" t="s">
        <v>1185</v>
      </c>
      <c r="C33" s="3417" t="n">
        <v>22.36225708254496</v>
      </c>
      <c r="D33" s="3417" t="n">
        <v>1.2883846373257</v>
      </c>
      <c r="E33" s="3416" t="s">
        <v>1185</v>
      </c>
      <c r="F33" s="3416" t="s">
        <v>1185</v>
      </c>
      <c r="G33" s="3417" t="n">
        <v>18.61671685723069</v>
      </c>
    </row>
    <row r="34" spans="1:7" ht="12" customHeight="1" x14ac:dyDescent="0.15">
      <c r="A34" s="1080" t="s">
        <v>511</v>
      </c>
      <c r="B34" s="3416" t="s">
        <v>1185</v>
      </c>
      <c r="C34" s="3417" t="n">
        <v>15.37030265996707</v>
      </c>
      <c r="D34" s="3417" t="n">
        <v>0.29885310173002</v>
      </c>
      <c r="E34" s="3416" t="s">
        <v>1185</v>
      </c>
      <c r="F34" s="3416" t="s">
        <v>1185</v>
      </c>
      <c r="G34" s="3417" t="n">
        <v>15.48817940155516</v>
      </c>
    </row>
    <row r="35" spans="1:7" ht="12" customHeight="1" x14ac:dyDescent="0.15">
      <c r="A35" s="1212" t="s">
        <v>498</v>
      </c>
      <c r="B35" s="3416" t="s">
        <v>1185</v>
      </c>
      <c r="C35" s="3416" t="s">
        <v>1185</v>
      </c>
      <c r="D35" s="3416" t="s">
        <v>1185</v>
      </c>
      <c r="E35" s="3416" t="s">
        <v>1185</v>
      </c>
      <c r="F35" s="3416" t="s">
        <v>1185</v>
      </c>
      <c r="G35" s="3416" t="s">
        <v>1185</v>
      </c>
    </row>
    <row r="36" spans="1:7" ht="12" customHeight="1" x14ac:dyDescent="0.15">
      <c r="A36" s="1213" t="s">
        <v>499</v>
      </c>
      <c r="B36" s="3416" t="s">
        <v>1185</v>
      </c>
      <c r="C36" s="3417" t="s">
        <v>1185</v>
      </c>
      <c r="D36" s="3417" t="s">
        <v>1185</v>
      </c>
      <c r="E36" s="3416" t="s">
        <v>1185</v>
      </c>
      <c r="F36" s="3416" t="s">
        <v>1185</v>
      </c>
      <c r="G36" s="3415" t="s">
        <v>1185</v>
      </c>
    </row>
    <row r="37" spans="1:7" ht="12" customHeight="1" x14ac:dyDescent="0.15">
      <c r="A37" s="1213" t="s">
        <v>500</v>
      </c>
      <c r="B37" s="3416" t="s">
        <v>1185</v>
      </c>
      <c r="C37" s="3417" t="s">
        <v>1185</v>
      </c>
      <c r="D37" s="3417" t="s">
        <v>1185</v>
      </c>
      <c r="E37" s="3416" t="s">
        <v>1185</v>
      </c>
      <c r="F37" s="3416" t="s">
        <v>1185</v>
      </c>
      <c r="G37" s="3415" t="s">
        <v>1185</v>
      </c>
    </row>
    <row r="38" spans="1:7" ht="12" customHeight="1" x14ac:dyDescent="0.15">
      <c r="A38" s="1212" t="s">
        <v>501</v>
      </c>
      <c r="B38" s="3416" t="s">
        <v>1185</v>
      </c>
      <c r="C38" s="3416" t="s">
        <v>1185</v>
      </c>
      <c r="D38" s="3416" t="s">
        <v>1185</v>
      </c>
      <c r="E38" s="3416" t="s">
        <v>1185</v>
      </c>
      <c r="F38" s="3416" t="s">
        <v>1185</v>
      </c>
      <c r="G38" s="3416" t="s">
        <v>1185</v>
      </c>
    </row>
    <row r="39" spans="1:7" ht="12" customHeight="1" x14ac:dyDescent="0.15">
      <c r="A39" s="1213" t="s">
        <v>502</v>
      </c>
      <c r="B39" s="3416" t="s">
        <v>1185</v>
      </c>
      <c r="C39" s="3417" t="n">
        <v>10.9237833085966</v>
      </c>
      <c r="D39" s="3417" t="n">
        <v>0.17514723195811</v>
      </c>
      <c r="E39" s="3416" t="s">
        <v>1185</v>
      </c>
      <c r="F39" s="3416" t="s">
        <v>1185</v>
      </c>
      <c r="G39" s="3415" t="n">
        <v>7.24575753382876</v>
      </c>
    </row>
    <row r="40" spans="1:7" ht="12" customHeight="1" x14ac:dyDescent="0.15">
      <c r="A40" s="1213" t="s">
        <v>503</v>
      </c>
      <c r="B40" s="3416" t="s">
        <v>1185</v>
      </c>
      <c r="C40" s="3417" t="n">
        <v>1.354989996136</v>
      </c>
      <c r="D40" s="3417" t="n">
        <v>0.02819485566377</v>
      </c>
      <c r="E40" s="3416" t="s">
        <v>1185</v>
      </c>
      <c r="F40" s="3416" t="s">
        <v>1185</v>
      </c>
      <c r="G40" s="3415" t="n">
        <v>2.922990400515</v>
      </c>
    </row>
    <row r="41" spans="1:7" ht="12" customHeight="1" x14ac:dyDescent="0.15">
      <c r="A41" s="1213" t="s">
        <v>504</v>
      </c>
      <c r="B41" s="3416" t="s">
        <v>1185</v>
      </c>
      <c r="C41" s="3417" t="n">
        <v>3.09152935523447</v>
      </c>
      <c r="D41" s="3417" t="n">
        <v>0.09551101410814</v>
      </c>
      <c r="E41" s="3416" t="s">
        <v>1185</v>
      </c>
      <c r="F41" s="3416" t="s">
        <v>1185</v>
      </c>
      <c r="G41" s="3415" t="n">
        <v>5.3194314672114</v>
      </c>
    </row>
    <row r="42" spans="1:7" ht="12" customHeight="1" x14ac:dyDescent="0.15">
      <c r="A42" s="1212" t="s">
        <v>505</v>
      </c>
      <c r="B42" s="3416" t="s">
        <v>1185</v>
      </c>
      <c r="C42" s="3416" t="s">
        <v>1185</v>
      </c>
      <c r="D42" s="3416" t="s">
        <v>1185</v>
      </c>
      <c r="E42" s="3416" t="s">
        <v>1185</v>
      </c>
      <c r="F42" s="3416" t="s">
        <v>1185</v>
      </c>
      <c r="G42" s="3416" t="s">
        <v>1185</v>
      </c>
    </row>
    <row r="43" spans="1:7" ht="12" customHeight="1" x14ac:dyDescent="0.15">
      <c r="A43" s="1213" t="s">
        <v>512</v>
      </c>
      <c r="B43" s="3416" t="s">
        <v>1185</v>
      </c>
      <c r="C43" s="3417" t="s">
        <v>1185</v>
      </c>
      <c r="D43" s="3417" t="s">
        <v>1185</v>
      </c>
      <c r="E43" s="3416" t="s">
        <v>1185</v>
      </c>
      <c r="F43" s="3416" t="s">
        <v>1185</v>
      </c>
      <c r="G43" s="3415" t="s">
        <v>1185</v>
      </c>
    </row>
    <row r="44" spans="1:7" ht="12" customHeight="1" x14ac:dyDescent="0.15">
      <c r="A44" s="1078" t="s">
        <v>507</v>
      </c>
      <c r="B44" s="3416" t="s">
        <v>1185</v>
      </c>
      <c r="C44" s="3417" t="n">
        <v>0.44896505743468</v>
      </c>
      <c r="D44" s="3417" t="n">
        <v>0.0304387230545</v>
      </c>
      <c r="E44" s="3416" t="s">
        <v>1185</v>
      </c>
      <c r="F44" s="3416" t="s">
        <v>1185</v>
      </c>
      <c r="G44" s="3415" t="n">
        <v>0.0675460218394</v>
      </c>
    </row>
    <row r="45" spans="1:7" ht="12" customHeight="1" x14ac:dyDescent="0.15">
      <c r="A45" s="1078" t="s">
        <v>508</v>
      </c>
      <c r="B45" s="3416" t="s">
        <v>1185</v>
      </c>
      <c r="C45" s="3417" t="n">
        <v>5.8961851582725</v>
      </c>
      <c r="D45" s="3417" t="n">
        <v>0.03384592507013</v>
      </c>
      <c r="E45" s="3416" t="s">
        <v>1185</v>
      </c>
      <c r="F45" s="3416" t="s">
        <v>1185</v>
      </c>
      <c r="G45" s="3415" t="n">
        <v>0.79246320242959</v>
      </c>
    </row>
    <row r="46" spans="1:7" ht="12" customHeight="1" x14ac:dyDescent="0.15">
      <c r="A46" s="1078" t="s">
        <v>509</v>
      </c>
      <c r="B46" s="3416" t="s">
        <v>1185</v>
      </c>
      <c r="C46" s="3417" t="n">
        <v>0.64680420687071</v>
      </c>
      <c r="D46" s="3417" t="n">
        <v>0.05079110653461</v>
      </c>
      <c r="E46" s="3416" t="s">
        <v>1185</v>
      </c>
      <c r="F46" s="3416" t="s">
        <v>1185</v>
      </c>
      <c r="G46" s="3417" t="n">
        <v>2.26852823140654</v>
      </c>
    </row>
    <row r="47" spans="1:7" ht="12" customHeight="1" x14ac:dyDescent="0.15">
      <c r="A47" s="3432" t="s">
        <v>3056</v>
      </c>
      <c r="B47" s="3416" t="s">
        <v>1185</v>
      </c>
      <c r="C47" s="3417" t="n">
        <v>5.0263033321E-4</v>
      </c>
      <c r="D47" s="3417" t="n">
        <v>1.0778530808E-4</v>
      </c>
      <c r="E47" s="3416" t="s">
        <v>1185</v>
      </c>
      <c r="F47" s="3416" t="s">
        <v>1185</v>
      </c>
      <c r="G47" s="3415" t="n">
        <v>0.00163891</v>
      </c>
    </row>
    <row r="48">
      <c r="A48" s="3432" t="s">
        <v>3057</v>
      </c>
      <c r="B48" s="3416" t="s">
        <v>1185</v>
      </c>
      <c r="C48" s="3417" t="n">
        <v>0.01310239139845</v>
      </c>
      <c r="D48" s="3417" t="n">
        <v>7.288515513E-4</v>
      </c>
      <c r="E48" s="3416" t="s">
        <v>1185</v>
      </c>
      <c r="F48" s="3416" t="s">
        <v>1185</v>
      </c>
      <c r="G48" s="3415" t="n">
        <v>0.00177505</v>
      </c>
    </row>
    <row r="49">
      <c r="A49" s="3432" t="s">
        <v>3058</v>
      </c>
      <c r="B49" s="3416" t="s">
        <v>1185</v>
      </c>
      <c r="C49" s="3417" t="n">
        <v>0.01867076425643</v>
      </c>
      <c r="D49" s="3417" t="n">
        <v>0.00138117564305</v>
      </c>
      <c r="E49" s="3416" t="s">
        <v>1185</v>
      </c>
      <c r="F49" s="3416" t="s">
        <v>1185</v>
      </c>
      <c r="G49" s="3415" t="n">
        <v>2.978325E-4</v>
      </c>
    </row>
    <row r="50">
      <c r="A50" s="3432" t="s">
        <v>3059</v>
      </c>
      <c r="B50" s="3416" t="s">
        <v>1185</v>
      </c>
      <c r="C50" s="3417" t="n">
        <v>0.12094346355499</v>
      </c>
      <c r="D50" s="3417" t="n">
        <v>0.01085636611071</v>
      </c>
      <c r="E50" s="3416" t="s">
        <v>1185</v>
      </c>
      <c r="F50" s="3416" t="s">
        <v>1185</v>
      </c>
      <c r="G50" s="3415" t="n">
        <v>0.04964600018002</v>
      </c>
    </row>
    <row r="51">
      <c r="A51" s="3432" t="s">
        <v>3060</v>
      </c>
      <c r="B51" s="3416" t="s">
        <v>1185</v>
      </c>
      <c r="C51" s="3417" t="n">
        <v>0.09365270483552</v>
      </c>
      <c r="D51" s="3417" t="n">
        <v>0.01242598898407</v>
      </c>
      <c r="E51" s="3416" t="s">
        <v>1185</v>
      </c>
      <c r="F51" s="3416" t="s">
        <v>1185</v>
      </c>
      <c r="G51" s="3415" t="n">
        <v>0.2012499</v>
      </c>
    </row>
    <row r="52">
      <c r="A52" s="3432" t="s">
        <v>3061</v>
      </c>
      <c r="B52" s="3416" t="s">
        <v>1185</v>
      </c>
      <c r="C52" s="3417" t="n">
        <v>0.02703662643311</v>
      </c>
      <c r="D52" s="3417" t="n">
        <v>0.00339765932096</v>
      </c>
      <c r="E52" s="3416" t="s">
        <v>1185</v>
      </c>
      <c r="F52" s="3416" t="s">
        <v>1185</v>
      </c>
      <c r="G52" s="3415" t="n">
        <v>0.04941258</v>
      </c>
    </row>
    <row r="53">
      <c r="A53" s="3432" t="s">
        <v>3062</v>
      </c>
      <c r="B53" s="3416" t="s">
        <v>1185</v>
      </c>
      <c r="C53" s="3417" t="n">
        <v>0.24456499478011</v>
      </c>
      <c r="D53" s="3417" t="n">
        <v>0.01021858329788</v>
      </c>
      <c r="E53" s="3416" t="s">
        <v>1185</v>
      </c>
      <c r="F53" s="3416" t="s">
        <v>1185</v>
      </c>
      <c r="G53" s="3415" t="n">
        <v>1.863092876124</v>
      </c>
    </row>
    <row r="54" spans="1:7" ht="12" customHeight="1" x14ac:dyDescent="0.15">
      <c r="A54" s="1215" t="s">
        <v>2811</v>
      </c>
      <c r="B54" s="3416" t="s">
        <v>1185</v>
      </c>
      <c r="C54" s="3417" t="n">
        <v>0.12833063127889</v>
      </c>
      <c r="D54" s="3417" t="n">
        <v>0.01167469631856</v>
      </c>
      <c r="E54" s="3416" t="s">
        <v>1185</v>
      </c>
      <c r="F54" s="3416" t="s">
        <v>1185</v>
      </c>
      <c r="G54" s="3417" t="n">
        <v>0.10141508260252</v>
      </c>
    </row>
    <row r="55" spans="1:7" x14ac:dyDescent="0.15">
      <c r="A55" s="3437" t="s">
        <v>3063</v>
      </c>
      <c r="B55" s="3416" t="s">
        <v>1185</v>
      </c>
      <c r="C55" s="3417" t="n">
        <v>0.003354952104</v>
      </c>
      <c r="D55" s="3417" t="n">
        <v>1.6168679694E-4</v>
      </c>
      <c r="E55" s="3416" t="s">
        <v>1185</v>
      </c>
      <c r="F55" s="3416" t="s">
        <v>1185</v>
      </c>
      <c r="G55" s="3415" t="n">
        <v>0.00126470925</v>
      </c>
    </row>
    <row r="56">
      <c r="A56" s="3437" t="s">
        <v>553</v>
      </c>
      <c r="B56" s="3416" t="s">
        <v>1185</v>
      </c>
      <c r="C56" s="3417" t="n">
        <v>0.12497567917489</v>
      </c>
      <c r="D56" s="3417" t="n">
        <v>0.01151300952162</v>
      </c>
      <c r="E56" s="3416" t="s">
        <v>1185</v>
      </c>
      <c r="F56" s="3416" t="s">
        <v>1185</v>
      </c>
      <c r="G56" s="3415" t="n">
        <v>0.10015037335252</v>
      </c>
    </row>
    <row r="57" spans="1:7" ht="14.25" customHeight="1" x14ac:dyDescent="0.15">
      <c r="A57" s="1078" t="s">
        <v>513</v>
      </c>
      <c r="B57" s="3416" t="s">
        <v>1185</v>
      </c>
      <c r="C57" s="3416" t="s">
        <v>1185</v>
      </c>
      <c r="D57" s="3417" t="n">
        <v>0.87445578093644</v>
      </c>
      <c r="E57" s="3416" t="s">
        <v>1185</v>
      </c>
      <c r="F57" s="3416" t="s">
        <v>1185</v>
      </c>
      <c r="G57" s="3416" t="s">
        <v>1185</v>
      </c>
    </row>
    <row r="58" spans="1:7" ht="12" customHeight="1" x14ac:dyDescent="0.15">
      <c r="A58" s="314"/>
      <c r="B58" s="314"/>
      <c r="C58" s="314"/>
      <c r="D58" s="314"/>
      <c r="E58" s="314"/>
      <c r="F58" s="314"/>
      <c r="G58" s="26"/>
    </row>
    <row r="59" spans="1:7" ht="12" customHeight="1" x14ac:dyDescent="0.15">
      <c r="A59" s="341" t="s">
        <v>514</v>
      </c>
      <c r="B59" s="343"/>
      <c r="C59" s="343"/>
      <c r="D59" s="343"/>
      <c r="E59" s="343"/>
      <c r="F59" s="343"/>
      <c r="G59"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2942</v>
      </c>
      <c r="D7" s="3416" t="s">
        <v>1185</v>
      </c>
      <c r="E7" s="3416" t="s">
        <v>1185</v>
      </c>
      <c r="F7" s="3416" t="s">
        <v>1185</v>
      </c>
      <c r="G7" s="3417" t="s">
        <v>2942</v>
      </c>
    </row>
    <row r="8" spans="1:7" ht="12.75" customHeight="1" x14ac:dyDescent="0.15">
      <c r="A8" s="1232" t="s">
        <v>517</v>
      </c>
      <c r="B8" s="3416" t="s">
        <v>1185</v>
      </c>
      <c r="C8" s="3415" t="s">
        <v>2942</v>
      </c>
      <c r="D8" s="3417" t="n">
        <v>4.6906042799912</v>
      </c>
      <c r="E8" s="3415" t="n">
        <v>3.69552587667458</v>
      </c>
      <c r="F8" s="3415" t="s">
        <v>2944</v>
      </c>
      <c r="G8" s="3415" t="n">
        <v>0.4565831439021</v>
      </c>
    </row>
    <row r="9" spans="1:7" ht="12.75" customHeight="1" x14ac:dyDescent="0.15">
      <c r="A9" s="1232" t="s">
        <v>518</v>
      </c>
      <c r="B9" s="3416" t="s">
        <v>1185</v>
      </c>
      <c r="C9" s="3417" t="s">
        <v>2942</v>
      </c>
      <c r="D9" s="3417" t="s">
        <v>2942</v>
      </c>
      <c r="E9" s="3415" t="s">
        <v>2942</v>
      </c>
      <c r="F9" s="3415" t="s">
        <v>2942</v>
      </c>
      <c r="G9" s="3415" t="s">
        <v>2942</v>
      </c>
    </row>
    <row r="10" spans="1:7" ht="12.75" customHeight="1" x14ac:dyDescent="0.15">
      <c r="A10" s="1232" t="s">
        <v>520</v>
      </c>
      <c r="B10" s="3416" t="s">
        <v>1185</v>
      </c>
      <c r="C10" s="3417" t="s">
        <v>2942</v>
      </c>
      <c r="D10" s="3417" t="s">
        <v>2942</v>
      </c>
      <c r="E10" s="3415" t="s">
        <v>2942</v>
      </c>
      <c r="F10" s="3415" t="s">
        <v>2942</v>
      </c>
      <c r="G10" s="3415" t="s">
        <v>2942</v>
      </c>
    </row>
    <row r="11" spans="1:7" ht="14.25" customHeight="1" x14ac:dyDescent="0.15">
      <c r="A11" s="1093" t="s">
        <v>521</v>
      </c>
      <c r="B11" s="3417" t="n">
        <v>32.70006344351734</v>
      </c>
      <c r="C11" s="3416" t="s">
        <v>1185</v>
      </c>
      <c r="D11" s="3416" t="s">
        <v>1185</v>
      </c>
      <c r="E11" s="3416" t="s">
        <v>1185</v>
      </c>
      <c r="F11" s="3416" t="s">
        <v>1185</v>
      </c>
      <c r="G11" s="3416" t="s">
        <v>1185</v>
      </c>
    </row>
    <row r="12" spans="1:7" ht="12" customHeight="1" x14ac:dyDescent="0.15">
      <c r="A12" s="1093" t="s">
        <v>522</v>
      </c>
      <c r="B12" s="3417" t="n">
        <v>12.69008138142318</v>
      </c>
      <c r="C12" s="3416" t="s">
        <v>1185</v>
      </c>
      <c r="D12" s="3416" t="s">
        <v>1185</v>
      </c>
      <c r="E12" s="3416" t="s">
        <v>1185</v>
      </c>
      <c r="F12" s="3416" t="s">
        <v>1185</v>
      </c>
      <c r="G12" s="3416" t="s">
        <v>1185</v>
      </c>
    </row>
    <row r="13" spans="1:7" ht="12" customHeight="1" x14ac:dyDescent="0.15">
      <c r="A13" s="1086" t="s">
        <v>1366</v>
      </c>
      <c r="B13" s="3417" t="s">
        <v>2942</v>
      </c>
      <c r="C13" s="3416" t="s">
        <v>1185</v>
      </c>
      <c r="D13" s="3416" t="s">
        <v>1185</v>
      </c>
      <c r="E13" s="3416" t="s">
        <v>1185</v>
      </c>
      <c r="F13" s="3416" t="s">
        <v>1185</v>
      </c>
      <c r="G13" s="3416" t="s">
        <v>1185</v>
      </c>
    </row>
    <row r="14" spans="1:7" ht="13.5" customHeight="1" x14ac:dyDescent="0.15">
      <c r="A14" s="1233" t="s">
        <v>1367</v>
      </c>
      <c r="B14" s="3417" t="s">
        <v>2942</v>
      </c>
      <c r="C14" s="3417" t="s">
        <v>2942</v>
      </c>
      <c r="D14" s="3417" t="s">
        <v>2942</v>
      </c>
      <c r="E14" s="3417" t="s">
        <v>2942</v>
      </c>
      <c r="F14" s="3417" t="s">
        <v>2942</v>
      </c>
      <c r="G14" s="3417" t="s">
        <v>2942</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3064</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1524.82</v>
      </c>
      <c r="C9" s="3416" t="s">
        <v>1185</v>
      </c>
      <c r="D9" s="3416" t="s">
        <v>1185</v>
      </c>
      <c r="E9" s="3418" t="n">
        <v>79.78906094311834</v>
      </c>
      <c r="F9" s="3418" t="n">
        <v>121.6639559072857</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s">
        <v>1185</v>
      </c>
      <c r="C11" s="3415" t="s">
        <v>1185</v>
      </c>
      <c r="D11" s="3415" t="s">
        <v>1185</v>
      </c>
      <c r="E11" s="3418" t="s">
        <v>1185</v>
      </c>
      <c r="F11" s="3415" t="s">
        <v>1185</v>
      </c>
    </row>
    <row r="12" spans="1:6" ht="12" customHeight="1" x14ac:dyDescent="0.15">
      <c r="A12" s="1013" t="s">
        <v>500</v>
      </c>
      <c r="B12" s="3415" t="s">
        <v>1185</v>
      </c>
      <c r="C12" s="3415" t="s">
        <v>1185</v>
      </c>
      <c r="D12" s="3415" t="s">
        <v>1185</v>
      </c>
      <c r="E12" s="3418" t="s">
        <v>1185</v>
      </c>
      <c r="F12" s="3415" t="s">
        <v>1185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n">
        <v>554.588</v>
      </c>
      <c r="C14" s="3415" t="n">
        <v>308.0713408</v>
      </c>
      <c r="D14" s="3415" t="n">
        <v>6.9</v>
      </c>
      <c r="E14" s="3418" t="n">
        <v>139.42096530000003</v>
      </c>
      <c r="F14" s="3415" t="n">
        <v>77.32119430379642</v>
      </c>
    </row>
    <row r="15" spans="1:6" ht="12.75" customHeight="1" x14ac:dyDescent="0.15">
      <c r="A15" s="1013" t="s">
        <v>503</v>
      </c>
      <c r="B15" s="3415" t="n">
        <v>128.27</v>
      </c>
      <c r="C15" s="3415" t="n">
        <v>250.6125</v>
      </c>
      <c r="D15" s="3415" t="n">
        <v>6.5</v>
      </c>
      <c r="E15" s="3418" t="n">
        <v>106.84243599999999</v>
      </c>
      <c r="F15" s="3415" t="n">
        <v>13.70467926572</v>
      </c>
    </row>
    <row r="16" spans="1:6" ht="13.5" customHeight="1" x14ac:dyDescent="0.15">
      <c r="A16" s="1013" t="s">
        <v>504</v>
      </c>
      <c r="B16" s="3415" t="n">
        <v>841.962</v>
      </c>
      <c r="C16" s="3415" t="n">
        <v>98.39895212</v>
      </c>
      <c r="D16" s="3415" t="n">
        <v>5.638335556</v>
      </c>
      <c r="E16" s="3418" t="n">
        <v>36.38891344</v>
      </c>
      <c r="F16" s="3415" t="n">
        <v>30.63808233776928</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399.6806026</v>
      </c>
      <c r="C19" s="3416" t="s">
        <v>1185</v>
      </c>
      <c r="D19" s="3416" t="s">
        <v>1185</v>
      </c>
      <c r="E19" s="3418" t="n">
        <v>8.849611614</v>
      </c>
      <c r="F19" s="3418" t="n">
        <v>3.53701810265948</v>
      </c>
    </row>
    <row r="20" spans="1:6" ht="12.75" customHeight="1" x14ac:dyDescent="0.15">
      <c r="A20" s="1013" t="s">
        <v>551</v>
      </c>
      <c r="B20" s="3418" t="n">
        <v>399.6806026</v>
      </c>
      <c r="C20" s="3416" t="s">
        <v>1185</v>
      </c>
      <c r="D20" s="3416" t="s">
        <v>1185</v>
      </c>
      <c r="E20" s="3418" t="n">
        <v>8.849611614</v>
      </c>
      <c r="F20" s="3418" t="n">
        <v>3.53701810265948</v>
      </c>
    </row>
    <row r="21" spans="1:6" ht="12.75" customHeight="1" x14ac:dyDescent="0.15">
      <c r="A21" s="3428" t="s">
        <v>3065</v>
      </c>
      <c r="B21" s="3415" t="n">
        <v>399.6806026</v>
      </c>
      <c r="C21" s="3415" t="n">
        <v>23.42393533</v>
      </c>
      <c r="D21" s="3415" t="n">
        <v>5.760187958</v>
      </c>
      <c r="E21" s="3418" t="n">
        <v>8.849611614</v>
      </c>
      <c r="F21" s="3415" t="n">
        <v>3.53701810265948</v>
      </c>
    </row>
    <row r="22" spans="1:6" ht="13.5" customHeight="1" x14ac:dyDescent="0.15">
      <c r="A22" s="1247" t="s">
        <v>508</v>
      </c>
      <c r="B22" s="3418" t="n">
        <v>1446.519685</v>
      </c>
      <c r="C22" s="3416" t="s">
        <v>1185</v>
      </c>
      <c r="D22" s="3416" t="s">
        <v>1185</v>
      </c>
      <c r="E22" s="3418" t="n">
        <v>1.036624231</v>
      </c>
      <c r="F22" s="3418" t="n">
        <v>1.49949735608949</v>
      </c>
    </row>
    <row r="23" spans="1:6" ht="13.5" customHeight="1" x14ac:dyDescent="0.15">
      <c r="A23" s="1013" t="s">
        <v>551</v>
      </c>
      <c r="B23" s="3418" t="n">
        <v>1446.519685</v>
      </c>
      <c r="C23" s="3416" t="s">
        <v>1185</v>
      </c>
      <c r="D23" s="3416" t="s">
        <v>1185</v>
      </c>
      <c r="E23" s="3418" t="n">
        <v>1.036624231</v>
      </c>
      <c r="F23" s="3418" t="n">
        <v>1.49949735608949</v>
      </c>
    </row>
    <row r="24" spans="1:6" ht="12.75" customHeight="1" x14ac:dyDescent="0.15">
      <c r="A24" s="3428" t="s">
        <v>3066</v>
      </c>
      <c r="B24" s="3415" t="n">
        <v>1446.519685</v>
      </c>
      <c r="C24" s="3415" t="n">
        <v>26.34161572</v>
      </c>
      <c r="D24" s="3415" t="n">
        <v>0.6</v>
      </c>
      <c r="E24" s="3418" t="n">
        <v>1.036624231</v>
      </c>
      <c r="F24" s="3415" t="n">
        <v>1.49949735608949</v>
      </c>
    </row>
    <row r="25" spans="1:6" ht="13.5" customHeight="1" x14ac:dyDescent="0.15">
      <c r="A25" s="1247" t="s">
        <v>552</v>
      </c>
      <c r="B25" s="3418" t="n">
        <v>14727.544179609999</v>
      </c>
      <c r="C25" s="3416" t="s">
        <v>1185</v>
      </c>
      <c r="D25" s="3416" t="s">
        <v>1185</v>
      </c>
      <c r="E25" s="3418" t="n">
        <v>0.22276175555558</v>
      </c>
      <c r="F25" s="3418" t="n">
        <v>3.28073359647236</v>
      </c>
    </row>
    <row r="26" spans="1:6" ht="12" customHeight="1" x14ac:dyDescent="0.15">
      <c r="A26" s="3428" t="s">
        <v>3056</v>
      </c>
      <c r="B26" s="3415" t="n">
        <v>0.455</v>
      </c>
      <c r="C26" s="3415" t="n">
        <v>159.8092729</v>
      </c>
      <c r="D26" s="3415" t="n">
        <v>6.3</v>
      </c>
      <c r="E26" s="3418" t="n">
        <v>66.03439768</v>
      </c>
      <c r="F26" s="3415" t="n">
        <v>0.0300456509444</v>
      </c>
    </row>
    <row r="27">
      <c r="A27" s="3428" t="s">
        <v>3057</v>
      </c>
      <c r="B27" s="3415" t="n">
        <v>6.55</v>
      </c>
      <c r="C27" s="3415" t="n">
        <v>31.18036495</v>
      </c>
      <c r="D27" s="3415" t="n">
        <v>5.760187958</v>
      </c>
      <c r="E27" s="3418" t="n">
        <v>11.7800069</v>
      </c>
      <c r="F27" s="3415" t="n">
        <v>0.077159045195</v>
      </c>
    </row>
    <row r="28">
      <c r="A28" s="3428" t="s">
        <v>3058</v>
      </c>
      <c r="B28" s="3415" t="n">
        <v>6.6185</v>
      </c>
      <c r="C28" s="3415" t="n">
        <v>59.60204946</v>
      </c>
      <c r="D28" s="3415" t="n">
        <v>5.760187958</v>
      </c>
      <c r="E28" s="3418" t="n">
        <v>22.51777857000076</v>
      </c>
      <c r="F28" s="3415" t="n">
        <v>0.14903391746555</v>
      </c>
    </row>
    <row r="29">
      <c r="A29" s="3428" t="s">
        <v>3059</v>
      </c>
      <c r="B29" s="3415" t="n">
        <v>91.59778630999999</v>
      </c>
      <c r="C29" s="3415" t="n">
        <v>25.30239685</v>
      </c>
      <c r="D29" s="3415" t="n">
        <v>5.5</v>
      </c>
      <c r="E29" s="3418" t="n">
        <v>9.12750434299999</v>
      </c>
      <c r="F29" s="3415" t="n">
        <v>0.83605919235371</v>
      </c>
    </row>
    <row r="30">
      <c r="A30" s="3428" t="s">
        <v>3060</v>
      </c>
      <c r="B30" s="3415" t="n">
        <v>47.076</v>
      </c>
      <c r="C30" s="3415" t="n">
        <v>108.4523308</v>
      </c>
      <c r="D30" s="3415" t="n">
        <v>2.45</v>
      </c>
      <c r="E30" s="3418" t="n">
        <v>17.42740284</v>
      </c>
      <c r="F30" s="3415" t="n">
        <v>0.82041241609584</v>
      </c>
    </row>
    <row r="31">
      <c r="A31" s="3428" t="s">
        <v>3061</v>
      </c>
      <c r="B31" s="3415" t="n">
        <v>33.614</v>
      </c>
      <c r="C31" s="3415" t="n">
        <v>38.43783696</v>
      </c>
      <c r="D31" s="3415" t="n">
        <v>2.45</v>
      </c>
      <c r="E31" s="3418" t="n">
        <v>6.17664612799994</v>
      </c>
      <c r="F31" s="3415" t="n">
        <v>0.20762178294659</v>
      </c>
    </row>
    <row r="32">
      <c r="A32" s="3428" t="s">
        <v>3062</v>
      </c>
      <c r="B32" s="3415" t="n">
        <v>14417.0626</v>
      </c>
      <c r="C32" s="3415" t="n">
        <v>1.043205336</v>
      </c>
      <c r="D32" s="3415" t="n">
        <v>0.163132137</v>
      </c>
      <c r="E32" s="3418" t="n">
        <v>0.011161872</v>
      </c>
      <c r="F32" s="3415" t="n">
        <v>0.16092140735719</v>
      </c>
    </row>
    <row r="33">
      <c r="A33" s="3425" t="s">
        <v>2811</v>
      </c>
      <c r="B33" s="3418" t="n">
        <v>124.5702933</v>
      </c>
      <c r="C33" s="3416" t="s">
        <v>1185</v>
      </c>
      <c r="D33" s="3416" t="s">
        <v>1185</v>
      </c>
      <c r="E33" s="3418" t="n">
        <v>8.02342322263827</v>
      </c>
      <c r="F33" s="3418" t="n">
        <v>0.99948018411408</v>
      </c>
    </row>
    <row r="34">
      <c r="A34" s="3433" t="s">
        <v>3063</v>
      </c>
      <c r="B34" s="3415" t="n">
        <v>21.43575</v>
      </c>
      <c r="C34" s="3415" t="n">
        <v>1.211550996</v>
      </c>
      <c r="D34" s="3415" t="n">
        <v>0.6</v>
      </c>
      <c r="E34" s="3418" t="n">
        <v>0.04767828699999</v>
      </c>
      <c r="F34" s="3415" t="n">
        <v>0.00102201984056</v>
      </c>
    </row>
    <row r="35">
      <c r="A35" s="3433" t="s">
        <v>553</v>
      </c>
      <c r="B35" s="3415" t="n">
        <v>103.1345433</v>
      </c>
      <c r="C35" s="3415" t="n">
        <v>37.55438399</v>
      </c>
      <c r="D35" s="3415" t="n">
        <v>3.930405731</v>
      </c>
      <c r="E35" s="3418" t="n">
        <v>9.68112266100004</v>
      </c>
      <c r="F35" s="3415" t="n">
        <v>0.99845816427352</v>
      </c>
    </row>
    <row r="36" spans="1:6" x14ac:dyDescent="0.15">
      <c r="A36" s="2398" t="s">
        <v>2831</v>
      </c>
      <c r="B36" s="314"/>
      <c r="C36" s="314"/>
      <c r="D36" s="314"/>
      <c r="E36" s="314"/>
      <c r="F36" s="314"/>
    </row>
    <row r="37" spans="1:6" ht="13" x14ac:dyDescent="0.15">
      <c r="A37" s="2626" t="s">
        <v>554</v>
      </c>
      <c r="B37" s="2626"/>
      <c r="C37" s="2626"/>
      <c r="D37" s="2626"/>
      <c r="E37" s="2626"/>
      <c r="F37" s="2626"/>
    </row>
    <row r="38" spans="1:6" ht="13" x14ac:dyDescent="0.15">
      <c r="A38" s="2626" t="s">
        <v>555</v>
      </c>
      <c r="B38" s="2626"/>
      <c r="C38" s="2626"/>
      <c r="D38" s="2626"/>
      <c r="E38" s="2626"/>
      <c r="F38" s="2626"/>
    </row>
    <row r="39" spans="1:6" ht="13" x14ac:dyDescent="0.15">
      <c r="A39" s="2626" t="s">
        <v>556</v>
      </c>
      <c r="B39" s="2626"/>
      <c r="C39" s="2626"/>
      <c r="D39" s="2626"/>
      <c r="E39" s="2626"/>
      <c r="F39" s="2626"/>
    </row>
    <row r="40" spans="1:6" ht="13" x14ac:dyDescent="0.15">
      <c r="A40" s="2626" t="s">
        <v>557</v>
      </c>
      <c r="B40" s="2626"/>
      <c r="C40" s="2626"/>
      <c r="D40" s="2626"/>
      <c r="E40" s="2626"/>
      <c r="F40" s="2626"/>
    </row>
    <row r="41" spans="1:6" ht="36.75" customHeight="1" x14ac:dyDescent="0.15">
      <c r="A41" s="2626" t="s">
        <v>558</v>
      </c>
      <c r="B41" s="2626"/>
      <c r="C41" s="2626"/>
      <c r="D41" s="2626"/>
      <c r="E41" s="2626"/>
      <c r="F41" s="2626"/>
    </row>
    <row r="42" spans="1:6" ht="13" x14ac:dyDescent="0.15">
      <c r="A42" s="2626" t="s">
        <v>559</v>
      </c>
      <c r="B42" s="2626"/>
      <c r="C42" s="2626"/>
      <c r="D42" s="2626"/>
      <c r="E42" s="2626"/>
      <c r="F42" s="2626"/>
    </row>
    <row r="43" spans="1:6" ht="13" x14ac:dyDescent="0.15">
      <c r="A43" s="304"/>
      <c r="B43" s="312"/>
      <c r="C43" s="312"/>
      <c r="D43" s="312"/>
      <c r="E43" s="312"/>
      <c r="F43" s="312"/>
    </row>
    <row r="44" spans="1:6" ht="17.25" customHeight="1" x14ac:dyDescent="0.15">
      <c r="A44" s="887" t="s">
        <v>280</v>
      </c>
      <c r="B44" s="1252"/>
      <c r="C44" s="1252"/>
      <c r="D44" s="1252"/>
      <c r="E44" s="1253"/>
      <c r="F44" s="312"/>
    </row>
    <row r="45" spans="1:6" ht="24.75" customHeight="1" x14ac:dyDescent="0.15">
      <c r="A45" s="2733" t="s">
        <v>560</v>
      </c>
      <c r="B45" s="2596"/>
      <c r="C45" s="2596"/>
      <c r="D45" s="2596"/>
      <c r="E45" s="2699"/>
      <c r="F45" s="330"/>
    </row>
    <row r="46" spans="1:6" ht="12" customHeight="1" x14ac:dyDescent="0.15">
      <c r="A46" s="1254" t="s">
        <v>561</v>
      </c>
      <c r="B46" s="163"/>
      <c r="C46" s="163"/>
      <c r="D46" s="163"/>
      <c r="E46" s="1255"/>
      <c r="F46" s="317"/>
    </row>
    <row r="47" spans="1:6" x14ac:dyDescent="0.15">
      <c r="A47" s="2734" t="s">
        <v>2207</v>
      </c>
      <c r="B47" s="2735"/>
      <c r="C47" s="2735"/>
      <c r="D47" s="2735"/>
      <c r="E47" s="2736"/>
      <c r="F47" s="350"/>
    </row>
    <row r="48" spans="1:6" ht="12" customHeight="1" x14ac:dyDescent="0.15">
      <c r="A48" s="1256" t="s">
        <v>2208</v>
      </c>
      <c r="B48" s="164"/>
      <c r="C48" s="164"/>
      <c r="D48" s="164"/>
      <c r="E48" s="1257"/>
      <c r="F48" s="351"/>
    </row>
    <row r="49" spans="1:6" ht="12" customHeight="1" x14ac:dyDescent="0.15">
      <c r="A49" s="2418" t="s">
        <v>1484</v>
      </c>
      <c r="B49" s="3415" t="s">
        <v>3067</v>
      </c>
      <c r="C49" s="2732"/>
      <c r="D49" s="2732"/>
      <c r="E49" s="2732"/>
      <c r="F49" s="181"/>
    </row>
  </sheetData>
  <sheetProtection password="A754" sheet="true" scenarios="true" objects="true"/>
  <mergeCells count="10">
    <mergeCell ref="B6:D6"/>
    <mergeCell ref="B49:E49"/>
    <mergeCell ref="A37:F37"/>
    <mergeCell ref="A38:F38"/>
    <mergeCell ref="A39:F39"/>
    <mergeCell ref="A40:F40"/>
    <mergeCell ref="A41:F41"/>
    <mergeCell ref="A42:F42"/>
    <mergeCell ref="A45:E45"/>
    <mergeCell ref="A47:E47"/>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1524.82</v>
      </c>
      <c r="C9" s="3416" t="s">
        <v>1185</v>
      </c>
      <c r="D9" s="3416" t="s">
        <v>1185</v>
      </c>
      <c r="E9" s="3416" t="s">
        <v>1185</v>
      </c>
      <c r="F9" s="3416" t="s">
        <v>1185</v>
      </c>
      <c r="G9" s="3416" t="s">
        <v>1185</v>
      </c>
      <c r="H9" s="3416" t="s">
        <v>1185</v>
      </c>
      <c r="I9" s="3418" t="n">
        <v>10.08007676969549</v>
      </c>
      <c r="J9" s="3418" t="n">
        <v>15.37030265996707</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s">
        <v>1185</v>
      </c>
      <c r="C11" s="3415" t="s">
        <v>1185</v>
      </c>
      <c r="D11" s="3415" t="s">
        <v>1185</v>
      </c>
      <c r="E11" s="3415" t="s">
        <v>1185</v>
      </c>
      <c r="F11" s="3415" t="s">
        <v>1185</v>
      </c>
      <c r="G11" s="3415" t="s">
        <v>1185</v>
      </c>
      <c r="H11" s="3415" t="s">
        <v>1185</v>
      </c>
      <c r="I11" s="3418" t="s">
        <v>1185</v>
      </c>
      <c r="J11" s="3415" t="s">
        <v>1185</v>
      </c>
    </row>
    <row r="12" spans="1:10" ht="17.25" customHeight="1" x14ac:dyDescent="0.15">
      <c r="A12" s="859" t="s">
        <v>500</v>
      </c>
      <c r="B12" s="3415" t="s">
        <v>1185</v>
      </c>
      <c r="C12" s="3415" t="s">
        <v>1185</v>
      </c>
      <c r="D12" s="3415" t="s">
        <v>1185</v>
      </c>
      <c r="E12" s="3415" t="s">
        <v>1185</v>
      </c>
      <c r="F12" s="3415" t="s">
        <v>1185</v>
      </c>
      <c r="G12" s="3415" t="s">
        <v>1185</v>
      </c>
      <c r="H12" s="3415" t="s">
        <v>1185</v>
      </c>
      <c r="I12" s="3418" t="s">
        <v>1185</v>
      </c>
      <c r="J12" s="3415" t="s">
        <v>1185</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n">
        <v>554.588</v>
      </c>
      <c r="C14" s="3415" t="n">
        <v>100.0</v>
      </c>
      <c r="D14" s="3415" t="s">
        <v>2942</v>
      </c>
      <c r="E14" s="3415" t="s">
        <v>2942</v>
      </c>
      <c r="F14" s="3415" t="n">
        <v>679.3139167</v>
      </c>
      <c r="G14" s="3415" t="n">
        <v>4.258931896</v>
      </c>
      <c r="H14" s="3415" t="n">
        <v>0.24</v>
      </c>
      <c r="I14" s="3418" t="n">
        <v>19.69711445</v>
      </c>
      <c r="J14" s="3415" t="n">
        <v>10.9237833085966</v>
      </c>
    </row>
    <row r="15" spans="1:10" ht="17.25" customHeight="1" x14ac:dyDescent="0.15">
      <c r="A15" s="859" t="s">
        <v>503</v>
      </c>
      <c r="B15" s="3415" t="n">
        <v>128.27</v>
      </c>
      <c r="C15" s="3415" t="n">
        <v>100.0</v>
      </c>
      <c r="D15" s="3415" t="s">
        <v>2942</v>
      </c>
      <c r="E15" s="3415" t="s">
        <v>2942</v>
      </c>
      <c r="F15" s="3415" t="n">
        <v>650.0</v>
      </c>
      <c r="G15" s="3415" t="n">
        <v>4.748733333</v>
      </c>
      <c r="H15" s="3415" t="n">
        <v>0.18</v>
      </c>
      <c r="I15" s="3418" t="n">
        <v>10.5635768</v>
      </c>
      <c r="J15" s="3415" t="n">
        <v>1.354989996136</v>
      </c>
    </row>
    <row r="16" spans="1:10" ht="17.25" customHeight="1" x14ac:dyDescent="0.15">
      <c r="A16" s="859" t="s">
        <v>504</v>
      </c>
      <c r="B16" s="3415" t="n">
        <v>841.962</v>
      </c>
      <c r="C16" s="3415" t="n">
        <v>100.0</v>
      </c>
      <c r="D16" s="3415" t="s">
        <v>2942</v>
      </c>
      <c r="E16" s="3415" t="s">
        <v>2942</v>
      </c>
      <c r="F16" s="3415" t="n">
        <v>286.0417694</v>
      </c>
      <c r="G16" s="3415" t="n">
        <v>1.533369554</v>
      </c>
      <c r="H16" s="3415" t="n">
        <v>0.18</v>
      </c>
      <c r="I16" s="3418" t="n">
        <v>3.671815777</v>
      </c>
      <c r="J16" s="3415" t="n">
        <v>3.09152935523447</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399.6806026</v>
      </c>
      <c r="C19" s="3416" t="s">
        <v>1185</v>
      </c>
      <c r="D19" s="3416" t="s">
        <v>1185</v>
      </c>
      <c r="E19" s="3416" t="s">
        <v>1185</v>
      </c>
      <c r="F19" s="3416" t="s">
        <v>1185</v>
      </c>
      <c r="G19" s="3416" t="s">
        <v>1185</v>
      </c>
      <c r="H19" s="3416" t="s">
        <v>1185</v>
      </c>
      <c r="I19" s="3418" t="n">
        <v>1.12330959899999</v>
      </c>
      <c r="J19" s="3418" t="n">
        <v>0.44896505743468</v>
      </c>
    </row>
    <row r="20" spans="1:10" ht="17.25" customHeight="1" x14ac:dyDescent="0.15">
      <c r="A20" s="1283" t="s">
        <v>551</v>
      </c>
      <c r="B20" s="3418" t="n">
        <v>399.6806026</v>
      </c>
      <c r="C20" s="3416" t="s">
        <v>1185</v>
      </c>
      <c r="D20" s="3416" t="s">
        <v>1185</v>
      </c>
      <c r="E20" s="3416" t="s">
        <v>1185</v>
      </c>
      <c r="F20" s="3416" t="s">
        <v>1185</v>
      </c>
      <c r="G20" s="3416" t="s">
        <v>1185</v>
      </c>
      <c r="H20" s="3416" t="s">
        <v>1185</v>
      </c>
      <c r="I20" s="3418" t="n">
        <v>1.12330959899999</v>
      </c>
      <c r="J20" s="3418" t="n">
        <v>0.44896505743468</v>
      </c>
    </row>
    <row r="21" spans="1:10" ht="17.25" customHeight="1" x14ac:dyDescent="0.15">
      <c r="A21" s="3433" t="s">
        <v>3065</v>
      </c>
      <c r="B21" s="3415" t="n">
        <v>399.6806026</v>
      </c>
      <c r="C21" s="3415" t="n">
        <v>100.0</v>
      </c>
      <c r="D21" s="3415" t="s">
        <v>2942</v>
      </c>
      <c r="E21" s="3415" t="s">
        <v>2942</v>
      </c>
      <c r="F21" s="3415" t="s">
        <v>2944</v>
      </c>
      <c r="G21" s="3415" t="n">
        <v>0.408807977</v>
      </c>
      <c r="H21" s="3415" t="n">
        <v>0.19</v>
      </c>
      <c r="I21" s="3418" t="n">
        <v>1.12330959899999</v>
      </c>
      <c r="J21" s="3415" t="n">
        <v>0.44896505743468</v>
      </c>
    </row>
    <row r="22" spans="1:10" ht="17.25" customHeight="1" x14ac:dyDescent="0.15">
      <c r="A22" s="1247" t="s">
        <v>508</v>
      </c>
      <c r="B22" s="3418" t="n">
        <v>1446.519685</v>
      </c>
      <c r="C22" s="3416" t="s">
        <v>1185</v>
      </c>
      <c r="D22" s="3416" t="s">
        <v>1185</v>
      </c>
      <c r="E22" s="3416" t="s">
        <v>1185</v>
      </c>
      <c r="F22" s="3416" t="s">
        <v>1185</v>
      </c>
      <c r="G22" s="3416" t="s">
        <v>1185</v>
      </c>
      <c r="H22" s="3416" t="s">
        <v>1185</v>
      </c>
      <c r="I22" s="3418" t="n">
        <v>4.076118161</v>
      </c>
      <c r="J22" s="3418" t="n">
        <v>5.8961851582725</v>
      </c>
    </row>
    <row r="23" spans="1:10" ht="17.25" customHeight="1" x14ac:dyDescent="0.15">
      <c r="A23" s="1283" t="s">
        <v>551</v>
      </c>
      <c r="B23" s="3418" t="n">
        <v>1446.519685</v>
      </c>
      <c r="C23" s="3416" t="s">
        <v>1185</v>
      </c>
      <c r="D23" s="3416" t="s">
        <v>1185</v>
      </c>
      <c r="E23" s="3416" t="s">
        <v>1185</v>
      </c>
      <c r="F23" s="3416" t="s">
        <v>1185</v>
      </c>
      <c r="G23" s="3416" t="s">
        <v>1185</v>
      </c>
      <c r="H23" s="3416" t="s">
        <v>1185</v>
      </c>
      <c r="I23" s="3418" t="n">
        <v>4.076118161</v>
      </c>
      <c r="J23" s="3418" t="n">
        <v>5.8961851582725</v>
      </c>
    </row>
    <row r="24" spans="1:10" ht="17.25" customHeight="1" x14ac:dyDescent="0.15">
      <c r="A24" s="3433" t="s">
        <v>3066</v>
      </c>
      <c r="B24" s="3415" t="n">
        <v>1446.519685</v>
      </c>
      <c r="C24" s="3415" t="n">
        <v>100.0</v>
      </c>
      <c r="D24" s="3415" t="s">
        <v>2942</v>
      </c>
      <c r="E24" s="3415" t="s">
        <v>2942</v>
      </c>
      <c r="F24" s="3415" t="s">
        <v>2944</v>
      </c>
      <c r="G24" s="3415" t="n">
        <v>0.312353624</v>
      </c>
      <c r="H24" s="3415" t="n">
        <v>0.45</v>
      </c>
      <c r="I24" s="3418" t="n">
        <v>4.076118161</v>
      </c>
      <c r="J24" s="3415" t="n">
        <v>5.8961851582725</v>
      </c>
    </row>
    <row r="25" spans="1:10" ht="17.25" customHeight="1" x14ac:dyDescent="0.15">
      <c r="A25" s="1247" t="s">
        <v>552</v>
      </c>
      <c r="B25" s="3418" t="n">
        <v>14727.544179609999</v>
      </c>
      <c r="C25" s="3416" t="s">
        <v>1185</v>
      </c>
      <c r="D25" s="3416" t="s">
        <v>1185</v>
      </c>
      <c r="E25" s="3416" t="s">
        <v>1185</v>
      </c>
      <c r="F25" s="3416" t="s">
        <v>1185</v>
      </c>
      <c r="G25" s="3416" t="s">
        <v>1185</v>
      </c>
      <c r="H25" s="3416" t="s">
        <v>1185</v>
      </c>
      <c r="I25" s="3418" t="n">
        <v>0.043917994676</v>
      </c>
      <c r="J25" s="3418" t="n">
        <v>0.64680420687071</v>
      </c>
    </row>
    <row r="26" spans="1:10" ht="17.25" customHeight="1" x14ac:dyDescent="0.15">
      <c r="A26" s="3428" t="s">
        <v>3056</v>
      </c>
      <c r="B26" s="3415" t="n">
        <v>0.455</v>
      </c>
      <c r="C26" s="3415" t="n">
        <v>100.0</v>
      </c>
      <c r="D26" s="3415" t="s">
        <v>2942</v>
      </c>
      <c r="E26" s="3415" t="s">
        <v>2942</v>
      </c>
      <c r="F26" s="3415" t="s">
        <v>2944</v>
      </c>
      <c r="G26" s="3415" t="n">
        <v>2.789083246</v>
      </c>
      <c r="H26" s="3415" t="n">
        <v>0.1</v>
      </c>
      <c r="I26" s="3418" t="n">
        <v>1.10468205101099</v>
      </c>
      <c r="J26" s="3415" t="n">
        <v>5.0263033321E-4</v>
      </c>
    </row>
    <row r="27">
      <c r="A27" s="3428" t="s">
        <v>3057</v>
      </c>
      <c r="B27" s="3415" t="n">
        <v>6.55</v>
      </c>
      <c r="C27" s="3415" t="n">
        <v>100.0</v>
      </c>
      <c r="D27" s="3415" t="s">
        <v>2942</v>
      </c>
      <c r="E27" s="3415" t="s">
        <v>2942</v>
      </c>
      <c r="F27" s="3415" t="s">
        <v>2944</v>
      </c>
      <c r="G27" s="3415" t="n">
        <v>0.544177643</v>
      </c>
      <c r="H27" s="3415" t="n">
        <v>0.26</v>
      </c>
      <c r="I27" s="3418" t="n">
        <v>2.000365099</v>
      </c>
      <c r="J27" s="3415" t="n">
        <v>0.01310239139845</v>
      </c>
    </row>
    <row r="28">
      <c r="A28" s="3428" t="s">
        <v>3058</v>
      </c>
      <c r="B28" s="3415" t="n">
        <v>6.6185</v>
      </c>
      <c r="C28" s="3415" t="n">
        <v>100.0</v>
      </c>
      <c r="D28" s="3415" t="s">
        <v>2942</v>
      </c>
      <c r="E28" s="3415" t="s">
        <v>2942</v>
      </c>
      <c r="F28" s="3415" t="s">
        <v>2944</v>
      </c>
      <c r="G28" s="3415" t="n">
        <v>1.04020921</v>
      </c>
      <c r="H28" s="3415" t="n">
        <v>0.19</v>
      </c>
      <c r="I28" s="3418" t="n">
        <v>2.82099633699932</v>
      </c>
      <c r="J28" s="3415" t="n">
        <v>0.01867076425643</v>
      </c>
    </row>
    <row r="29">
      <c r="A29" s="3428" t="s">
        <v>3059</v>
      </c>
      <c r="B29" s="3415" t="n">
        <v>91.59778630999999</v>
      </c>
      <c r="C29" s="3415" t="n">
        <v>100.0</v>
      </c>
      <c r="D29" s="3415" t="s">
        <v>2942</v>
      </c>
      <c r="E29" s="3415" t="s">
        <v>2942</v>
      </c>
      <c r="F29" s="3415" t="s">
        <v>2944</v>
      </c>
      <c r="G29" s="3415" t="n">
        <v>0.441591967</v>
      </c>
      <c r="H29" s="3415" t="n">
        <v>0.18</v>
      </c>
      <c r="I29" s="3418" t="n">
        <v>1.32037539800005</v>
      </c>
      <c r="J29" s="3415" t="n">
        <v>0.12094346355499</v>
      </c>
    </row>
    <row r="30">
      <c r="A30" s="3428" t="s">
        <v>3060</v>
      </c>
      <c r="B30" s="3415" t="n">
        <v>47.076</v>
      </c>
      <c r="C30" s="3415" t="n">
        <v>100.0</v>
      </c>
      <c r="D30" s="3415" t="s">
        <v>2942</v>
      </c>
      <c r="E30" s="3415" t="s">
        <v>2942</v>
      </c>
      <c r="F30" s="3415" t="s">
        <v>2944</v>
      </c>
      <c r="G30" s="3415" t="n">
        <v>1.692914432</v>
      </c>
      <c r="H30" s="3415" t="n">
        <v>0.3</v>
      </c>
      <c r="I30" s="3418" t="n">
        <v>1.98939384899992</v>
      </c>
      <c r="J30" s="3415" t="n">
        <v>0.09365270483552</v>
      </c>
    </row>
    <row r="31">
      <c r="A31" s="3428" t="s">
        <v>3061</v>
      </c>
      <c r="B31" s="3415" t="n">
        <v>33.614</v>
      </c>
      <c r="C31" s="3415" t="n">
        <v>100.0</v>
      </c>
      <c r="D31" s="3415" t="s">
        <v>2942</v>
      </c>
      <c r="E31" s="3415" t="s">
        <v>2942</v>
      </c>
      <c r="F31" s="3415" t="s">
        <v>2944</v>
      </c>
      <c r="G31" s="3415" t="n">
        <v>0.60000526</v>
      </c>
      <c r="H31" s="3415" t="n">
        <v>0.33</v>
      </c>
      <c r="I31" s="3418" t="n">
        <v>0.804326365</v>
      </c>
      <c r="J31" s="3415" t="n">
        <v>0.02703662643311</v>
      </c>
    </row>
    <row r="32">
      <c r="A32" s="3428" t="s">
        <v>3062</v>
      </c>
      <c r="B32" s="3415" t="n">
        <v>14417.0626</v>
      </c>
      <c r="C32" s="3415" t="n">
        <v>100.0</v>
      </c>
      <c r="D32" s="3415" t="s">
        <v>2942</v>
      </c>
      <c r="E32" s="3415" t="s">
        <v>2942</v>
      </c>
      <c r="F32" s="3415" t="s">
        <v>2944</v>
      </c>
      <c r="G32" s="3415" t="n">
        <v>0.012744797</v>
      </c>
      <c r="H32" s="3415" t="n">
        <v>0.373410145</v>
      </c>
      <c r="I32" s="3418" t="n">
        <v>0.01696358</v>
      </c>
      <c r="J32" s="3415" t="n">
        <v>0.24456499478011</v>
      </c>
    </row>
    <row r="33">
      <c r="A33" s="3425" t="s">
        <v>2811</v>
      </c>
      <c r="B33" s="3418" t="n">
        <v>124.5702933</v>
      </c>
      <c r="C33" s="3416" t="s">
        <v>1185</v>
      </c>
      <c r="D33" s="3416" t="s">
        <v>1185</v>
      </c>
      <c r="E33" s="3416" t="s">
        <v>1185</v>
      </c>
      <c r="F33" s="3416" t="s">
        <v>1185</v>
      </c>
      <c r="G33" s="3416" t="s">
        <v>1185</v>
      </c>
      <c r="H33" s="3416" t="s">
        <v>1185</v>
      </c>
      <c r="I33" s="3418" t="n">
        <v>1.03018647447377</v>
      </c>
      <c r="J33" s="3418" t="n">
        <v>0.12833063127889</v>
      </c>
    </row>
    <row r="34">
      <c r="A34" s="3433" t="s">
        <v>3063</v>
      </c>
      <c r="B34" s="3415" t="n">
        <v>21.43575</v>
      </c>
      <c r="C34" s="3415" t="n">
        <v>100.0</v>
      </c>
      <c r="D34" s="3415" t="s">
        <v>2942</v>
      </c>
      <c r="E34" s="3415" t="s">
        <v>2942</v>
      </c>
      <c r="F34" s="3415" t="s">
        <v>2944</v>
      </c>
      <c r="G34" s="3415" t="n">
        <v>0.1</v>
      </c>
      <c r="H34" s="3415" t="n">
        <v>0.32</v>
      </c>
      <c r="I34" s="3418" t="n">
        <v>0.156512</v>
      </c>
      <c r="J34" s="3415" t="n">
        <v>0.003354952104</v>
      </c>
    </row>
    <row r="35">
      <c r="A35" s="3433" t="s">
        <v>553</v>
      </c>
      <c r="B35" s="3415" t="n">
        <v>103.1345433</v>
      </c>
      <c r="C35" s="3415" t="n">
        <v>100.0</v>
      </c>
      <c r="D35" s="3415" t="s">
        <v>2942</v>
      </c>
      <c r="E35" s="3415" t="s">
        <v>2942</v>
      </c>
      <c r="F35" s="3415" t="s">
        <v>2944</v>
      </c>
      <c r="G35" s="3415" t="n">
        <v>0.617666499</v>
      </c>
      <c r="H35" s="3415" t="n">
        <v>0.25021688</v>
      </c>
      <c r="I35" s="3418" t="n">
        <v>1.21177323500001</v>
      </c>
      <c r="J35" s="3415" t="n">
        <v>0.12497567917489</v>
      </c>
    </row>
    <row r="36" spans="1:10" ht="25.5" customHeight="1" x14ac:dyDescent="0.15">
      <c r="A36" s="2398" t="s">
        <v>2831</v>
      </c>
      <c r="B36" s="314"/>
      <c r="C36" s="314"/>
      <c r="D36" s="314"/>
      <c r="E36" s="314"/>
      <c r="F36" s="314"/>
      <c r="G36" s="314"/>
      <c r="H36" s="314"/>
      <c r="I36" s="314"/>
      <c r="J36" s="314"/>
    </row>
    <row r="37" spans="1:10" ht="27" customHeight="1" x14ac:dyDescent="0.15">
      <c r="A37" s="2593" t="s">
        <v>585</v>
      </c>
      <c r="B37" s="2653"/>
      <c r="C37" s="2653"/>
      <c r="D37" s="2653"/>
      <c r="E37" s="2653"/>
      <c r="F37" s="2653"/>
      <c r="G37" s="2653"/>
      <c r="H37" s="2653"/>
      <c r="I37" s="2653"/>
      <c r="J37" s="2653"/>
    </row>
    <row r="38" spans="1:10" x14ac:dyDescent="0.15">
      <c r="A38" s="2741" t="s">
        <v>586</v>
      </c>
      <c r="B38" s="2494"/>
      <c r="C38" s="2494"/>
      <c r="D38" s="2494"/>
      <c r="E38" s="2494"/>
      <c r="F38" s="2494"/>
      <c r="G38" s="2494"/>
      <c r="H38" s="2494"/>
      <c r="I38" s="2494"/>
      <c r="J38" s="2494"/>
    </row>
    <row r="39" spans="1:10" ht="33" customHeight="1" x14ac:dyDescent="0.15">
      <c r="A39" s="358" t="s">
        <v>556</v>
      </c>
      <c r="B39" s="358"/>
      <c r="C39" s="358"/>
      <c r="D39" s="358"/>
      <c r="E39" s="358"/>
      <c r="F39" s="358"/>
      <c r="G39" s="358"/>
      <c r="H39" s="358"/>
      <c r="I39" s="358"/>
      <c r="J39" s="358"/>
    </row>
    <row r="40" spans="1:10" ht="13" x14ac:dyDescent="0.15">
      <c r="A40" s="304" t="s">
        <v>587</v>
      </c>
      <c r="B40" s="358"/>
      <c r="C40" s="358"/>
      <c r="D40" s="358"/>
      <c r="E40" s="358"/>
      <c r="F40" s="358"/>
      <c r="G40" s="358"/>
      <c r="H40" s="358"/>
      <c r="I40" s="359"/>
      <c r="J40" s="359"/>
    </row>
    <row r="41" spans="1:10" ht="26.25" customHeight="1" x14ac:dyDescent="0.15">
      <c r="A41" s="2652" t="s">
        <v>588</v>
      </c>
      <c r="B41" s="2596"/>
      <c r="C41" s="2596"/>
      <c r="D41" s="2596"/>
      <c r="E41" s="2596"/>
      <c r="F41" s="2596"/>
      <c r="G41" s="2596"/>
      <c r="H41" s="2596"/>
      <c r="I41" s="2596"/>
      <c r="J41" s="2596"/>
    </row>
    <row r="42" spans="1:10" ht="29.25" customHeight="1" x14ac:dyDescent="0.15">
      <c r="A42" s="304" t="s">
        <v>589</v>
      </c>
      <c r="B42" s="358"/>
      <c r="C42" s="358"/>
      <c r="D42" s="358"/>
      <c r="E42" s="358"/>
      <c r="F42" s="358"/>
      <c r="G42" s="358"/>
      <c r="H42" s="358"/>
      <c r="I42" s="359"/>
      <c r="J42" s="359"/>
    </row>
    <row r="43" spans="1:10" ht="26.25" customHeight="1" thickBot="1" x14ac:dyDescent="0.2">
      <c r="A43" s="339"/>
      <c r="B43" s="327"/>
      <c r="C43" s="327"/>
      <c r="D43" s="327"/>
      <c r="E43" s="327"/>
      <c r="F43" s="327"/>
      <c r="G43" s="327"/>
      <c r="H43" s="327"/>
      <c r="I43" s="360"/>
      <c r="J43" s="360"/>
    </row>
    <row r="44" spans="1:10" ht="24" customHeight="1" x14ac:dyDescent="0.15">
      <c r="A44" s="217" t="s">
        <v>251</v>
      </c>
      <c r="B44" s="170"/>
      <c r="C44" s="170"/>
      <c r="D44" s="170"/>
      <c r="E44" s="170"/>
      <c r="F44" s="170"/>
      <c r="G44" s="170"/>
      <c r="H44" s="170"/>
      <c r="I44" s="170"/>
      <c r="J44" s="171"/>
    </row>
    <row r="45" spans="1:10" ht="17.25" customHeight="1" x14ac:dyDescent="0.15">
      <c r="A45" s="2623" t="s">
        <v>590</v>
      </c>
      <c r="B45" s="2624"/>
      <c r="C45" s="2624"/>
      <c r="D45" s="2624"/>
      <c r="E45" s="2624"/>
      <c r="F45" s="2624"/>
      <c r="G45" s="2624"/>
      <c r="H45" s="2624"/>
      <c r="I45" s="2624"/>
      <c r="J45" s="2625"/>
    </row>
    <row r="46" spans="1:10" ht="17.25" customHeight="1" x14ac:dyDescent="0.15">
      <c r="A46" s="2749" t="s">
        <v>561</v>
      </c>
      <c r="B46" s="2750"/>
      <c r="C46" s="2750"/>
      <c r="D46" s="2750"/>
      <c r="E46" s="2750"/>
      <c r="F46" s="2750"/>
      <c r="G46" s="2750"/>
      <c r="H46" s="2750"/>
      <c r="I46" s="2750"/>
      <c r="J46" s="2751"/>
    </row>
    <row r="47" spans="1:10" ht="17.25" customHeight="1" x14ac:dyDescent="0.15">
      <c r="A47" s="2752" t="s">
        <v>591</v>
      </c>
      <c r="B47" s="2753"/>
      <c r="C47" s="2753"/>
      <c r="D47" s="2753"/>
      <c r="E47" s="2753"/>
      <c r="F47" s="2753"/>
      <c r="G47" s="2753"/>
      <c r="H47" s="2753"/>
      <c r="I47" s="2753"/>
      <c r="J47" s="2754"/>
    </row>
    <row r="48" spans="1:10" ht="17.25" customHeight="1" x14ac:dyDescent="0.15">
      <c r="A48" s="2755" t="s">
        <v>592</v>
      </c>
      <c r="B48" s="2756"/>
      <c r="C48" s="2756"/>
      <c r="D48" s="2756"/>
      <c r="E48" s="2756"/>
      <c r="F48" s="2756"/>
      <c r="G48" s="2756"/>
      <c r="H48" s="2756"/>
      <c r="I48" s="2756"/>
      <c r="J48" s="2757"/>
    </row>
    <row r="49" spans="1:10" ht="17.25" customHeight="1" x14ac:dyDescent="0.15">
      <c r="A49" s="2755" t="s">
        <v>593</v>
      </c>
      <c r="B49" s="2756"/>
      <c r="C49" s="2756"/>
      <c r="D49" s="2756"/>
      <c r="E49" s="2756"/>
      <c r="F49" s="2756"/>
      <c r="G49" s="2756"/>
      <c r="H49" s="2756"/>
      <c r="I49" s="2756"/>
      <c r="J49" s="2757"/>
    </row>
    <row r="50" spans="1:10" ht="12" customHeight="1" x14ac:dyDescent="0.15">
      <c r="A50" s="2415" t="s">
        <v>1484</v>
      </c>
      <c r="B50" s="3415" t="s">
        <v>3068</v>
      </c>
      <c r="C50" s="2635"/>
      <c r="D50" s="2635"/>
      <c r="E50" s="2635"/>
      <c r="F50" s="2635"/>
      <c r="G50" s="2635"/>
      <c r="H50" s="2635"/>
      <c r="I50" s="2635"/>
      <c r="J50" s="2635"/>
    </row>
    <row r="51" spans="1:10" ht="2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17.25" customHeight="1" x14ac:dyDescent="0.15">
      <c r="A54" s="26"/>
      <c r="B54" s="26"/>
      <c r="C54" s="26"/>
      <c r="D54" s="26"/>
      <c r="E54" s="26"/>
      <c r="F54" s="26"/>
      <c r="G54" s="26"/>
      <c r="H54" s="26"/>
      <c r="I54" s="26"/>
      <c r="J54" s="26"/>
    </row>
    <row r="55" spans="1:10" ht="56.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29.25" customHeight="1" x14ac:dyDescent="0.15">
      <c r="A57" s="26"/>
      <c r="B57" s="26"/>
      <c r="C57" s="26"/>
      <c r="D57" s="26"/>
      <c r="E57" s="26"/>
      <c r="F57" s="26"/>
      <c r="G57" s="26"/>
      <c r="H57" s="26"/>
      <c r="I57" s="26"/>
      <c r="J57" s="26"/>
    </row>
    <row r="58" spans="1:10" ht="13.5" customHeight="1"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ht="12.75" customHeight="1"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1:J41"/>
    <mergeCell ref="A45:J45"/>
    <mergeCell ref="A46:J46"/>
    <mergeCell ref="A47:J47"/>
    <mergeCell ref="B50:J50"/>
    <mergeCell ref="A48:J48"/>
    <mergeCell ref="A49:J49"/>
    <mergeCell ref="A38:J38"/>
    <mergeCell ref="A37:J37"/>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1185</v>
      </c>
      <c r="F10" s="3415" t="s">
        <v>1185</v>
      </c>
      <c r="G10" s="3415" t="s">
        <v>1185</v>
      </c>
      <c r="H10" s="3415" t="s">
        <v>1185</v>
      </c>
      <c r="I10" s="3415" t="s">
        <v>1185</v>
      </c>
      <c r="J10" s="3415" t="s">
        <v>1185</v>
      </c>
      <c r="K10" s="3415" t="s">
        <v>1185</v>
      </c>
      <c r="L10" s="3415" t="s">
        <v>1185</v>
      </c>
      <c r="M10" s="3415" t="s">
        <v>1185</v>
      </c>
    </row>
    <row r="11" spans="1:13" x14ac:dyDescent="0.15">
      <c r="A11" s="2759"/>
      <c r="B11" s="2761"/>
      <c r="C11" s="2763"/>
      <c r="D11" s="1001" t="s">
        <v>577</v>
      </c>
      <c r="E11" s="3415" t="s">
        <v>1185</v>
      </c>
      <c r="F11" s="3415" t="s">
        <v>1185</v>
      </c>
      <c r="G11" s="3415" t="s">
        <v>1185</v>
      </c>
      <c r="H11" s="3415" t="s">
        <v>1185</v>
      </c>
      <c r="I11" s="3415" t="s">
        <v>1185</v>
      </c>
      <c r="J11" s="3415" t="s">
        <v>1185</v>
      </c>
      <c r="K11" s="3415" t="s">
        <v>1185</v>
      </c>
      <c r="L11" s="3415" t="s">
        <v>1185</v>
      </c>
      <c r="M11" s="3415" t="s">
        <v>1185</v>
      </c>
    </row>
    <row r="12" spans="1:13" x14ac:dyDescent="0.15">
      <c r="A12" s="2759"/>
      <c r="B12" s="2761"/>
      <c r="C12" s="2763"/>
      <c r="D12" s="1001" t="s">
        <v>578</v>
      </c>
      <c r="E12" s="3415" t="s">
        <v>1185</v>
      </c>
      <c r="F12" s="3415" t="s">
        <v>1185</v>
      </c>
      <c r="G12" s="3415" t="s">
        <v>1185</v>
      </c>
      <c r="H12" s="3415" t="s">
        <v>1185</v>
      </c>
      <c r="I12" s="3415" t="s">
        <v>1185</v>
      </c>
      <c r="J12" s="3415" t="s">
        <v>1185</v>
      </c>
      <c r="K12" s="3415" t="s">
        <v>1185</v>
      </c>
      <c r="L12" s="3415" t="s">
        <v>1185</v>
      </c>
      <c r="M12" s="3415" t="s">
        <v>1185</v>
      </c>
    </row>
    <row r="13" spans="1:13" x14ac:dyDescent="0.15">
      <c r="A13" s="2759"/>
      <c r="B13" s="2761"/>
      <c r="C13" s="2764" t="s">
        <v>583</v>
      </c>
      <c r="D13" s="1001" t="s">
        <v>576</v>
      </c>
      <c r="E13" s="3415" t="s">
        <v>1185</v>
      </c>
      <c r="F13" s="3415" t="s">
        <v>1185</v>
      </c>
      <c r="G13" s="3415" t="s">
        <v>1185</v>
      </c>
      <c r="H13" s="3415" t="s">
        <v>1185</v>
      </c>
      <c r="I13" s="3415" t="s">
        <v>1185</v>
      </c>
      <c r="J13" s="3415" t="s">
        <v>1185</v>
      </c>
      <c r="K13" s="3415" t="s">
        <v>1185</v>
      </c>
      <c r="L13" s="3415" t="s">
        <v>1185</v>
      </c>
      <c r="M13" s="3415" t="s">
        <v>1185</v>
      </c>
    </row>
    <row r="14" spans="1:13" x14ac:dyDescent="0.15">
      <c r="A14" s="2759"/>
      <c r="B14" s="2761"/>
      <c r="C14" s="2764"/>
      <c r="D14" s="1001" t="s">
        <v>577</v>
      </c>
      <c r="E14" s="3415" t="s">
        <v>1185</v>
      </c>
      <c r="F14" s="3415" t="s">
        <v>1185</v>
      </c>
      <c r="G14" s="3415" t="s">
        <v>1185</v>
      </c>
      <c r="H14" s="3415" t="s">
        <v>1185</v>
      </c>
      <c r="I14" s="3415" t="s">
        <v>1185</v>
      </c>
      <c r="J14" s="3415" t="s">
        <v>1185</v>
      </c>
      <c r="K14" s="3415" t="s">
        <v>1185</v>
      </c>
      <c r="L14" s="3415" t="s">
        <v>1185</v>
      </c>
      <c r="M14" s="3415" t="s">
        <v>1185</v>
      </c>
    </row>
    <row r="15" spans="1:13" x14ac:dyDescent="0.15">
      <c r="A15" s="2759"/>
      <c r="B15" s="2761"/>
      <c r="C15" s="2764"/>
      <c r="D15" s="1001" t="s">
        <v>578</v>
      </c>
      <c r="E15" s="3415" t="s">
        <v>1185</v>
      </c>
      <c r="F15" s="3415" t="s">
        <v>1185</v>
      </c>
      <c r="G15" s="3415" t="s">
        <v>1185</v>
      </c>
      <c r="H15" s="3415" t="s">
        <v>1185</v>
      </c>
      <c r="I15" s="3415" t="s">
        <v>1185</v>
      </c>
      <c r="J15" s="3415" t="s">
        <v>1185</v>
      </c>
      <c r="K15" s="3415" t="s">
        <v>1185</v>
      </c>
      <c r="L15" s="3415" t="s">
        <v>1185</v>
      </c>
      <c r="M15" s="3415" t="s">
        <v>1185</v>
      </c>
    </row>
    <row r="16" spans="1:13" x14ac:dyDescent="0.15">
      <c r="A16" s="2759"/>
      <c r="B16" s="2765" t="s">
        <v>500</v>
      </c>
      <c r="C16" s="2766" t="s">
        <v>582</v>
      </c>
      <c r="D16" s="1001" t="s">
        <v>576</v>
      </c>
      <c r="E16" s="3415" t="s">
        <v>1185</v>
      </c>
      <c r="F16" s="3415" t="s">
        <v>1185</v>
      </c>
      <c r="G16" s="3415" t="s">
        <v>1185</v>
      </c>
      <c r="H16" s="3415" t="s">
        <v>1185</v>
      </c>
      <c r="I16" s="3415" t="s">
        <v>1185</v>
      </c>
      <c r="J16" s="3415" t="s">
        <v>1185</v>
      </c>
      <c r="K16" s="3415" t="s">
        <v>1185</v>
      </c>
      <c r="L16" s="3415" t="s">
        <v>1185</v>
      </c>
      <c r="M16" s="3415" t="s">
        <v>1185</v>
      </c>
    </row>
    <row r="17" spans="1:13" x14ac:dyDescent="0.15">
      <c r="A17" s="2759"/>
      <c r="B17" s="2765"/>
      <c r="C17" s="2766"/>
      <c r="D17" s="1001" t="s">
        <v>577</v>
      </c>
      <c r="E17" s="3415" t="s">
        <v>1185</v>
      </c>
      <c r="F17" s="3415" t="s">
        <v>1185</v>
      </c>
      <c r="G17" s="3415" t="s">
        <v>1185</v>
      </c>
      <c r="H17" s="3415" t="s">
        <v>1185</v>
      </c>
      <c r="I17" s="3415" t="s">
        <v>1185</v>
      </c>
      <c r="J17" s="3415" t="s">
        <v>1185</v>
      </c>
      <c r="K17" s="3415" t="s">
        <v>1185</v>
      </c>
      <c r="L17" s="3415" t="s">
        <v>1185</v>
      </c>
      <c r="M17" s="3415" t="s">
        <v>1185</v>
      </c>
    </row>
    <row r="18" spans="1:13" x14ac:dyDescent="0.15">
      <c r="A18" s="2759"/>
      <c r="B18" s="2765"/>
      <c r="C18" s="2766"/>
      <c r="D18" s="1001" t="s">
        <v>578</v>
      </c>
      <c r="E18" s="3415" t="s">
        <v>1185</v>
      </c>
      <c r="F18" s="3415" t="s">
        <v>1185</v>
      </c>
      <c r="G18" s="3415" t="s">
        <v>1185</v>
      </c>
      <c r="H18" s="3415" t="s">
        <v>1185</v>
      </c>
      <c r="I18" s="3415" t="s">
        <v>1185</v>
      </c>
      <c r="J18" s="3415" t="s">
        <v>1185</v>
      </c>
      <c r="K18" s="3415" t="s">
        <v>1185</v>
      </c>
      <c r="L18" s="3415" t="s">
        <v>1185</v>
      </c>
      <c r="M18" s="3415" t="s">
        <v>1185</v>
      </c>
    </row>
    <row r="19" spans="1:13" x14ac:dyDescent="0.15">
      <c r="A19" s="2759"/>
      <c r="B19" s="2765"/>
      <c r="C19" s="2764" t="s">
        <v>583</v>
      </c>
      <c r="D19" s="1001" t="s">
        <v>576</v>
      </c>
      <c r="E19" s="3415" t="s">
        <v>1185</v>
      </c>
      <c r="F19" s="3415" t="s">
        <v>1185</v>
      </c>
      <c r="G19" s="3415" t="s">
        <v>1185</v>
      </c>
      <c r="H19" s="3415" t="s">
        <v>1185</v>
      </c>
      <c r="I19" s="3415" t="s">
        <v>1185</v>
      </c>
      <c r="J19" s="3415" t="s">
        <v>1185</v>
      </c>
      <c r="K19" s="3415" t="s">
        <v>1185</v>
      </c>
      <c r="L19" s="3415" t="s">
        <v>1185</v>
      </c>
      <c r="M19" s="3415" t="s">
        <v>1185</v>
      </c>
    </row>
    <row r="20" spans="1:13" x14ac:dyDescent="0.15">
      <c r="A20" s="2759"/>
      <c r="B20" s="2765"/>
      <c r="C20" s="2764"/>
      <c r="D20" s="1001" t="s">
        <v>577</v>
      </c>
      <c r="E20" s="3415" t="s">
        <v>1185</v>
      </c>
      <c r="F20" s="3415" t="s">
        <v>1185</v>
      </c>
      <c r="G20" s="3415" t="s">
        <v>1185</v>
      </c>
      <c r="H20" s="3415" t="s">
        <v>1185</v>
      </c>
      <c r="I20" s="3415" t="s">
        <v>1185</v>
      </c>
      <c r="J20" s="3415" t="s">
        <v>1185</v>
      </c>
      <c r="K20" s="3415" t="s">
        <v>1185</v>
      </c>
      <c r="L20" s="3415" t="s">
        <v>1185</v>
      </c>
      <c r="M20" s="3415" t="s">
        <v>1185</v>
      </c>
    </row>
    <row r="21" spans="1:13" x14ac:dyDescent="0.15">
      <c r="A21" s="2759"/>
      <c r="B21" s="2765"/>
      <c r="C21" s="2764"/>
      <c r="D21" s="1001" t="s">
        <v>578</v>
      </c>
      <c r="E21" s="3415" t="s">
        <v>1185</v>
      </c>
      <c r="F21" s="3415" t="s">
        <v>1185</v>
      </c>
      <c r="G21" s="3415" t="s">
        <v>1185</v>
      </c>
      <c r="H21" s="3415" t="s">
        <v>1185</v>
      </c>
      <c r="I21" s="3415" t="s">
        <v>1185</v>
      </c>
      <c r="J21" s="3415" t="s">
        <v>1185</v>
      </c>
      <c r="K21" s="3415" t="s">
        <v>1185</v>
      </c>
      <c r="L21" s="3415" t="s">
        <v>1185</v>
      </c>
      <c r="M21" s="3415" t="s">
        <v>1185</v>
      </c>
    </row>
    <row r="22" spans="1:13" x14ac:dyDescent="0.15">
      <c r="A22" s="2759" t="s">
        <v>584</v>
      </c>
      <c r="B22" s="2775" t="s">
        <v>502</v>
      </c>
      <c r="C22" s="2766" t="s">
        <v>582</v>
      </c>
      <c r="D22" s="1001" t="s">
        <v>576</v>
      </c>
      <c r="E22" s="3415" t="s">
        <v>2942</v>
      </c>
      <c r="F22" s="3415" t="n">
        <v>52.04917882</v>
      </c>
      <c r="G22" s="3415" t="s">
        <v>2942</v>
      </c>
      <c r="H22" s="3415" t="n">
        <v>24.79300986</v>
      </c>
      <c r="I22" s="3415" t="n">
        <v>16.72222685</v>
      </c>
      <c r="J22" s="3415" t="s">
        <v>2942</v>
      </c>
      <c r="K22" s="3415" t="n">
        <v>6.435584472</v>
      </c>
      <c r="L22" s="3415" t="s">
        <v>2942</v>
      </c>
      <c r="M22" s="3415" t="s">
        <v>2942</v>
      </c>
    </row>
    <row r="23" spans="1:13" x14ac:dyDescent="0.15">
      <c r="A23" s="2759"/>
      <c r="B23" s="2775"/>
      <c r="C23" s="2766"/>
      <c r="D23" s="1001" t="s">
        <v>577</v>
      </c>
      <c r="E23" s="3415" t="s">
        <v>2942</v>
      </c>
      <c r="F23" s="3415" t="s">
        <v>2942</v>
      </c>
      <c r="G23" s="3415" t="s">
        <v>2942</v>
      </c>
      <c r="H23" s="3415" t="s">
        <v>2942</v>
      </c>
      <c r="I23" s="3415" t="s">
        <v>2942</v>
      </c>
      <c r="J23" s="3415" t="s">
        <v>2942</v>
      </c>
      <c r="K23" s="3415" t="s">
        <v>2942</v>
      </c>
      <c r="L23" s="3415" t="s">
        <v>2942</v>
      </c>
      <c r="M23" s="3415" t="s">
        <v>2942</v>
      </c>
    </row>
    <row r="24" spans="1:13" x14ac:dyDescent="0.15">
      <c r="A24" s="2759"/>
      <c r="B24" s="2775"/>
      <c r="C24" s="2766"/>
      <c r="D24" s="1001" t="s">
        <v>578</v>
      </c>
      <c r="E24" s="3415" t="s">
        <v>2942</v>
      </c>
      <c r="F24" s="3415" t="s">
        <v>2942</v>
      </c>
      <c r="G24" s="3415" t="s">
        <v>2942</v>
      </c>
      <c r="H24" s="3415" t="s">
        <v>2942</v>
      </c>
      <c r="I24" s="3415" t="s">
        <v>2942</v>
      </c>
      <c r="J24" s="3415" t="s">
        <v>2942</v>
      </c>
      <c r="K24" s="3415" t="s">
        <v>2942</v>
      </c>
      <c r="L24" s="3415" t="s">
        <v>2942</v>
      </c>
      <c r="M24" s="3415" t="s">
        <v>2942</v>
      </c>
    </row>
    <row r="25" spans="1:13" x14ac:dyDescent="0.15">
      <c r="A25" s="2759"/>
      <c r="B25" s="2775"/>
      <c r="C25" s="2764" t="s">
        <v>583</v>
      </c>
      <c r="D25" s="1001" t="s">
        <v>576</v>
      </c>
      <c r="E25" s="3415" t="s">
        <v>2942</v>
      </c>
      <c r="F25" s="3415" t="n">
        <v>13.76689441</v>
      </c>
      <c r="G25" s="3415" t="s">
        <v>2942</v>
      </c>
      <c r="H25" s="3415" t="n">
        <v>2.0</v>
      </c>
      <c r="I25" s="3415" t="n">
        <v>0.47</v>
      </c>
      <c r="J25" s="3415" t="s">
        <v>2942</v>
      </c>
      <c r="K25" s="3415" t="n">
        <v>2.627705749</v>
      </c>
      <c r="L25" s="3415" t="s">
        <v>2942</v>
      </c>
      <c r="M25" s="3415" t="s">
        <v>2942</v>
      </c>
    </row>
    <row r="26" spans="1:13" x14ac:dyDescent="0.15">
      <c r="A26" s="2759"/>
      <c r="B26" s="2775"/>
      <c r="C26" s="2764"/>
      <c r="D26" s="1001" t="s">
        <v>577</v>
      </c>
      <c r="E26" s="3415" t="s">
        <v>2942</v>
      </c>
      <c r="F26" s="3415" t="s">
        <v>2942</v>
      </c>
      <c r="G26" s="3415" t="s">
        <v>2942</v>
      </c>
      <c r="H26" s="3415" t="s">
        <v>2942</v>
      </c>
      <c r="I26" s="3415" t="s">
        <v>2942</v>
      </c>
      <c r="J26" s="3415" t="s">
        <v>2942</v>
      </c>
      <c r="K26" s="3415" t="s">
        <v>2942</v>
      </c>
      <c r="L26" s="3415" t="s">
        <v>2942</v>
      </c>
      <c r="M26" s="3415" t="s">
        <v>2942</v>
      </c>
    </row>
    <row r="27" spans="1:13" x14ac:dyDescent="0.15">
      <c r="A27" s="2759"/>
      <c r="B27" s="2775"/>
      <c r="C27" s="2764"/>
      <c r="D27" s="1001" t="s">
        <v>578</v>
      </c>
      <c r="E27" s="3415" t="s">
        <v>2942</v>
      </c>
      <c r="F27" s="3415" t="s">
        <v>2942</v>
      </c>
      <c r="G27" s="3415" t="s">
        <v>2942</v>
      </c>
      <c r="H27" s="3415" t="s">
        <v>2942</v>
      </c>
      <c r="I27" s="3415" t="s">
        <v>2942</v>
      </c>
      <c r="J27" s="3415" t="s">
        <v>2942</v>
      </c>
      <c r="K27" s="3415" t="s">
        <v>2942</v>
      </c>
      <c r="L27" s="3415" t="s">
        <v>2942</v>
      </c>
      <c r="M27" s="3415" t="s">
        <v>2942</v>
      </c>
    </row>
    <row r="28" spans="1:13" x14ac:dyDescent="0.15">
      <c r="A28" s="2759"/>
      <c r="B28" s="2775" t="s">
        <v>503</v>
      </c>
      <c r="C28" s="2766" t="s">
        <v>582</v>
      </c>
      <c r="D28" s="1001" t="s">
        <v>576</v>
      </c>
      <c r="E28" s="3415" t="s">
        <v>2942</v>
      </c>
      <c r="F28" s="3415" t="n">
        <v>29.67187164</v>
      </c>
      <c r="G28" s="3415" t="s">
        <v>2942</v>
      </c>
      <c r="H28" s="3415" t="n">
        <v>32.9366299</v>
      </c>
      <c r="I28" s="3415" t="n">
        <v>30.95591398</v>
      </c>
      <c r="J28" s="3415" t="s">
        <v>2942</v>
      </c>
      <c r="K28" s="3415" t="n">
        <v>6.435584472</v>
      </c>
      <c r="L28" s="3415" t="s">
        <v>2942</v>
      </c>
      <c r="M28" s="3415" t="s">
        <v>2942</v>
      </c>
    </row>
    <row r="29" spans="1:13" x14ac:dyDescent="0.15">
      <c r="A29" s="2759"/>
      <c r="B29" s="2775"/>
      <c r="C29" s="2766"/>
      <c r="D29" s="1001" t="s">
        <v>577</v>
      </c>
      <c r="E29" s="3415" t="s">
        <v>2942</v>
      </c>
      <c r="F29" s="3415" t="s">
        <v>2942</v>
      </c>
      <c r="G29" s="3415" t="s">
        <v>2942</v>
      </c>
      <c r="H29" s="3415" t="s">
        <v>2942</v>
      </c>
      <c r="I29" s="3415" t="s">
        <v>2942</v>
      </c>
      <c r="J29" s="3415" t="s">
        <v>2942</v>
      </c>
      <c r="K29" s="3415" t="s">
        <v>2942</v>
      </c>
      <c r="L29" s="3415" t="s">
        <v>2942</v>
      </c>
      <c r="M29" s="3415" t="s">
        <v>2942</v>
      </c>
    </row>
    <row r="30" spans="1:13" x14ac:dyDescent="0.15">
      <c r="A30" s="2759"/>
      <c r="B30" s="2775"/>
      <c r="C30" s="2766"/>
      <c r="D30" s="1001" t="s">
        <v>578</v>
      </c>
      <c r="E30" s="3415" t="s">
        <v>2942</v>
      </c>
      <c r="F30" s="3415" t="s">
        <v>2942</v>
      </c>
      <c r="G30" s="3415" t="s">
        <v>2942</v>
      </c>
      <c r="H30" s="3415" t="s">
        <v>2942</v>
      </c>
      <c r="I30" s="3415" t="s">
        <v>2942</v>
      </c>
      <c r="J30" s="3415" t="s">
        <v>2942</v>
      </c>
      <c r="K30" s="3415" t="s">
        <v>2942</v>
      </c>
      <c r="L30" s="3415" t="s">
        <v>2942</v>
      </c>
      <c r="M30" s="3415" t="s">
        <v>2942</v>
      </c>
    </row>
    <row r="31" spans="1:13" x14ac:dyDescent="0.15">
      <c r="A31" s="2759"/>
      <c r="B31" s="2775"/>
      <c r="C31" s="2764" t="s">
        <v>583</v>
      </c>
      <c r="D31" s="1001" t="s">
        <v>576</v>
      </c>
      <c r="E31" s="3415" t="s">
        <v>2942</v>
      </c>
      <c r="F31" s="3415" t="n">
        <v>13.76689441</v>
      </c>
      <c r="G31" s="3415" t="s">
        <v>2942</v>
      </c>
      <c r="H31" s="3415" t="n">
        <v>2.0</v>
      </c>
      <c r="I31" s="3415" t="n">
        <v>0.47</v>
      </c>
      <c r="J31" s="3415" t="s">
        <v>2942</v>
      </c>
      <c r="K31" s="3415" t="n">
        <v>2.627705749</v>
      </c>
      <c r="L31" s="3415" t="s">
        <v>2942</v>
      </c>
      <c r="M31" s="3415" t="s">
        <v>2942</v>
      </c>
    </row>
    <row r="32" spans="1:13" x14ac:dyDescent="0.15">
      <c r="A32" s="2759"/>
      <c r="B32" s="2775"/>
      <c r="C32" s="2764"/>
      <c r="D32" s="1001" t="s">
        <v>577</v>
      </c>
      <c r="E32" s="3415" t="s">
        <v>2942</v>
      </c>
      <c r="F32" s="3415" t="s">
        <v>2942</v>
      </c>
      <c r="G32" s="3415" t="s">
        <v>2942</v>
      </c>
      <c r="H32" s="3415" t="s">
        <v>2942</v>
      </c>
      <c r="I32" s="3415" t="s">
        <v>2942</v>
      </c>
      <c r="J32" s="3415" t="s">
        <v>2942</v>
      </c>
      <c r="K32" s="3415" t="s">
        <v>2942</v>
      </c>
      <c r="L32" s="3415" t="s">
        <v>2942</v>
      </c>
      <c r="M32" s="3415" t="s">
        <v>2942</v>
      </c>
    </row>
    <row r="33" spans="1:13" x14ac:dyDescent="0.15">
      <c r="A33" s="2759"/>
      <c r="B33" s="2775"/>
      <c r="C33" s="2764"/>
      <c r="D33" s="1001" t="s">
        <v>578</v>
      </c>
      <c r="E33" s="3415" t="s">
        <v>2942</v>
      </c>
      <c r="F33" s="3415" t="s">
        <v>2942</v>
      </c>
      <c r="G33" s="3415" t="s">
        <v>2942</v>
      </c>
      <c r="H33" s="3415" t="s">
        <v>2942</v>
      </c>
      <c r="I33" s="3415" t="s">
        <v>2942</v>
      </c>
      <c r="J33" s="3415" t="s">
        <v>2942</v>
      </c>
      <c r="K33" s="3415" t="s">
        <v>2942</v>
      </c>
      <c r="L33" s="3415" t="s">
        <v>2942</v>
      </c>
      <c r="M33" s="3415" t="s">
        <v>2942</v>
      </c>
    </row>
    <row r="34" spans="1:13" x14ac:dyDescent="0.15">
      <c r="A34" s="2759"/>
      <c r="B34" s="2765" t="s">
        <v>504</v>
      </c>
      <c r="C34" s="2766" t="s">
        <v>582</v>
      </c>
      <c r="D34" s="1001" t="s">
        <v>576</v>
      </c>
      <c r="E34" s="3415" t="s">
        <v>2942</v>
      </c>
      <c r="F34" s="3415" t="n">
        <v>31.21154313</v>
      </c>
      <c r="G34" s="3415" t="s">
        <v>2942</v>
      </c>
      <c r="H34" s="3415" t="n">
        <v>34.57185881</v>
      </c>
      <c r="I34" s="3415" t="n">
        <v>26.37766953</v>
      </c>
      <c r="J34" s="3415" t="s">
        <v>2942</v>
      </c>
      <c r="K34" s="3415" t="n">
        <v>6.435584472</v>
      </c>
      <c r="L34" s="3415" t="s">
        <v>2942</v>
      </c>
      <c r="M34" s="3415" t="n">
        <v>1.403344056</v>
      </c>
    </row>
    <row r="35" spans="1:13" x14ac:dyDescent="0.15">
      <c r="A35" s="2759"/>
      <c r="B35" s="2765"/>
      <c r="C35" s="2766"/>
      <c r="D35" s="1001" t="s">
        <v>577</v>
      </c>
      <c r="E35" s="3415" t="s">
        <v>2942</v>
      </c>
      <c r="F35" s="3415" t="s">
        <v>2942</v>
      </c>
      <c r="G35" s="3415" t="s">
        <v>2942</v>
      </c>
      <c r="H35" s="3415" t="s">
        <v>2942</v>
      </c>
      <c r="I35" s="3415" t="s">
        <v>2942</v>
      </c>
      <c r="J35" s="3415" t="s">
        <v>2942</v>
      </c>
      <c r="K35" s="3415" t="s">
        <v>2942</v>
      </c>
      <c r="L35" s="3415" t="s">
        <v>2942</v>
      </c>
      <c r="M35" s="3415" t="s">
        <v>2942</v>
      </c>
    </row>
    <row r="36" spans="1:13" x14ac:dyDescent="0.15">
      <c r="A36" s="2759"/>
      <c r="B36" s="2765"/>
      <c r="C36" s="2766"/>
      <c r="D36" s="1001" t="s">
        <v>578</v>
      </c>
      <c r="E36" s="3415" t="s">
        <v>2942</v>
      </c>
      <c r="F36" s="3415" t="s">
        <v>2942</v>
      </c>
      <c r="G36" s="3415" t="s">
        <v>2942</v>
      </c>
      <c r="H36" s="3415" t="s">
        <v>2942</v>
      </c>
      <c r="I36" s="3415" t="s">
        <v>2942</v>
      </c>
      <c r="J36" s="3415" t="s">
        <v>2942</v>
      </c>
      <c r="K36" s="3415" t="s">
        <v>2942</v>
      </c>
      <c r="L36" s="3415" t="s">
        <v>2942</v>
      </c>
      <c r="M36" s="3415" t="s">
        <v>2942</v>
      </c>
    </row>
    <row r="37" spans="1:13" x14ac:dyDescent="0.15">
      <c r="A37" s="2759"/>
      <c r="B37" s="2765"/>
      <c r="C37" s="2764" t="s">
        <v>583</v>
      </c>
      <c r="D37" s="1001" t="s">
        <v>576</v>
      </c>
      <c r="E37" s="3415" t="s">
        <v>2942</v>
      </c>
      <c r="F37" s="3415" t="n">
        <v>13.76689441</v>
      </c>
      <c r="G37" s="3415" t="s">
        <v>2942</v>
      </c>
      <c r="H37" s="3415" t="n">
        <v>2.0</v>
      </c>
      <c r="I37" s="3415" t="n">
        <v>0.47</v>
      </c>
      <c r="J37" s="3415" t="s">
        <v>2942</v>
      </c>
      <c r="K37" s="3415" t="n">
        <v>2.627705749</v>
      </c>
      <c r="L37" s="3415" t="s">
        <v>2942</v>
      </c>
      <c r="M37" s="3415" t="n">
        <v>10.0</v>
      </c>
    </row>
    <row r="38" spans="1:13" x14ac:dyDescent="0.15">
      <c r="A38" s="2759"/>
      <c r="B38" s="2765"/>
      <c r="C38" s="2764"/>
      <c r="D38" s="1001" t="s">
        <v>577</v>
      </c>
      <c r="E38" s="3415" t="s">
        <v>2942</v>
      </c>
      <c r="F38" s="3415" t="s">
        <v>2942</v>
      </c>
      <c r="G38" s="3415" t="s">
        <v>2942</v>
      </c>
      <c r="H38" s="3415" t="s">
        <v>2942</v>
      </c>
      <c r="I38" s="3415" t="s">
        <v>2942</v>
      </c>
      <c r="J38" s="3415" t="s">
        <v>2942</v>
      </c>
      <c r="K38" s="3415" t="s">
        <v>2942</v>
      </c>
      <c r="L38" s="3415" t="s">
        <v>2942</v>
      </c>
      <c r="M38" s="3415" t="s">
        <v>2942</v>
      </c>
    </row>
    <row r="39" spans="1:13" x14ac:dyDescent="0.15">
      <c r="A39" s="2759"/>
      <c r="B39" s="2765"/>
      <c r="C39" s="2764"/>
      <c r="D39" s="1001" t="s">
        <v>578</v>
      </c>
      <c r="E39" s="3415" t="s">
        <v>2942</v>
      </c>
      <c r="F39" s="3415" t="s">
        <v>2942</v>
      </c>
      <c r="G39" s="3415" t="s">
        <v>2942</v>
      </c>
      <c r="H39" s="3415" t="s">
        <v>2942</v>
      </c>
      <c r="I39" s="3415" t="s">
        <v>2942</v>
      </c>
      <c r="J39" s="3415" t="s">
        <v>2942</v>
      </c>
      <c r="K39" s="3415" t="s">
        <v>2942</v>
      </c>
      <c r="L39" s="3415" t="s">
        <v>2942</v>
      </c>
      <c r="M39" s="3415" t="s">
        <v>2942</v>
      </c>
    </row>
    <row r="40" spans="1:13" ht="12" customHeight="1" x14ac:dyDescent="0.15">
      <c r="A40" s="2777"/>
      <c r="B40" s="2777"/>
      <c r="C40" s="2777"/>
      <c r="D40" s="3425" t="s">
        <v>3069</v>
      </c>
      <c r="E40" s="3415" t="s">
        <v>2942</v>
      </c>
      <c r="F40" s="3415" t="s">
        <v>2942</v>
      </c>
      <c r="G40" s="3415" t="s">
        <v>2942</v>
      </c>
      <c r="H40" s="3415" t="s">
        <v>2942</v>
      </c>
      <c r="I40" s="3415" t="n">
        <v>42.87834325</v>
      </c>
      <c r="J40" s="3415" t="s">
        <v>2942</v>
      </c>
      <c r="K40" s="3415" t="s">
        <v>2942</v>
      </c>
      <c r="L40" s="3415" t="s">
        <v>2942</v>
      </c>
      <c r="M40" s="3415" t="n">
        <v>57.12165675</v>
      </c>
    </row>
    <row r="41">
      <c r="A41" s="2777"/>
      <c r="B41" s="2777"/>
      <c r="C41" s="2777"/>
      <c r="D41" s="3425" t="s">
        <v>3070</v>
      </c>
      <c r="E41" s="3415" t="s">
        <v>2942</v>
      </c>
      <c r="F41" s="3415" t="s">
        <v>2942</v>
      </c>
      <c r="G41" s="3415" t="s">
        <v>2942</v>
      </c>
      <c r="H41" s="3415" t="s">
        <v>2942</v>
      </c>
      <c r="I41" s="3415" t="s">
        <v>2942</v>
      </c>
      <c r="J41" s="3415" t="s">
        <v>2942</v>
      </c>
      <c r="K41" s="3415" t="s">
        <v>2942</v>
      </c>
      <c r="L41" s="3415" t="s">
        <v>2942</v>
      </c>
      <c r="M41" s="3415" t="s">
        <v>2942</v>
      </c>
    </row>
    <row r="42">
      <c r="A42" s="2777"/>
      <c r="B42" s="2777"/>
      <c r="C42" s="2777"/>
      <c r="D42" s="3425" t="s">
        <v>3071</v>
      </c>
      <c r="E42" s="3415" t="s">
        <v>2942</v>
      </c>
      <c r="F42" s="3415" t="s">
        <v>2942</v>
      </c>
      <c r="G42" s="3415" t="s">
        <v>2942</v>
      </c>
      <c r="H42" s="3415" t="s">
        <v>2942</v>
      </c>
      <c r="I42" s="3415" t="s">
        <v>2942</v>
      </c>
      <c r="J42" s="3415" t="s">
        <v>2942</v>
      </c>
      <c r="K42" s="3415" t="s">
        <v>2942</v>
      </c>
      <c r="L42" s="3415" t="s">
        <v>2942</v>
      </c>
      <c r="M42" s="3415" t="s">
        <v>2942</v>
      </c>
    </row>
    <row r="43">
      <c r="A43" s="2777"/>
      <c r="B43" s="2777"/>
      <c r="C43" s="2777"/>
      <c r="D43" s="3425" t="s">
        <v>3072</v>
      </c>
      <c r="E43" s="3415" t="s">
        <v>2942</v>
      </c>
      <c r="F43" s="3415" t="n">
        <v>13.76689441</v>
      </c>
      <c r="G43" s="3415" t="s">
        <v>2942</v>
      </c>
      <c r="H43" s="3415" t="s">
        <v>2942</v>
      </c>
      <c r="I43" s="3415" t="n">
        <v>0.47</v>
      </c>
      <c r="J43" s="3415" t="s">
        <v>2942</v>
      </c>
      <c r="K43" s="3415" t="s">
        <v>2942</v>
      </c>
      <c r="L43" s="3415" t="s">
        <v>2942</v>
      </c>
      <c r="M43" s="3415" t="n">
        <v>10.0</v>
      </c>
    </row>
    <row r="44">
      <c r="A44" s="2777"/>
      <c r="B44" s="2777"/>
      <c r="C44" s="2777"/>
      <c r="D44" s="3425" t="s">
        <v>3073</v>
      </c>
      <c r="E44" s="3415" t="s">
        <v>2942</v>
      </c>
      <c r="F44" s="3415" t="s">
        <v>2942</v>
      </c>
      <c r="G44" s="3415" t="s">
        <v>2942</v>
      </c>
      <c r="H44" s="3415" t="s">
        <v>2942</v>
      </c>
      <c r="I44" s="3415" t="s">
        <v>2942</v>
      </c>
      <c r="J44" s="3415" t="s">
        <v>2942</v>
      </c>
      <c r="K44" s="3415" t="s">
        <v>2942</v>
      </c>
      <c r="L44" s="3415" t="s">
        <v>2942</v>
      </c>
      <c r="M44" s="3415" t="s">
        <v>2942</v>
      </c>
    </row>
    <row r="45">
      <c r="A45" s="2777"/>
      <c r="B45" s="2777"/>
      <c r="C45" s="2777"/>
      <c r="D45" s="3425" t="s">
        <v>3074</v>
      </c>
      <c r="E45" s="3415" t="s">
        <v>2942</v>
      </c>
      <c r="F45" s="3415" t="s">
        <v>2942</v>
      </c>
      <c r="G45" s="3415" t="s">
        <v>2942</v>
      </c>
      <c r="H45" s="3415" t="s">
        <v>2942</v>
      </c>
      <c r="I45" s="3415" t="s">
        <v>2942</v>
      </c>
      <c r="J45" s="3415" t="s">
        <v>2942</v>
      </c>
      <c r="K45" s="3415" t="s">
        <v>2942</v>
      </c>
      <c r="L45" s="3415" t="s">
        <v>2942</v>
      </c>
      <c r="M45" s="3415" t="s">
        <v>2942</v>
      </c>
    </row>
    <row r="46">
      <c r="A46" s="2777"/>
      <c r="B46" s="2777"/>
      <c r="C46" s="2777"/>
      <c r="D46" s="3425" t="s">
        <v>3075</v>
      </c>
      <c r="E46" s="3415" t="s">
        <v>2942</v>
      </c>
      <c r="F46" s="3415" t="n">
        <v>81.5886463</v>
      </c>
      <c r="G46" s="3415" t="s">
        <v>2942</v>
      </c>
      <c r="H46" s="3415" t="n">
        <v>0.091183652</v>
      </c>
      <c r="I46" s="3415" t="n">
        <v>0.045413116</v>
      </c>
      <c r="J46" s="3415" t="s">
        <v>2942</v>
      </c>
      <c r="K46" s="3415" t="n">
        <v>18.27475693</v>
      </c>
      <c r="L46" s="3415" t="s">
        <v>2942</v>
      </c>
      <c r="M46" s="3415" t="s">
        <v>2942</v>
      </c>
    </row>
    <row r="47">
      <c r="A47" s="2777"/>
      <c r="B47" s="2777"/>
      <c r="C47" s="2777"/>
      <c r="D47" s="3425" t="s">
        <v>3076</v>
      </c>
      <c r="E47" s="3415" t="s">
        <v>2942</v>
      </c>
      <c r="F47" s="3415" t="s">
        <v>2942</v>
      </c>
      <c r="G47" s="3415" t="s">
        <v>2942</v>
      </c>
      <c r="H47" s="3415" t="s">
        <v>2942</v>
      </c>
      <c r="I47" s="3415" t="s">
        <v>2942</v>
      </c>
      <c r="J47" s="3415" t="s">
        <v>2942</v>
      </c>
      <c r="K47" s="3415" t="s">
        <v>2942</v>
      </c>
      <c r="L47" s="3415" t="s">
        <v>2942</v>
      </c>
      <c r="M47" s="3415" t="s">
        <v>2942</v>
      </c>
    </row>
    <row r="48">
      <c r="A48" s="2777"/>
      <c r="B48" s="2777"/>
      <c r="C48" s="2777"/>
      <c r="D48" s="3425" t="s">
        <v>3077</v>
      </c>
      <c r="E48" s="3415" t="s">
        <v>2942</v>
      </c>
      <c r="F48" s="3415" t="s">
        <v>2942</v>
      </c>
      <c r="G48" s="3415" t="s">
        <v>2942</v>
      </c>
      <c r="H48" s="3415" t="s">
        <v>2942</v>
      </c>
      <c r="I48" s="3415" t="s">
        <v>2942</v>
      </c>
      <c r="J48" s="3415" t="s">
        <v>2942</v>
      </c>
      <c r="K48" s="3415" t="s">
        <v>2942</v>
      </c>
      <c r="L48" s="3415" t="s">
        <v>2942</v>
      </c>
      <c r="M48" s="3415" t="s">
        <v>2942</v>
      </c>
    </row>
    <row r="49">
      <c r="A49" s="2777"/>
      <c r="B49" s="2777"/>
      <c r="C49" s="2777"/>
      <c r="D49" s="3425" t="s">
        <v>3078</v>
      </c>
      <c r="E49" s="3415" t="s">
        <v>2942</v>
      </c>
      <c r="F49" s="3415" t="n">
        <v>13.76689441</v>
      </c>
      <c r="G49" s="3415" t="s">
        <v>2942</v>
      </c>
      <c r="H49" s="3415" t="n">
        <v>2.0</v>
      </c>
      <c r="I49" s="3415" t="n">
        <v>0.47</v>
      </c>
      <c r="J49" s="3415" t="s">
        <v>2942</v>
      </c>
      <c r="K49" s="3415" t="n">
        <v>2.627705749</v>
      </c>
      <c r="L49" s="3415" t="s">
        <v>2942</v>
      </c>
      <c r="M49" s="3415" t="s">
        <v>2942</v>
      </c>
    </row>
    <row r="50">
      <c r="A50" s="2777"/>
      <c r="B50" s="2777"/>
      <c r="C50" s="2777"/>
      <c r="D50" s="3425" t="s">
        <v>3079</v>
      </c>
      <c r="E50" s="3415" t="s">
        <v>2942</v>
      </c>
      <c r="F50" s="3415" t="s">
        <v>2942</v>
      </c>
      <c r="G50" s="3415" t="s">
        <v>2942</v>
      </c>
      <c r="H50" s="3415" t="s">
        <v>2942</v>
      </c>
      <c r="I50" s="3415" t="s">
        <v>2942</v>
      </c>
      <c r="J50" s="3415" t="s">
        <v>2942</v>
      </c>
      <c r="K50" s="3415" t="s">
        <v>2942</v>
      </c>
      <c r="L50" s="3415" t="s">
        <v>2942</v>
      </c>
      <c r="M50" s="3415" t="s">
        <v>2942</v>
      </c>
    </row>
    <row r="51">
      <c r="A51" s="2777"/>
      <c r="B51" s="2777"/>
      <c r="C51" s="2777"/>
      <c r="D51" s="3425" t="s">
        <v>3080</v>
      </c>
      <c r="E51" s="3415" t="s">
        <v>2942</v>
      </c>
      <c r="F51" s="3415" t="s">
        <v>2942</v>
      </c>
      <c r="G51" s="3415" t="s">
        <v>2942</v>
      </c>
      <c r="H51" s="3415" t="s">
        <v>2942</v>
      </c>
      <c r="I51" s="3415" t="s">
        <v>2942</v>
      </c>
      <c r="J51" s="3415" t="s">
        <v>2942</v>
      </c>
      <c r="K51" s="3415" t="s">
        <v>2942</v>
      </c>
      <c r="L51" s="3415" t="s">
        <v>2942</v>
      </c>
      <c r="M51" s="3415" t="s">
        <v>2942</v>
      </c>
    </row>
    <row r="52">
      <c r="A52" s="2777"/>
      <c r="B52" s="2777"/>
      <c r="C52" s="2777"/>
      <c r="D52" s="3425" t="s">
        <v>3081</v>
      </c>
      <c r="E52" s="3415" t="s">
        <v>2942</v>
      </c>
      <c r="F52" s="3415" t="s">
        <v>2942</v>
      </c>
      <c r="G52" s="3415" t="s">
        <v>2942</v>
      </c>
      <c r="H52" s="3415" t="n">
        <v>100.0</v>
      </c>
      <c r="I52" s="3415" t="s">
        <v>2942</v>
      </c>
      <c r="J52" s="3415" t="s">
        <v>2942</v>
      </c>
      <c r="K52" s="3415" t="s">
        <v>2942</v>
      </c>
      <c r="L52" s="3415" t="s">
        <v>2942</v>
      </c>
      <c r="M52" s="3415" t="s">
        <v>2942</v>
      </c>
    </row>
    <row r="53">
      <c r="A53" s="2777"/>
      <c r="B53" s="2777"/>
      <c r="C53" s="2777"/>
      <c r="D53" s="3425" t="s">
        <v>3082</v>
      </c>
      <c r="E53" s="3415" t="s">
        <v>2942</v>
      </c>
      <c r="F53" s="3415" t="s">
        <v>2942</v>
      </c>
      <c r="G53" s="3415" t="s">
        <v>2942</v>
      </c>
      <c r="H53" s="3415" t="s">
        <v>2942</v>
      </c>
      <c r="I53" s="3415" t="s">
        <v>2942</v>
      </c>
      <c r="J53" s="3415" t="s">
        <v>2942</v>
      </c>
      <c r="K53" s="3415" t="s">
        <v>2942</v>
      </c>
      <c r="L53" s="3415" t="s">
        <v>2942</v>
      </c>
      <c r="M53" s="3415" t="s">
        <v>2942</v>
      </c>
    </row>
    <row r="54">
      <c r="A54" s="2777"/>
      <c r="B54" s="2777"/>
      <c r="C54" s="2777"/>
      <c r="D54" s="3425" t="s">
        <v>3083</v>
      </c>
      <c r="E54" s="3415" t="s">
        <v>2942</v>
      </c>
      <c r="F54" s="3415" t="s">
        <v>2942</v>
      </c>
      <c r="G54" s="3415" t="s">
        <v>2942</v>
      </c>
      <c r="H54" s="3415" t="s">
        <v>2942</v>
      </c>
      <c r="I54" s="3415" t="s">
        <v>2942</v>
      </c>
      <c r="J54" s="3415" t="s">
        <v>2942</v>
      </c>
      <c r="K54" s="3415" t="s">
        <v>2942</v>
      </c>
      <c r="L54" s="3415" t="s">
        <v>2942</v>
      </c>
      <c r="M54" s="3415" t="s">
        <v>2942</v>
      </c>
    </row>
    <row r="55">
      <c r="A55" s="2777"/>
      <c r="B55" s="2777"/>
      <c r="C55" s="2777"/>
      <c r="D55" s="3425" t="s">
        <v>3084</v>
      </c>
      <c r="E55" s="3415" t="s">
        <v>2942</v>
      </c>
      <c r="F55" s="3415" t="n">
        <v>13.76689441</v>
      </c>
      <c r="G55" s="3415" t="s">
        <v>2942</v>
      </c>
      <c r="H55" s="3415" t="n">
        <v>2.0</v>
      </c>
      <c r="I55" s="3415" t="s">
        <v>1185</v>
      </c>
      <c r="J55" s="3415" t="s">
        <v>2942</v>
      </c>
      <c r="K55" s="3415" t="s">
        <v>2942</v>
      </c>
      <c r="L55" s="3415" t="s">
        <v>2942</v>
      </c>
      <c r="M55" s="3415" t="s">
        <v>2942</v>
      </c>
    </row>
    <row r="56">
      <c r="A56" s="2777"/>
      <c r="B56" s="2777"/>
      <c r="C56" s="2777"/>
      <c r="D56" s="3425" t="s">
        <v>3085</v>
      </c>
      <c r="E56" s="3415" t="s">
        <v>2942</v>
      </c>
      <c r="F56" s="3415" t="s">
        <v>2942</v>
      </c>
      <c r="G56" s="3415" t="s">
        <v>2942</v>
      </c>
      <c r="H56" s="3415" t="s">
        <v>2942</v>
      </c>
      <c r="I56" s="3415" t="s">
        <v>2942</v>
      </c>
      <c r="J56" s="3415" t="s">
        <v>2942</v>
      </c>
      <c r="K56" s="3415" t="s">
        <v>2942</v>
      </c>
      <c r="L56" s="3415" t="s">
        <v>2942</v>
      </c>
      <c r="M56" s="3415" t="s">
        <v>2942</v>
      </c>
    </row>
    <row r="57">
      <c r="A57" s="2777"/>
      <c r="B57" s="2777"/>
      <c r="C57" s="2777"/>
      <c r="D57" s="3425" t="s">
        <v>3086</v>
      </c>
      <c r="E57" s="3415" t="s">
        <v>2942</v>
      </c>
      <c r="F57" s="3415" t="s">
        <v>2942</v>
      </c>
      <c r="G57" s="3415" t="s">
        <v>2942</v>
      </c>
      <c r="H57" s="3415" t="s">
        <v>2942</v>
      </c>
      <c r="I57" s="3415" t="s">
        <v>2942</v>
      </c>
      <c r="J57" s="3415" t="s">
        <v>2942</v>
      </c>
      <c r="K57" s="3415" t="s">
        <v>2942</v>
      </c>
      <c r="L57" s="3415" t="s">
        <v>2942</v>
      </c>
      <c r="M57" s="3415" t="s">
        <v>2942</v>
      </c>
    </row>
    <row r="58">
      <c r="A58" s="2777"/>
      <c r="B58" s="2777"/>
      <c r="C58" s="2777"/>
      <c r="D58" s="3425" t="s">
        <v>3087</v>
      </c>
      <c r="E58" s="3415" t="s">
        <v>2942</v>
      </c>
      <c r="F58" s="3415" t="s">
        <v>2942</v>
      </c>
      <c r="G58" s="3415" t="s">
        <v>2942</v>
      </c>
      <c r="H58" s="3415" t="n">
        <v>40.43629441</v>
      </c>
      <c r="I58" s="3415" t="n">
        <v>31.61442174</v>
      </c>
      <c r="J58" s="3415" t="s">
        <v>2942</v>
      </c>
      <c r="K58" s="3415" t="s">
        <v>2942</v>
      </c>
      <c r="L58" s="3415" t="s">
        <v>2942</v>
      </c>
      <c r="M58" s="3415" t="n">
        <v>27.94928385</v>
      </c>
    </row>
    <row r="59">
      <c r="A59" s="2777"/>
      <c r="B59" s="2777"/>
      <c r="C59" s="2777"/>
      <c r="D59" s="3425" t="s">
        <v>3088</v>
      </c>
      <c r="E59" s="3415" t="s">
        <v>2942</v>
      </c>
      <c r="F59" s="3415" t="s">
        <v>2942</v>
      </c>
      <c r="G59" s="3415" t="s">
        <v>2942</v>
      </c>
      <c r="H59" s="3415" t="s">
        <v>2942</v>
      </c>
      <c r="I59" s="3415" t="s">
        <v>2942</v>
      </c>
      <c r="J59" s="3415" t="s">
        <v>2942</v>
      </c>
      <c r="K59" s="3415" t="s">
        <v>2942</v>
      </c>
      <c r="L59" s="3415" t="s">
        <v>2942</v>
      </c>
      <c r="M59" s="3415" t="s">
        <v>2942</v>
      </c>
    </row>
    <row r="60">
      <c r="A60" s="2777"/>
      <c r="B60" s="2777"/>
      <c r="C60" s="2777"/>
      <c r="D60" s="3425" t="s">
        <v>3089</v>
      </c>
      <c r="E60" s="3415" t="s">
        <v>2942</v>
      </c>
      <c r="F60" s="3415" t="s">
        <v>2942</v>
      </c>
      <c r="G60" s="3415" t="s">
        <v>2942</v>
      </c>
      <c r="H60" s="3415" t="s">
        <v>2942</v>
      </c>
      <c r="I60" s="3415" t="s">
        <v>2942</v>
      </c>
      <c r="J60" s="3415" t="s">
        <v>2942</v>
      </c>
      <c r="K60" s="3415" t="s">
        <v>2942</v>
      </c>
      <c r="L60" s="3415" t="s">
        <v>2942</v>
      </c>
      <c r="M60" s="3415" t="s">
        <v>2942</v>
      </c>
    </row>
    <row r="61">
      <c r="A61" s="2777"/>
      <c r="B61" s="2777"/>
      <c r="C61" s="2777"/>
      <c r="D61" s="3425" t="s">
        <v>3090</v>
      </c>
      <c r="E61" s="3415" t="s">
        <v>2942</v>
      </c>
      <c r="F61" s="3415" t="n">
        <v>13.76689441</v>
      </c>
      <c r="G61" s="3415" t="s">
        <v>2942</v>
      </c>
      <c r="H61" s="3415" t="n">
        <v>2.0</v>
      </c>
      <c r="I61" s="3415" t="n">
        <v>0.47</v>
      </c>
      <c r="J61" s="3415" t="s">
        <v>2942</v>
      </c>
      <c r="K61" s="3415" t="s">
        <v>2942</v>
      </c>
      <c r="L61" s="3415" t="s">
        <v>2942</v>
      </c>
      <c r="M61" s="3415" t="n">
        <v>10.0</v>
      </c>
    </row>
    <row r="62">
      <c r="A62" s="2777"/>
      <c r="B62" s="2777"/>
      <c r="C62" s="2777"/>
      <c r="D62" s="3425" t="s">
        <v>3091</v>
      </c>
      <c r="E62" s="3415" t="s">
        <v>2942</v>
      </c>
      <c r="F62" s="3415" t="s">
        <v>2942</v>
      </c>
      <c r="G62" s="3415" t="s">
        <v>2942</v>
      </c>
      <c r="H62" s="3415" t="s">
        <v>2942</v>
      </c>
      <c r="I62" s="3415" t="s">
        <v>2942</v>
      </c>
      <c r="J62" s="3415" t="s">
        <v>2942</v>
      </c>
      <c r="K62" s="3415" t="s">
        <v>2942</v>
      </c>
      <c r="L62" s="3415" t="s">
        <v>2942</v>
      </c>
      <c r="M62" s="3415" t="s">
        <v>2942</v>
      </c>
    </row>
    <row r="63">
      <c r="A63" s="2777"/>
      <c r="B63" s="2777"/>
      <c r="C63" s="2777"/>
      <c r="D63" s="3425" t="s">
        <v>3092</v>
      </c>
      <c r="E63" s="3415" t="s">
        <v>2942</v>
      </c>
      <c r="F63" s="3415" t="s">
        <v>2942</v>
      </c>
      <c r="G63" s="3415" t="s">
        <v>2942</v>
      </c>
      <c r="H63" s="3415" t="s">
        <v>2942</v>
      </c>
      <c r="I63" s="3415" t="s">
        <v>2942</v>
      </c>
      <c r="J63" s="3415" t="s">
        <v>2942</v>
      </c>
      <c r="K63" s="3415" t="s">
        <v>2942</v>
      </c>
      <c r="L63" s="3415" t="s">
        <v>2942</v>
      </c>
      <c r="M63" s="3415" t="s">
        <v>2942</v>
      </c>
    </row>
    <row r="64">
      <c r="A64" s="2777"/>
      <c r="B64" s="2777"/>
      <c r="C64" s="2777"/>
      <c r="D64" s="3425" t="s">
        <v>3093</v>
      </c>
      <c r="E64" s="3415" t="s">
        <v>2942</v>
      </c>
      <c r="F64" s="3415" t="s">
        <v>2942</v>
      </c>
      <c r="G64" s="3415" t="s">
        <v>2942</v>
      </c>
      <c r="H64" s="3415" t="n">
        <v>65.63698631</v>
      </c>
      <c r="I64" s="3415" t="n">
        <v>34.36301369</v>
      </c>
      <c r="J64" s="3415" t="s">
        <v>2942</v>
      </c>
      <c r="K64" s="3415" t="s">
        <v>2942</v>
      </c>
      <c r="L64" s="3415" t="s">
        <v>2942</v>
      </c>
      <c r="M64" s="3415" t="s">
        <v>2942</v>
      </c>
    </row>
    <row r="65">
      <c r="A65" s="2777"/>
      <c r="B65" s="2777"/>
      <c r="C65" s="2777"/>
      <c r="D65" s="3425" t="s">
        <v>3094</v>
      </c>
      <c r="E65" s="3415" t="s">
        <v>2942</v>
      </c>
      <c r="F65" s="3415" t="s">
        <v>2942</v>
      </c>
      <c r="G65" s="3415" t="s">
        <v>2942</v>
      </c>
      <c r="H65" s="3415" t="s">
        <v>2942</v>
      </c>
      <c r="I65" s="3415" t="s">
        <v>2942</v>
      </c>
      <c r="J65" s="3415" t="s">
        <v>2942</v>
      </c>
      <c r="K65" s="3415" t="s">
        <v>2942</v>
      </c>
      <c r="L65" s="3415" t="s">
        <v>2942</v>
      </c>
      <c r="M65" s="3415" t="s">
        <v>2942</v>
      </c>
    </row>
    <row r="66">
      <c r="A66" s="2777"/>
      <c r="B66" s="2777"/>
      <c r="C66" s="2777"/>
      <c r="D66" s="3425" t="s">
        <v>3095</v>
      </c>
      <c r="E66" s="3415" t="s">
        <v>2942</v>
      </c>
      <c r="F66" s="3415" t="s">
        <v>2942</v>
      </c>
      <c r="G66" s="3415" t="s">
        <v>2942</v>
      </c>
      <c r="H66" s="3415" t="s">
        <v>2942</v>
      </c>
      <c r="I66" s="3415" t="s">
        <v>2942</v>
      </c>
      <c r="J66" s="3415" t="s">
        <v>2942</v>
      </c>
      <c r="K66" s="3415" t="s">
        <v>2942</v>
      </c>
      <c r="L66" s="3415" t="s">
        <v>2942</v>
      </c>
      <c r="M66" s="3415" t="s">
        <v>2942</v>
      </c>
    </row>
    <row r="67">
      <c r="A67" s="2777"/>
      <c r="B67" s="2777"/>
      <c r="C67" s="2777"/>
      <c r="D67" s="3425" t="s">
        <v>3096</v>
      </c>
      <c r="E67" s="3415" t="s">
        <v>2942</v>
      </c>
      <c r="F67" s="3415" t="n">
        <v>13.76689441</v>
      </c>
      <c r="G67" s="3415" t="s">
        <v>2942</v>
      </c>
      <c r="H67" s="3415" t="n">
        <v>2.0</v>
      </c>
      <c r="I67" s="3415" t="n">
        <v>0.47</v>
      </c>
      <c r="J67" s="3415" t="s">
        <v>2942</v>
      </c>
      <c r="K67" s="3415" t="s">
        <v>2942</v>
      </c>
      <c r="L67" s="3415" t="s">
        <v>2942</v>
      </c>
      <c r="M67" s="3415" t="s">
        <v>2942</v>
      </c>
    </row>
    <row r="68">
      <c r="A68" s="2777"/>
      <c r="B68" s="2777"/>
      <c r="C68" s="2777"/>
      <c r="D68" s="3425" t="s">
        <v>3097</v>
      </c>
      <c r="E68" s="3415" t="s">
        <v>2942</v>
      </c>
      <c r="F68" s="3415" t="s">
        <v>2942</v>
      </c>
      <c r="G68" s="3415" t="s">
        <v>2942</v>
      </c>
      <c r="H68" s="3415" t="s">
        <v>2942</v>
      </c>
      <c r="I68" s="3415" t="s">
        <v>2942</v>
      </c>
      <c r="J68" s="3415" t="s">
        <v>2942</v>
      </c>
      <c r="K68" s="3415" t="s">
        <v>2942</v>
      </c>
      <c r="L68" s="3415" t="s">
        <v>2942</v>
      </c>
      <c r="M68" s="3415" t="s">
        <v>2942</v>
      </c>
    </row>
    <row r="69">
      <c r="A69" s="2777"/>
      <c r="B69" s="2777"/>
      <c r="C69" s="2777"/>
      <c r="D69" s="3425" t="s">
        <v>3098</v>
      </c>
      <c r="E69" s="3415" t="s">
        <v>2942</v>
      </c>
      <c r="F69" s="3415" t="s">
        <v>2942</v>
      </c>
      <c r="G69" s="3415" t="s">
        <v>2942</v>
      </c>
      <c r="H69" s="3415" t="s">
        <v>2942</v>
      </c>
      <c r="I69" s="3415" t="s">
        <v>2942</v>
      </c>
      <c r="J69" s="3415" t="s">
        <v>2942</v>
      </c>
      <c r="K69" s="3415" t="s">
        <v>2942</v>
      </c>
      <c r="L69" s="3415" t="s">
        <v>2942</v>
      </c>
      <c r="M69" s="3415" t="s">
        <v>2942</v>
      </c>
    </row>
    <row r="70">
      <c r="A70" s="2777"/>
      <c r="B70" s="2777"/>
      <c r="C70" s="2777"/>
      <c r="D70" s="3425" t="s">
        <v>3099</v>
      </c>
      <c r="E70" s="3415" t="s">
        <v>2942</v>
      </c>
      <c r="F70" s="3415" t="s">
        <v>2942</v>
      </c>
      <c r="G70" s="3415" t="s">
        <v>2942</v>
      </c>
      <c r="H70" s="3415" t="s">
        <v>2942</v>
      </c>
      <c r="I70" s="3415" t="n">
        <v>43.68721461</v>
      </c>
      <c r="J70" s="3415" t="s">
        <v>2942</v>
      </c>
      <c r="K70" s="3415" t="s">
        <v>2942</v>
      </c>
      <c r="L70" s="3415" t="s">
        <v>2942</v>
      </c>
      <c r="M70" s="3415" t="n">
        <v>56.31278539</v>
      </c>
    </row>
    <row r="71">
      <c r="A71" s="2777"/>
      <c r="B71" s="2777"/>
      <c r="C71" s="2777"/>
      <c r="D71" s="3425" t="s">
        <v>3100</v>
      </c>
      <c r="E71" s="3415" t="s">
        <v>2942</v>
      </c>
      <c r="F71" s="3415" t="s">
        <v>2942</v>
      </c>
      <c r="G71" s="3415" t="s">
        <v>2942</v>
      </c>
      <c r="H71" s="3415" t="s">
        <v>2942</v>
      </c>
      <c r="I71" s="3415" t="s">
        <v>2942</v>
      </c>
      <c r="J71" s="3415" t="s">
        <v>2942</v>
      </c>
      <c r="K71" s="3415" t="s">
        <v>2942</v>
      </c>
      <c r="L71" s="3415" t="s">
        <v>2942</v>
      </c>
      <c r="M71" s="3415" t="s">
        <v>2942</v>
      </c>
    </row>
    <row r="72">
      <c r="A72" s="2777"/>
      <c r="B72" s="2777"/>
      <c r="C72" s="2777"/>
      <c r="D72" s="3425" t="s">
        <v>3101</v>
      </c>
      <c r="E72" s="3415" t="s">
        <v>2942</v>
      </c>
      <c r="F72" s="3415" t="s">
        <v>2942</v>
      </c>
      <c r="G72" s="3415" t="s">
        <v>2942</v>
      </c>
      <c r="H72" s="3415" t="s">
        <v>2942</v>
      </c>
      <c r="I72" s="3415" t="s">
        <v>2942</v>
      </c>
      <c r="J72" s="3415" t="s">
        <v>2942</v>
      </c>
      <c r="K72" s="3415" t="s">
        <v>2942</v>
      </c>
      <c r="L72" s="3415" t="s">
        <v>2942</v>
      </c>
      <c r="M72" s="3415" t="s">
        <v>2942</v>
      </c>
    </row>
    <row r="73">
      <c r="A73" s="2777"/>
      <c r="B73" s="2777"/>
      <c r="C73" s="2777"/>
      <c r="D73" s="3425" t="s">
        <v>3102</v>
      </c>
      <c r="E73" s="3415" t="s">
        <v>2942</v>
      </c>
      <c r="F73" s="3415" t="n">
        <v>13.76689441</v>
      </c>
      <c r="G73" s="3415" t="s">
        <v>2942</v>
      </c>
      <c r="H73" s="3415" t="s">
        <v>2942</v>
      </c>
      <c r="I73" s="3415" t="n">
        <v>0.47</v>
      </c>
      <c r="J73" s="3415" t="s">
        <v>2942</v>
      </c>
      <c r="K73" s="3415" t="s">
        <v>2942</v>
      </c>
      <c r="L73" s="3415" t="s">
        <v>2942</v>
      </c>
      <c r="M73" s="3415" t="n">
        <v>10.0</v>
      </c>
    </row>
    <row r="74">
      <c r="A74" s="2777"/>
      <c r="B74" s="2777"/>
      <c r="C74" s="2777"/>
      <c r="D74" s="3425" t="s">
        <v>3103</v>
      </c>
      <c r="E74" s="3415" t="s">
        <v>2942</v>
      </c>
      <c r="F74" s="3415" t="s">
        <v>2942</v>
      </c>
      <c r="G74" s="3415" t="s">
        <v>2942</v>
      </c>
      <c r="H74" s="3415" t="s">
        <v>2942</v>
      </c>
      <c r="I74" s="3415" t="s">
        <v>2942</v>
      </c>
      <c r="J74" s="3415" t="s">
        <v>2942</v>
      </c>
      <c r="K74" s="3415" t="s">
        <v>2942</v>
      </c>
      <c r="L74" s="3415" t="s">
        <v>2942</v>
      </c>
      <c r="M74" s="3415" t="s">
        <v>2942</v>
      </c>
    </row>
    <row r="75">
      <c r="A75" s="2777"/>
      <c r="B75" s="2777"/>
      <c r="C75" s="2777"/>
      <c r="D75" s="3425" t="s">
        <v>3104</v>
      </c>
      <c r="E75" s="3415" t="s">
        <v>2942</v>
      </c>
      <c r="F75" s="3415" t="s">
        <v>2942</v>
      </c>
      <c r="G75" s="3415" t="s">
        <v>2942</v>
      </c>
      <c r="H75" s="3415" t="s">
        <v>2942</v>
      </c>
      <c r="I75" s="3415" t="s">
        <v>2942</v>
      </c>
      <c r="J75" s="3415" t="s">
        <v>2942</v>
      </c>
      <c r="K75" s="3415" t="s">
        <v>2942</v>
      </c>
      <c r="L75" s="3415" t="s">
        <v>2942</v>
      </c>
      <c r="M75" s="3415" t="s">
        <v>2942</v>
      </c>
    </row>
    <row r="76">
      <c r="A76" s="2777"/>
      <c r="B76" s="2777"/>
      <c r="C76" s="2777"/>
      <c r="D76" s="3425" t="s">
        <v>3105</v>
      </c>
      <c r="E76" s="3415" t="s">
        <v>2942</v>
      </c>
      <c r="F76" s="3415" t="s">
        <v>2942</v>
      </c>
      <c r="G76" s="3415" t="s">
        <v>2942</v>
      </c>
      <c r="H76" s="3415" t="s">
        <v>2942</v>
      </c>
      <c r="I76" s="3415" t="n">
        <v>43.68721461</v>
      </c>
      <c r="J76" s="3415" t="s">
        <v>2942</v>
      </c>
      <c r="K76" s="3415" t="s">
        <v>2942</v>
      </c>
      <c r="L76" s="3415" t="s">
        <v>2942</v>
      </c>
      <c r="M76" s="3415" t="n">
        <v>56.31278539</v>
      </c>
    </row>
    <row r="77">
      <c r="A77" s="2777"/>
      <c r="B77" s="2777"/>
      <c r="C77" s="2777"/>
      <c r="D77" s="3425" t="s">
        <v>3106</v>
      </c>
      <c r="E77" s="3415" t="s">
        <v>2942</v>
      </c>
      <c r="F77" s="3415" t="s">
        <v>2942</v>
      </c>
      <c r="G77" s="3415" t="s">
        <v>2942</v>
      </c>
      <c r="H77" s="3415" t="s">
        <v>2942</v>
      </c>
      <c r="I77" s="3415" t="s">
        <v>2942</v>
      </c>
      <c r="J77" s="3415" t="s">
        <v>2942</v>
      </c>
      <c r="K77" s="3415" t="s">
        <v>2942</v>
      </c>
      <c r="L77" s="3415" t="s">
        <v>2942</v>
      </c>
      <c r="M77" s="3415" t="s">
        <v>2942</v>
      </c>
    </row>
    <row r="78">
      <c r="A78" s="2777"/>
      <c r="B78" s="2777"/>
      <c r="C78" s="2777"/>
      <c r="D78" s="3425" t="s">
        <v>3107</v>
      </c>
      <c r="E78" s="3415" t="s">
        <v>2942</v>
      </c>
      <c r="F78" s="3415" t="s">
        <v>2942</v>
      </c>
      <c r="G78" s="3415" t="s">
        <v>2942</v>
      </c>
      <c r="H78" s="3415" t="s">
        <v>2942</v>
      </c>
      <c r="I78" s="3415" t="s">
        <v>2942</v>
      </c>
      <c r="J78" s="3415" t="s">
        <v>2942</v>
      </c>
      <c r="K78" s="3415" t="s">
        <v>2942</v>
      </c>
      <c r="L78" s="3415" t="s">
        <v>2942</v>
      </c>
      <c r="M78" s="3415" t="s">
        <v>2942</v>
      </c>
    </row>
    <row r="79">
      <c r="A79" s="2777"/>
      <c r="B79" s="2777"/>
      <c r="C79" s="2777"/>
      <c r="D79" s="3425" t="s">
        <v>3108</v>
      </c>
      <c r="E79" s="3415" t="s">
        <v>2942</v>
      </c>
      <c r="F79" s="3415" t="n">
        <v>13.76689441</v>
      </c>
      <c r="G79" s="3415" t="s">
        <v>2942</v>
      </c>
      <c r="H79" s="3415" t="s">
        <v>2942</v>
      </c>
      <c r="I79" s="3415" t="n">
        <v>0.47</v>
      </c>
      <c r="J79" s="3415" t="s">
        <v>2942</v>
      </c>
      <c r="K79" s="3415" t="s">
        <v>2942</v>
      </c>
      <c r="L79" s="3415" t="s">
        <v>2942</v>
      </c>
      <c r="M79" s="3415" t="n">
        <v>10.0</v>
      </c>
    </row>
    <row r="80">
      <c r="A80" s="2777"/>
      <c r="B80" s="2777"/>
      <c r="C80" s="2777"/>
      <c r="D80" s="3425" t="s">
        <v>3109</v>
      </c>
      <c r="E80" s="3415" t="s">
        <v>2942</v>
      </c>
      <c r="F80" s="3415" t="s">
        <v>2942</v>
      </c>
      <c r="G80" s="3415" t="s">
        <v>2942</v>
      </c>
      <c r="H80" s="3415" t="s">
        <v>2942</v>
      </c>
      <c r="I80" s="3415" t="s">
        <v>2942</v>
      </c>
      <c r="J80" s="3415" t="s">
        <v>2942</v>
      </c>
      <c r="K80" s="3415" t="s">
        <v>2942</v>
      </c>
      <c r="L80" s="3415" t="s">
        <v>2942</v>
      </c>
      <c r="M80" s="3415" t="s">
        <v>2942</v>
      </c>
    </row>
    <row r="81">
      <c r="A81" s="2777"/>
      <c r="B81" s="2777"/>
      <c r="C81" s="2777"/>
      <c r="D81" s="3425" t="s">
        <v>3110</v>
      </c>
      <c r="E81" s="3415" t="s">
        <v>2942</v>
      </c>
      <c r="F81" s="3415" t="s">
        <v>2942</v>
      </c>
      <c r="G81" s="3415" t="s">
        <v>2942</v>
      </c>
      <c r="H81" s="3415" t="s">
        <v>2942</v>
      </c>
      <c r="I81" s="3415" t="s">
        <v>2942</v>
      </c>
      <c r="J81" s="3415" t="s">
        <v>2942</v>
      </c>
      <c r="K81" s="3415" t="s">
        <v>2942</v>
      </c>
      <c r="L81" s="3415" t="s">
        <v>2942</v>
      </c>
      <c r="M81" s="3415" t="s">
        <v>2942</v>
      </c>
    </row>
    <row r="82">
      <c r="A82" s="2777"/>
      <c r="B82" s="2777"/>
      <c r="C82" s="2777"/>
      <c r="D82" s="3425" t="s">
        <v>3111</v>
      </c>
      <c r="E82" s="3415" t="s">
        <v>2942</v>
      </c>
      <c r="F82" s="3415" t="s">
        <v>2942</v>
      </c>
      <c r="G82" s="3415" t="s">
        <v>2942</v>
      </c>
      <c r="H82" s="3415" t="s">
        <v>2942</v>
      </c>
      <c r="I82" s="3415" t="n">
        <v>33.74828251</v>
      </c>
      <c r="J82" s="3415" t="s">
        <v>2942</v>
      </c>
      <c r="K82" s="3415" t="s">
        <v>2942</v>
      </c>
      <c r="L82" s="3415" t="s">
        <v>2942</v>
      </c>
      <c r="M82" s="3415" t="n">
        <v>66.25171749</v>
      </c>
    </row>
    <row r="83">
      <c r="A83" s="2777"/>
      <c r="B83" s="2777"/>
      <c r="C83" s="2777"/>
      <c r="D83" s="3425" t="s">
        <v>3112</v>
      </c>
      <c r="E83" s="3415" t="s">
        <v>2942</v>
      </c>
      <c r="F83" s="3415" t="s">
        <v>2942</v>
      </c>
      <c r="G83" s="3415" t="s">
        <v>2942</v>
      </c>
      <c r="H83" s="3415" t="s">
        <v>2942</v>
      </c>
      <c r="I83" s="3415" t="s">
        <v>2942</v>
      </c>
      <c r="J83" s="3415" t="s">
        <v>2942</v>
      </c>
      <c r="K83" s="3415" t="s">
        <v>2942</v>
      </c>
      <c r="L83" s="3415" t="s">
        <v>2942</v>
      </c>
      <c r="M83" s="3415" t="s">
        <v>2942</v>
      </c>
    </row>
    <row r="84">
      <c r="A84" s="2777"/>
      <c r="B84" s="2777"/>
      <c r="C84" s="2777"/>
      <c r="D84" s="3425" t="s">
        <v>3113</v>
      </c>
      <c r="E84" s="3415" t="s">
        <v>2942</v>
      </c>
      <c r="F84" s="3415" t="s">
        <v>2942</v>
      </c>
      <c r="G84" s="3415" t="s">
        <v>2942</v>
      </c>
      <c r="H84" s="3415" t="s">
        <v>2942</v>
      </c>
      <c r="I84" s="3415" t="s">
        <v>2942</v>
      </c>
      <c r="J84" s="3415" t="s">
        <v>2942</v>
      </c>
      <c r="K84" s="3415" t="s">
        <v>2942</v>
      </c>
      <c r="L84" s="3415" t="s">
        <v>2942</v>
      </c>
      <c r="M84" s="3415" t="s">
        <v>2942</v>
      </c>
    </row>
    <row r="85">
      <c r="A85" s="2777"/>
      <c r="B85" s="2777"/>
      <c r="C85" s="2777"/>
      <c r="D85" s="3425" t="s">
        <v>3114</v>
      </c>
      <c r="E85" s="3415" t="s">
        <v>2942</v>
      </c>
      <c r="F85" s="3415" t="n">
        <v>13.76689441</v>
      </c>
      <c r="G85" s="3415" t="s">
        <v>2942</v>
      </c>
      <c r="H85" s="3415" t="s">
        <v>2942</v>
      </c>
      <c r="I85" s="3415" t="n">
        <v>0.47</v>
      </c>
      <c r="J85" s="3415" t="s">
        <v>2942</v>
      </c>
      <c r="K85" s="3415" t="s">
        <v>2942</v>
      </c>
      <c r="L85" s="3415" t="s">
        <v>2942</v>
      </c>
      <c r="M85" s="3415" t="n">
        <v>10.0</v>
      </c>
    </row>
    <row r="86">
      <c r="A86" s="2777"/>
      <c r="B86" s="2777"/>
      <c r="C86" s="2777"/>
      <c r="D86" s="3425" t="s">
        <v>3115</v>
      </c>
      <c r="E86" s="3415" t="s">
        <v>2942</v>
      </c>
      <c r="F86" s="3415" t="s">
        <v>2942</v>
      </c>
      <c r="G86" s="3415" t="s">
        <v>2942</v>
      </c>
      <c r="H86" s="3415" t="s">
        <v>2942</v>
      </c>
      <c r="I86" s="3415" t="s">
        <v>2942</v>
      </c>
      <c r="J86" s="3415" t="s">
        <v>2942</v>
      </c>
      <c r="K86" s="3415" t="s">
        <v>2942</v>
      </c>
      <c r="L86" s="3415" t="s">
        <v>2942</v>
      </c>
      <c r="M86" s="3415" t="s">
        <v>2942</v>
      </c>
    </row>
    <row r="87">
      <c r="A87" s="2777"/>
      <c r="B87" s="2777"/>
      <c r="C87" s="2777"/>
      <c r="D87" s="3425" t="s">
        <v>3116</v>
      </c>
      <c r="E87" s="3415" t="s">
        <v>2942</v>
      </c>
      <c r="F87" s="3415" t="s">
        <v>2942</v>
      </c>
      <c r="G87" s="3415" t="s">
        <v>2942</v>
      </c>
      <c r="H87" s="3415" t="s">
        <v>2942</v>
      </c>
      <c r="I87" s="3415" t="s">
        <v>2942</v>
      </c>
      <c r="J87" s="3415" t="s">
        <v>2942</v>
      </c>
      <c r="K87" s="3415" t="s">
        <v>2942</v>
      </c>
      <c r="L87" s="3415" t="s">
        <v>2942</v>
      </c>
      <c r="M87" s="3415" t="s">
        <v>2942</v>
      </c>
    </row>
    <row r="88">
      <c r="A88" s="2777"/>
      <c r="B88" s="2777"/>
      <c r="C88" s="2777"/>
      <c r="D88" s="3425" t="s">
        <v>3117</v>
      </c>
      <c r="E88" s="3415" t="s">
        <v>2942</v>
      </c>
      <c r="F88" s="3415" t="s">
        <v>2942</v>
      </c>
      <c r="G88" s="3415" t="s">
        <v>2942</v>
      </c>
      <c r="H88" s="3415" t="n">
        <v>76.60609619</v>
      </c>
      <c r="I88" s="3415" t="n">
        <v>23.39390381</v>
      </c>
      <c r="J88" s="3415" t="s">
        <v>2942</v>
      </c>
      <c r="K88" s="3415" t="s">
        <v>2942</v>
      </c>
      <c r="L88" s="3415" t="s">
        <v>2942</v>
      </c>
      <c r="M88" s="3415" t="s">
        <v>2942</v>
      </c>
    </row>
    <row r="89">
      <c r="A89" s="2777"/>
      <c r="B89" s="2777"/>
      <c r="C89" s="2777"/>
      <c r="D89" s="3425" t="s">
        <v>3118</v>
      </c>
      <c r="E89" s="3415" t="s">
        <v>2942</v>
      </c>
      <c r="F89" s="3415" t="s">
        <v>2942</v>
      </c>
      <c r="G89" s="3415" t="s">
        <v>2942</v>
      </c>
      <c r="H89" s="3415" t="s">
        <v>2942</v>
      </c>
      <c r="I89" s="3415" t="s">
        <v>2942</v>
      </c>
      <c r="J89" s="3415" t="s">
        <v>2942</v>
      </c>
      <c r="K89" s="3415" t="s">
        <v>2942</v>
      </c>
      <c r="L89" s="3415" t="s">
        <v>2942</v>
      </c>
      <c r="M89" s="3415" t="s">
        <v>2942</v>
      </c>
    </row>
    <row r="90">
      <c r="A90" s="2777"/>
      <c r="B90" s="2777"/>
      <c r="C90" s="2777"/>
      <c r="D90" s="3425" t="s">
        <v>3119</v>
      </c>
      <c r="E90" s="3415" t="s">
        <v>2942</v>
      </c>
      <c r="F90" s="3415" t="s">
        <v>2942</v>
      </c>
      <c r="G90" s="3415" t="s">
        <v>2942</v>
      </c>
      <c r="H90" s="3415" t="s">
        <v>2942</v>
      </c>
      <c r="I90" s="3415" t="s">
        <v>2942</v>
      </c>
      <c r="J90" s="3415" t="s">
        <v>2942</v>
      </c>
      <c r="K90" s="3415" t="s">
        <v>2942</v>
      </c>
      <c r="L90" s="3415" t="s">
        <v>2942</v>
      </c>
      <c r="M90" s="3415" t="s">
        <v>2942</v>
      </c>
    </row>
    <row r="91">
      <c r="A91" s="2777"/>
      <c r="B91" s="2777"/>
      <c r="C91" s="2777"/>
      <c r="D91" s="3425" t="s">
        <v>3120</v>
      </c>
      <c r="E91" s="3415" t="s">
        <v>2942</v>
      </c>
      <c r="F91" s="3415" t="n">
        <v>13.76689441</v>
      </c>
      <c r="G91" s="3415" t="s">
        <v>2942</v>
      </c>
      <c r="H91" s="3415" t="n">
        <v>2.0</v>
      </c>
      <c r="I91" s="3415" t="n">
        <v>0.47</v>
      </c>
      <c r="J91" s="3415" t="s">
        <v>2942</v>
      </c>
      <c r="K91" s="3415" t="s">
        <v>2942</v>
      </c>
      <c r="L91" s="3415" t="s">
        <v>2942</v>
      </c>
      <c r="M91" s="3415" t="s">
        <v>2942</v>
      </c>
    </row>
    <row r="92">
      <c r="A92" s="2777"/>
      <c r="B92" s="2777"/>
      <c r="C92" s="2777"/>
      <c r="D92" s="3425" t="s">
        <v>3121</v>
      </c>
      <c r="E92" s="3415" t="s">
        <v>2942</v>
      </c>
      <c r="F92" s="3415" t="s">
        <v>2942</v>
      </c>
      <c r="G92" s="3415" t="s">
        <v>2942</v>
      </c>
      <c r="H92" s="3415" t="s">
        <v>2942</v>
      </c>
      <c r="I92" s="3415" t="s">
        <v>2942</v>
      </c>
      <c r="J92" s="3415" t="s">
        <v>2942</v>
      </c>
      <c r="K92" s="3415" t="s">
        <v>2942</v>
      </c>
      <c r="L92" s="3415" t="s">
        <v>2942</v>
      </c>
      <c r="M92" s="3415" t="s">
        <v>2942</v>
      </c>
    </row>
    <row r="93">
      <c r="A93" s="2777"/>
      <c r="B93" s="2777"/>
      <c r="C93" s="2777"/>
      <c r="D93" s="3425" t="s">
        <v>3122</v>
      </c>
      <c r="E93" s="3415" t="s">
        <v>2942</v>
      </c>
      <c r="F93" s="3415" t="s">
        <v>2942</v>
      </c>
      <c r="G93" s="3415" t="s">
        <v>2942</v>
      </c>
      <c r="H93" s="3415" t="s">
        <v>2942</v>
      </c>
      <c r="I93" s="3415" t="s">
        <v>2942</v>
      </c>
      <c r="J93" s="3415" t="s">
        <v>2942</v>
      </c>
      <c r="K93" s="3415" t="s">
        <v>2942</v>
      </c>
      <c r="L93" s="3415" t="s">
        <v>2942</v>
      </c>
      <c r="M93" s="3415" t="s">
        <v>2942</v>
      </c>
    </row>
    <row r="94">
      <c r="A94" s="2777"/>
      <c r="B94" s="2777"/>
      <c r="C94" s="2777"/>
      <c r="D94" s="3425" t="s">
        <v>3123</v>
      </c>
      <c r="E94" s="3415" t="s">
        <v>2942</v>
      </c>
      <c r="F94" s="3415" t="s">
        <v>2942</v>
      </c>
      <c r="G94" s="3415" t="s">
        <v>2942</v>
      </c>
      <c r="H94" s="3415" t="n">
        <v>80.4035089</v>
      </c>
      <c r="I94" s="3415" t="n">
        <v>19.5964911</v>
      </c>
      <c r="J94" s="3415" t="s">
        <v>2942</v>
      </c>
      <c r="K94" s="3415" t="s">
        <v>2942</v>
      </c>
      <c r="L94" s="3415" t="s">
        <v>2942</v>
      </c>
      <c r="M94" s="3415" t="s">
        <v>2942</v>
      </c>
    </row>
    <row r="95">
      <c r="A95" s="2777"/>
      <c r="B95" s="2777"/>
      <c r="C95" s="2777"/>
      <c r="D95" s="3425" t="s">
        <v>3124</v>
      </c>
      <c r="E95" s="3415" t="s">
        <v>2942</v>
      </c>
      <c r="F95" s="3415" t="s">
        <v>2942</v>
      </c>
      <c r="G95" s="3415" t="s">
        <v>2942</v>
      </c>
      <c r="H95" s="3415" t="s">
        <v>2942</v>
      </c>
      <c r="I95" s="3415" t="s">
        <v>2942</v>
      </c>
      <c r="J95" s="3415" t="s">
        <v>2942</v>
      </c>
      <c r="K95" s="3415" t="s">
        <v>2942</v>
      </c>
      <c r="L95" s="3415" t="s">
        <v>2942</v>
      </c>
      <c r="M95" s="3415" t="s">
        <v>2942</v>
      </c>
    </row>
    <row r="96">
      <c r="A96" s="2777"/>
      <c r="B96" s="2777"/>
      <c r="C96" s="2777"/>
      <c r="D96" s="3425" t="s">
        <v>3125</v>
      </c>
      <c r="E96" s="3415" t="s">
        <v>2942</v>
      </c>
      <c r="F96" s="3415" t="s">
        <v>2942</v>
      </c>
      <c r="G96" s="3415" t="s">
        <v>2942</v>
      </c>
      <c r="H96" s="3415" t="s">
        <v>2942</v>
      </c>
      <c r="I96" s="3415" t="s">
        <v>2942</v>
      </c>
      <c r="J96" s="3415" t="s">
        <v>2942</v>
      </c>
      <c r="K96" s="3415" t="s">
        <v>2942</v>
      </c>
      <c r="L96" s="3415" t="s">
        <v>2942</v>
      </c>
      <c r="M96" s="3415" t="s">
        <v>2942</v>
      </c>
    </row>
    <row r="97">
      <c r="A97" s="2777"/>
      <c r="B97" s="2777"/>
      <c r="C97" s="2777"/>
      <c r="D97" s="3425" t="s">
        <v>3126</v>
      </c>
      <c r="E97" s="3415" t="s">
        <v>2942</v>
      </c>
      <c r="F97" s="3415" t="n">
        <v>13.76689441</v>
      </c>
      <c r="G97" s="3415" t="s">
        <v>2942</v>
      </c>
      <c r="H97" s="3415" t="n">
        <v>2.0</v>
      </c>
      <c r="I97" s="3415" t="n">
        <v>0.47</v>
      </c>
      <c r="J97" s="3415" t="s">
        <v>2942</v>
      </c>
      <c r="K97" s="3415" t="s">
        <v>2942</v>
      </c>
      <c r="L97" s="3415" t="s">
        <v>2942</v>
      </c>
      <c r="M97" s="3415" t="s">
        <v>2942</v>
      </c>
    </row>
    <row r="98">
      <c r="A98" s="2777"/>
      <c r="B98" s="2777"/>
      <c r="C98" s="2777"/>
      <c r="D98" s="3425" t="s">
        <v>3127</v>
      </c>
      <c r="E98" s="3415" t="s">
        <v>2942</v>
      </c>
      <c r="F98" s="3415" t="s">
        <v>2942</v>
      </c>
      <c r="G98" s="3415" t="s">
        <v>2942</v>
      </c>
      <c r="H98" s="3415" t="s">
        <v>2942</v>
      </c>
      <c r="I98" s="3415" t="s">
        <v>2942</v>
      </c>
      <c r="J98" s="3415" t="s">
        <v>2942</v>
      </c>
      <c r="K98" s="3415" t="s">
        <v>2942</v>
      </c>
      <c r="L98" s="3415" t="s">
        <v>2942</v>
      </c>
      <c r="M98" s="3415" t="s">
        <v>2942</v>
      </c>
    </row>
    <row r="99">
      <c r="A99" s="2777"/>
      <c r="B99" s="2777"/>
      <c r="C99" s="2777"/>
      <c r="D99" s="3425" t="s">
        <v>3128</v>
      </c>
      <c r="E99" s="3415" t="s">
        <v>2942</v>
      </c>
      <c r="F99" s="3415" t="s">
        <v>2942</v>
      </c>
      <c r="G99" s="3415" t="s">
        <v>2942</v>
      </c>
      <c r="H99" s="3415" t="s">
        <v>2942</v>
      </c>
      <c r="I99" s="3415" t="s">
        <v>2942</v>
      </c>
      <c r="J99" s="3415" t="s">
        <v>2942</v>
      </c>
      <c r="K99" s="3415" t="s">
        <v>2942</v>
      </c>
      <c r="L99" s="3415" t="s">
        <v>2942</v>
      </c>
      <c r="M99" s="3415" t="s">
        <v>2942</v>
      </c>
    </row>
    <row r="100">
      <c r="A100" s="2777"/>
      <c r="B100" s="2777"/>
      <c r="C100" s="2777"/>
      <c r="D100" s="3425" t="s">
        <v>3129</v>
      </c>
      <c r="E100" s="3415" t="s">
        <v>2942</v>
      </c>
      <c r="F100" s="3415" t="s">
        <v>2942</v>
      </c>
      <c r="G100" s="3415" t="s">
        <v>2942</v>
      </c>
      <c r="H100" s="3415" t="s">
        <v>2942</v>
      </c>
      <c r="I100" s="3415" t="n">
        <v>3.228735845</v>
      </c>
      <c r="J100" s="3415" t="s">
        <v>2942</v>
      </c>
      <c r="K100" s="3415" t="s">
        <v>2942</v>
      </c>
      <c r="L100" s="3415" t="s">
        <v>2942</v>
      </c>
      <c r="M100" s="3415" t="n">
        <v>96.77126415</v>
      </c>
    </row>
    <row r="101">
      <c r="A101" s="2777"/>
      <c r="B101" s="2777"/>
      <c r="C101" s="2777"/>
      <c r="D101" s="3425" t="s">
        <v>3130</v>
      </c>
      <c r="E101" s="3415" t="s">
        <v>2942</v>
      </c>
      <c r="F101" s="3415" t="s">
        <v>2942</v>
      </c>
      <c r="G101" s="3415" t="s">
        <v>2942</v>
      </c>
      <c r="H101" s="3415" t="s">
        <v>2942</v>
      </c>
      <c r="I101" s="3415" t="s">
        <v>2942</v>
      </c>
      <c r="J101" s="3415" t="s">
        <v>2942</v>
      </c>
      <c r="K101" s="3415" t="s">
        <v>2942</v>
      </c>
      <c r="L101" s="3415" t="s">
        <v>2942</v>
      </c>
      <c r="M101" s="3415" t="s">
        <v>2942</v>
      </c>
    </row>
    <row r="102">
      <c r="A102" s="2777"/>
      <c r="B102" s="2777"/>
      <c r="C102" s="2777"/>
      <c r="D102" s="3425" t="s">
        <v>3131</v>
      </c>
      <c r="E102" s="3415" t="s">
        <v>2942</v>
      </c>
      <c r="F102" s="3415" t="s">
        <v>2942</v>
      </c>
      <c r="G102" s="3415" t="s">
        <v>2942</v>
      </c>
      <c r="H102" s="3415" t="s">
        <v>2942</v>
      </c>
      <c r="I102" s="3415" t="s">
        <v>2942</v>
      </c>
      <c r="J102" s="3415" t="s">
        <v>2942</v>
      </c>
      <c r="K102" s="3415" t="s">
        <v>2942</v>
      </c>
      <c r="L102" s="3415" t="s">
        <v>2942</v>
      </c>
      <c r="M102" s="3415" t="s">
        <v>2942</v>
      </c>
    </row>
    <row r="103">
      <c r="A103" s="2777"/>
      <c r="B103" s="2777"/>
      <c r="C103" s="2777"/>
      <c r="D103" s="3425" t="s">
        <v>3132</v>
      </c>
      <c r="E103" s="3415" t="s">
        <v>2942</v>
      </c>
      <c r="F103" s="3415" t="n">
        <v>13.76689441</v>
      </c>
      <c r="G103" s="3415" t="s">
        <v>2942</v>
      </c>
      <c r="H103" s="3415" t="s">
        <v>2942</v>
      </c>
      <c r="I103" s="3415" t="n">
        <v>0.47</v>
      </c>
      <c r="J103" s="3415" t="s">
        <v>2942</v>
      </c>
      <c r="K103" s="3415" t="s">
        <v>2942</v>
      </c>
      <c r="L103" s="3415" t="s">
        <v>1185</v>
      </c>
      <c r="M103" s="3415" t="n">
        <v>1.5</v>
      </c>
    </row>
    <row r="104">
      <c r="A104" s="2777"/>
      <c r="B104" s="2777"/>
      <c r="C104" s="2777"/>
      <c r="D104" s="3425" t="s">
        <v>3133</v>
      </c>
      <c r="E104" s="3415" t="s">
        <v>2942</v>
      </c>
      <c r="F104" s="3415" t="s">
        <v>2942</v>
      </c>
      <c r="G104" s="3415" t="s">
        <v>2942</v>
      </c>
      <c r="H104" s="3415" t="s">
        <v>2942</v>
      </c>
      <c r="I104" s="3415" t="s">
        <v>2942</v>
      </c>
      <c r="J104" s="3415" t="s">
        <v>2942</v>
      </c>
      <c r="K104" s="3415" t="s">
        <v>2942</v>
      </c>
      <c r="L104" s="3415" t="s">
        <v>2942</v>
      </c>
      <c r="M104" s="3415" t="s">
        <v>2942</v>
      </c>
    </row>
    <row r="105">
      <c r="A105" s="2777"/>
      <c r="B105" s="2777"/>
      <c r="C105" s="2777"/>
      <c r="D105" s="3425" t="s">
        <v>3134</v>
      </c>
      <c r="E105" s="3415" t="s">
        <v>2942</v>
      </c>
      <c r="F105" s="3415" t="s">
        <v>2942</v>
      </c>
      <c r="G105" s="3415" t="s">
        <v>2942</v>
      </c>
      <c r="H105" s="3415" t="s">
        <v>2942</v>
      </c>
      <c r="I105" s="3415" t="s">
        <v>2942</v>
      </c>
      <c r="J105" s="3415" t="s">
        <v>2942</v>
      </c>
      <c r="K105" s="3415" t="s">
        <v>2942</v>
      </c>
      <c r="L105" s="3415" t="s">
        <v>2942</v>
      </c>
      <c r="M105" s="3415" t="s">
        <v>2942</v>
      </c>
    </row>
    <row r="106" spans="1:13" x14ac:dyDescent="0.15">
      <c r="A106" s="2593" t="s">
        <v>2152</v>
      </c>
      <c r="B106" s="2653"/>
      <c r="C106" s="2653"/>
      <c r="D106" s="2653"/>
      <c r="E106" s="2653"/>
      <c r="F106" s="2653"/>
      <c r="G106" s="2653"/>
      <c r="H106" s="2653"/>
      <c r="I106" s="2653"/>
      <c r="J106" s="2653"/>
      <c r="K106" s="2653"/>
      <c r="L106" s="2653"/>
      <c r="M106" s="2653"/>
    </row>
    <row r="107" spans="1:13" ht="17.25" customHeight="1" x14ac:dyDescent="0.15">
      <c r="A107" s="2653"/>
      <c r="B107" s="2653"/>
      <c r="C107" s="2653"/>
      <c r="D107" s="2653"/>
      <c r="E107" s="2653"/>
      <c r="F107" s="2653"/>
      <c r="G107" s="2653"/>
      <c r="H107" s="2653"/>
      <c r="I107" s="2653"/>
      <c r="J107" s="2653"/>
      <c r="K107" s="2653"/>
      <c r="L107" s="2653"/>
      <c r="M107" s="2653"/>
    </row>
    <row r="108" spans="1:13" x14ac:dyDescent="0.15">
      <c r="A108" s="2544" t="s">
        <v>594</v>
      </c>
      <c r="B108" s="2544"/>
      <c r="C108" s="2544"/>
      <c r="D108" s="2544"/>
      <c r="E108" s="2544"/>
      <c r="F108" s="2544"/>
      <c r="G108" s="2544"/>
      <c r="H108" s="2544"/>
      <c r="I108" s="2544"/>
      <c r="J108" s="2544"/>
      <c r="K108" s="2544"/>
      <c r="L108" s="2544"/>
      <c r="M108" s="2544"/>
    </row>
    <row r="109" spans="1:13" ht="22.5" customHeight="1" x14ac:dyDescent="0.15">
      <c r="A109" s="2486" t="s">
        <v>2153</v>
      </c>
      <c r="B109" s="2776"/>
      <c r="C109" s="2776"/>
      <c r="D109" s="2776"/>
      <c r="E109" s="2776"/>
      <c r="F109" s="2776"/>
      <c r="G109" s="2776"/>
      <c r="H109" s="2776"/>
      <c r="I109" s="2776"/>
      <c r="J109" s="2776"/>
      <c r="K109" s="2776"/>
      <c r="L109" s="2776"/>
      <c r="M109" s="2776"/>
    </row>
    <row r="110" spans="1:13" ht="17.25" customHeight="1" x14ac:dyDescent="0.15">
      <c r="A110" s="362"/>
      <c r="B110" s="362"/>
      <c r="C110" s="362"/>
      <c r="D110" s="362"/>
      <c r="E110" s="362"/>
      <c r="F110" s="362"/>
      <c r="G110" s="362"/>
      <c r="H110" s="362"/>
      <c r="I110" s="362"/>
      <c r="J110" s="362"/>
      <c r="K110" s="362"/>
      <c r="L110" s="362"/>
      <c r="M110" s="362"/>
    </row>
    <row r="111" spans="1:13" ht="17.25" customHeight="1" x14ac:dyDescent="0.15">
      <c r="A111" s="362"/>
      <c r="B111" s="362"/>
      <c r="C111" s="362"/>
      <c r="D111" s="362"/>
      <c r="E111" s="362"/>
      <c r="F111" s="362"/>
      <c r="G111" s="362"/>
      <c r="H111" s="362"/>
      <c r="I111" s="362"/>
      <c r="J111" s="362"/>
      <c r="K111" s="362"/>
      <c r="L111" s="362"/>
      <c r="M111" s="362"/>
    </row>
    <row r="112" spans="1:13" ht="17.25" customHeight="1" x14ac:dyDescent="0.15">
      <c r="A112" s="362"/>
      <c r="B112" s="362"/>
      <c r="C112" s="362"/>
      <c r="D112" s="362"/>
      <c r="E112" s="362"/>
      <c r="F112" s="362"/>
      <c r="G112" s="362"/>
      <c r="H112" s="362"/>
      <c r="I112" s="362"/>
      <c r="J112" s="362"/>
      <c r="K112" s="362"/>
      <c r="L112" s="362"/>
      <c r="M112" s="362"/>
    </row>
    <row r="113" spans="1:13" ht="56.25" customHeight="1" x14ac:dyDescent="0.15">
      <c r="A113" s="362"/>
      <c r="B113" s="362"/>
      <c r="C113" s="362"/>
      <c r="D113" s="362"/>
      <c r="E113" s="362"/>
      <c r="F113" s="362"/>
      <c r="G113" s="362"/>
      <c r="H113" s="362"/>
      <c r="I113" s="362"/>
      <c r="J113" s="362"/>
      <c r="K113" s="362"/>
      <c r="L113" s="362"/>
      <c r="M113" s="362"/>
    </row>
    <row r="114" spans="1:13" ht="29.25" customHeight="1" x14ac:dyDescent="0.15">
      <c r="A114" s="362"/>
      <c r="B114" s="362"/>
      <c r="C114" s="362"/>
      <c r="D114" s="26"/>
      <c r="E114" s="26"/>
      <c r="F114" s="26"/>
      <c r="G114" s="26"/>
      <c r="H114" s="26"/>
      <c r="I114" s="26"/>
      <c r="J114" s="26"/>
      <c r="K114" s="26"/>
      <c r="L114" s="26"/>
      <c r="M114" s="26"/>
    </row>
    <row r="115" spans="1:13" ht="29.25" customHeight="1" x14ac:dyDescent="0.15">
      <c r="A115" s="362"/>
      <c r="B115" s="362"/>
      <c r="C115" s="26"/>
      <c r="D115" s="26"/>
      <c r="E115" s="26"/>
      <c r="F115" s="26"/>
      <c r="G115" s="26"/>
      <c r="H115" s="26"/>
      <c r="I115" s="26"/>
      <c r="J115" s="26"/>
      <c r="K115" s="26"/>
      <c r="L115" s="26"/>
      <c r="M115" s="26"/>
    </row>
    <row r="116" spans="1:13" ht="13.5" customHeight="1" x14ac:dyDescent="0.15">
      <c r="A116" s="362"/>
      <c r="B116" s="362"/>
      <c r="C116" s="26"/>
      <c r="D116" s="26"/>
      <c r="E116" s="26"/>
      <c r="F116" s="26"/>
      <c r="G116" s="26"/>
      <c r="H116" s="26"/>
      <c r="I116" s="26"/>
      <c r="J116" s="26"/>
      <c r="K116" s="26"/>
      <c r="L116" s="26"/>
      <c r="M116" s="26"/>
    </row>
    <row r="117" spans="1:13" ht="13" x14ac:dyDescent="0.15">
      <c r="A117" s="362"/>
      <c r="B117" s="26"/>
      <c r="C117" s="26"/>
      <c r="D117" s="26"/>
      <c r="E117" s="26"/>
      <c r="F117" s="26"/>
      <c r="G117" s="26"/>
      <c r="H117" s="26"/>
      <c r="I117" s="26"/>
      <c r="J117" s="26"/>
      <c r="K117" s="26"/>
      <c r="L117" s="26"/>
      <c r="M117" s="26"/>
    </row>
    <row r="118" spans="1:13" x14ac:dyDescent="0.15">
      <c r="A118" s="26"/>
      <c r="B118" s="26"/>
      <c r="C118" s="26"/>
      <c r="D118" s="26"/>
      <c r="E118" s="26"/>
      <c r="F118" s="26"/>
      <c r="G118" s="26"/>
      <c r="H118" s="26"/>
      <c r="I118" s="26"/>
      <c r="J118" s="26"/>
      <c r="K118" s="26"/>
      <c r="L118" s="26"/>
      <c r="M118" s="26"/>
    </row>
    <row r="119" spans="1:13" x14ac:dyDescent="0.15">
      <c r="A119" s="26"/>
      <c r="B119" s="26"/>
      <c r="C119" s="26"/>
      <c r="D119" s="26"/>
      <c r="E119" s="26"/>
      <c r="F119" s="26"/>
      <c r="G119" s="26"/>
      <c r="H119" s="26"/>
      <c r="I119" s="26"/>
      <c r="J119" s="26"/>
      <c r="K119" s="26"/>
      <c r="L119" s="26"/>
      <c r="M119" s="26"/>
    </row>
    <row r="120" spans="1:13" x14ac:dyDescent="0.15">
      <c r="A120" s="26"/>
      <c r="B120" s="26"/>
      <c r="C120" s="26"/>
      <c r="D120" s="26"/>
      <c r="E120" s="26"/>
      <c r="F120" s="26"/>
      <c r="G120" s="26"/>
      <c r="H120" s="26"/>
      <c r="I120" s="26"/>
      <c r="J120" s="26"/>
      <c r="K120" s="26"/>
      <c r="L120" s="26"/>
      <c r="M120" s="26"/>
    </row>
    <row r="121" spans="1:13" ht="12.75" customHeight="1" x14ac:dyDescent="0.15">
      <c r="A121" s="26"/>
      <c r="B121" s="26"/>
      <c r="C121" s="26"/>
      <c r="D121" s="26"/>
      <c r="E121" s="26"/>
      <c r="F121" s="26"/>
      <c r="G121" s="26"/>
      <c r="H121" s="26"/>
      <c r="I121" s="26"/>
      <c r="J121" s="26"/>
      <c r="K121" s="26"/>
      <c r="L121" s="26"/>
      <c r="M121"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9:M109"/>
    <mergeCell ref="A106:M107"/>
    <mergeCell ref="A108:M108"/>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1524.82</v>
      </c>
      <c r="C10" s="3416" t="s">
        <v>1185</v>
      </c>
      <c r="D10" s="3416" t="s">
        <v>1185</v>
      </c>
      <c r="E10" s="3418" t="s">
        <v>2942</v>
      </c>
      <c r="F10" s="3418" t="n">
        <v>6.0927858859E7</v>
      </c>
      <c r="G10" s="3418" t="s">
        <v>2942</v>
      </c>
      <c r="H10" s="3418" t="n">
        <v>1.1221128829E7</v>
      </c>
      <c r="I10" s="3418" t="n">
        <v>2.0400807011E7</v>
      </c>
      <c r="J10" s="3418" t="s">
        <v>2942</v>
      </c>
      <c r="K10" s="3418" t="n">
        <v>6449833.9582</v>
      </c>
      <c r="L10" s="3418" t="s">
        <v>2942</v>
      </c>
      <c r="M10" s="3418" t="n">
        <v>1221788.484</v>
      </c>
      <c r="N10" s="3418" t="n">
        <v>1.002214171412E8</v>
      </c>
      <c r="O10" s="3416" t="s">
        <v>1185</v>
      </c>
      <c r="P10" s="3416" t="s">
        <v>1185</v>
      </c>
      <c r="Q10" s="3418" t="n">
        <v>0.19599238056296</v>
      </c>
      <c r="R10" s="3416" t="s">
        <v>1185</v>
      </c>
      <c r="S10" s="3416" t="s">
        <v>1185</v>
      </c>
      <c r="T10" s="3418" t="n">
        <v>0.29885310173002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s">
        <v>1185</v>
      </c>
      <c r="C12" s="3415" t="s">
        <v>1185</v>
      </c>
      <c r="D12" s="3418" t="s">
        <v>1185</v>
      </c>
      <c r="E12" s="3415" t="s">
        <v>1185</v>
      </c>
      <c r="F12" s="3415" t="s">
        <v>1185</v>
      </c>
      <c r="G12" s="3415" t="s">
        <v>1185</v>
      </c>
      <c r="H12" s="3415" t="s">
        <v>1185</v>
      </c>
      <c r="I12" s="3415" t="s">
        <v>1185</v>
      </c>
      <c r="J12" s="3415" t="s">
        <v>1185</v>
      </c>
      <c r="K12" s="3415" t="s">
        <v>1185</v>
      </c>
      <c r="L12" s="3415" t="s">
        <v>1185</v>
      </c>
      <c r="M12" s="3415" t="s">
        <v>1185</v>
      </c>
      <c r="N12" s="3418" t="s">
        <v>1185</v>
      </c>
      <c r="O12" s="3416" t="s">
        <v>1185</v>
      </c>
      <c r="P12" s="3416" t="s">
        <v>1185</v>
      </c>
      <c r="Q12" s="3418" t="s">
        <v>1185</v>
      </c>
      <c r="R12" s="3416" t="s">
        <v>1185</v>
      </c>
      <c r="S12" s="3416" t="s">
        <v>1185</v>
      </c>
      <c r="T12" s="3415" t="s">
        <v>1185</v>
      </c>
      <c r="U12" s="3416" t="s">
        <v>1185</v>
      </c>
      <c r="V12" s="3416" t="s">
        <v>1185</v>
      </c>
    </row>
    <row r="13" spans="1:22" x14ac:dyDescent="0.15">
      <c r="A13" s="851" t="s">
        <v>500</v>
      </c>
      <c r="B13" s="3415" t="s">
        <v>1185</v>
      </c>
      <c r="C13" s="3415" t="s">
        <v>1185</v>
      </c>
      <c r="D13" s="3418" t="s">
        <v>1185</v>
      </c>
      <c r="E13" s="3415" t="s">
        <v>1185</v>
      </c>
      <c r="F13" s="3415" t="s">
        <v>1185</v>
      </c>
      <c r="G13" s="3415" t="s">
        <v>1185</v>
      </c>
      <c r="H13" s="3415" t="s">
        <v>1185</v>
      </c>
      <c r="I13" s="3415" t="s">
        <v>1185</v>
      </c>
      <c r="J13" s="3415" t="s">
        <v>1185</v>
      </c>
      <c r="K13" s="3415" t="s">
        <v>1185</v>
      </c>
      <c r="L13" s="3415" t="s">
        <v>1185</v>
      </c>
      <c r="M13" s="3415" t="s">
        <v>1185</v>
      </c>
      <c r="N13" s="3418" t="s">
        <v>1185</v>
      </c>
      <c r="O13" s="3416" t="s">
        <v>1185</v>
      </c>
      <c r="P13" s="3416" t="s">
        <v>1185</v>
      </c>
      <c r="Q13" s="3418" t="s">
        <v>1185</v>
      </c>
      <c r="R13" s="3416" t="s">
        <v>1185</v>
      </c>
      <c r="S13" s="3416" t="s">
        <v>1185</v>
      </c>
      <c r="T13" s="3415" t="s">
        <v>1185</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n">
        <v>554.588</v>
      </c>
      <c r="C15" s="3415" t="n">
        <v>111.3841572</v>
      </c>
      <c r="D15" s="3418" t="n">
        <v>679.3139167</v>
      </c>
      <c r="E15" s="3415" t="s">
        <v>2942</v>
      </c>
      <c r="F15" s="3415" t="n">
        <v>4.195955744E7</v>
      </c>
      <c r="G15" s="3415" t="s">
        <v>2942</v>
      </c>
      <c r="H15" s="3415" t="n">
        <v>5507642.903</v>
      </c>
      <c r="I15" s="3415" t="n">
        <v>1.032970697E7</v>
      </c>
      <c r="J15" s="3415" t="s">
        <v>2942</v>
      </c>
      <c r="K15" s="3415" t="n">
        <v>3975409.637</v>
      </c>
      <c r="L15" s="3415" t="s">
        <v>2942</v>
      </c>
      <c r="M15" s="3415" t="s">
        <v>2942</v>
      </c>
      <c r="N15" s="3418" t="n">
        <v>6.1772316949999996E7</v>
      </c>
      <c r="O15" s="3416" t="s">
        <v>1185</v>
      </c>
      <c r="P15" s="3416" t="s">
        <v>1185</v>
      </c>
      <c r="Q15" s="3418" t="n">
        <v>0.315815041</v>
      </c>
      <c r="R15" s="3416" t="s">
        <v>1185</v>
      </c>
      <c r="S15" s="3416" t="s">
        <v>1185</v>
      </c>
      <c r="T15" s="3415" t="n">
        <v>0.17514723195811</v>
      </c>
      <c r="U15" s="3416" t="s">
        <v>1185</v>
      </c>
      <c r="V15" s="3416" t="s">
        <v>1185</v>
      </c>
    </row>
    <row r="16" spans="1:22" x14ac:dyDescent="0.15">
      <c r="A16" s="851" t="s">
        <v>503</v>
      </c>
      <c r="B16" s="3415" t="n">
        <v>128.27</v>
      </c>
      <c r="C16" s="3415" t="n">
        <v>85.0</v>
      </c>
      <c r="D16" s="3418" t="n">
        <v>650.0</v>
      </c>
      <c r="E16" s="3415" t="s">
        <v>2942</v>
      </c>
      <c r="F16" s="3415" t="n">
        <v>5396229.069</v>
      </c>
      <c r="G16" s="3415" t="s">
        <v>2942</v>
      </c>
      <c r="H16" s="3415" t="n">
        <v>1429944.55</v>
      </c>
      <c r="I16" s="3415" t="n">
        <v>3375107.824</v>
      </c>
      <c r="J16" s="3415" t="s">
        <v>2942</v>
      </c>
      <c r="K16" s="3415" t="n">
        <v>701668.5572</v>
      </c>
      <c r="L16" s="3415" t="s">
        <v>2942</v>
      </c>
      <c r="M16" s="3415" t="s">
        <v>2942</v>
      </c>
      <c r="N16" s="3418" t="n">
        <v>1.09029500002E7</v>
      </c>
      <c r="O16" s="3416" t="s">
        <v>1185</v>
      </c>
      <c r="P16" s="3416" t="s">
        <v>1185</v>
      </c>
      <c r="Q16" s="3418" t="n">
        <v>0.219808651</v>
      </c>
      <c r="R16" s="3416" t="s">
        <v>1185</v>
      </c>
      <c r="S16" s="3416" t="s">
        <v>1185</v>
      </c>
      <c r="T16" s="3415" t="n">
        <v>0.02819485566377</v>
      </c>
      <c r="U16" s="3416" t="s">
        <v>1185</v>
      </c>
      <c r="V16" s="3416" t="s">
        <v>1185</v>
      </c>
    </row>
    <row r="17" spans="1:22" x14ac:dyDescent="0.15">
      <c r="A17" s="851" t="s">
        <v>504</v>
      </c>
      <c r="B17" s="3415" t="n">
        <v>841.962</v>
      </c>
      <c r="C17" s="3415" t="n">
        <v>32.71661926</v>
      </c>
      <c r="D17" s="3418" t="n">
        <v>286.0417694</v>
      </c>
      <c r="E17" s="3415" t="s">
        <v>2942</v>
      </c>
      <c r="F17" s="3415" t="n">
        <v>1.357207235E7</v>
      </c>
      <c r="G17" s="3415" t="s">
        <v>2942</v>
      </c>
      <c r="H17" s="3415" t="n">
        <v>4283541.376</v>
      </c>
      <c r="I17" s="3415" t="n">
        <v>6695992.217</v>
      </c>
      <c r="J17" s="3415" t="s">
        <v>2942</v>
      </c>
      <c r="K17" s="3415" t="n">
        <v>1772755.764</v>
      </c>
      <c r="L17" s="3415" t="s">
        <v>2942</v>
      </c>
      <c r="M17" s="3415" t="n">
        <v>1221788.484</v>
      </c>
      <c r="N17" s="3418" t="n">
        <v>2.7546150191E7</v>
      </c>
      <c r="O17" s="3416" t="s">
        <v>1185</v>
      </c>
      <c r="P17" s="3416" t="s">
        <v>1185</v>
      </c>
      <c r="Q17" s="3418" t="n">
        <v>0.113438628</v>
      </c>
      <c r="R17" s="3416" t="s">
        <v>1185</v>
      </c>
      <c r="S17" s="3416" t="s">
        <v>1185</v>
      </c>
      <c r="T17" s="3415" t="n">
        <v>0.09551101410814</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399.6806026</v>
      </c>
      <c r="C20" s="3416" t="s">
        <v>1185</v>
      </c>
      <c r="D20" s="3416" t="s">
        <v>1185</v>
      </c>
      <c r="E20" s="3418" t="s">
        <v>2942</v>
      </c>
      <c r="F20" s="3418" t="s">
        <v>2942</v>
      </c>
      <c r="G20" s="3418" t="s">
        <v>2942</v>
      </c>
      <c r="H20" s="3418" t="s">
        <v>2942</v>
      </c>
      <c r="I20" s="3418" t="n">
        <v>1454015.339</v>
      </c>
      <c r="J20" s="3418" t="s">
        <v>2942</v>
      </c>
      <c r="K20" s="3418" t="s">
        <v>2942</v>
      </c>
      <c r="L20" s="3418" t="s">
        <v>2942</v>
      </c>
      <c r="M20" s="3418" t="n">
        <v>1937009.661</v>
      </c>
      <c r="N20" s="3418" t="n">
        <v>3391025.0</v>
      </c>
      <c r="O20" s="3416" t="s">
        <v>1185</v>
      </c>
      <c r="P20" s="3416" t="s">
        <v>1185</v>
      </c>
      <c r="Q20" s="3418" t="n">
        <v>0.076157619</v>
      </c>
      <c r="R20" s="3416" t="s">
        <v>1185</v>
      </c>
      <c r="S20" s="3416" t="s">
        <v>1185</v>
      </c>
      <c r="T20" s="3418" t="n">
        <v>0.0304387230545</v>
      </c>
      <c r="U20" s="3416" t="s">
        <v>1185</v>
      </c>
      <c r="V20" s="3416" t="s">
        <v>1185</v>
      </c>
    </row>
    <row r="21" spans="1:22" x14ac:dyDescent="0.15">
      <c r="A21" s="1324" t="s">
        <v>551</v>
      </c>
      <c r="B21" s="3418" t="n">
        <v>399.6806026</v>
      </c>
      <c r="C21" s="3416" t="s">
        <v>1185</v>
      </c>
      <c r="D21" s="3416" t="s">
        <v>1185</v>
      </c>
      <c r="E21" s="3418" t="s">
        <v>2942</v>
      </c>
      <c r="F21" s="3418" t="s">
        <v>2942</v>
      </c>
      <c r="G21" s="3418" t="s">
        <v>2942</v>
      </c>
      <c r="H21" s="3418" t="s">
        <v>2942</v>
      </c>
      <c r="I21" s="3418" t="n">
        <v>1454015.339</v>
      </c>
      <c r="J21" s="3418" t="s">
        <v>2942</v>
      </c>
      <c r="K21" s="3418" t="s">
        <v>2942</v>
      </c>
      <c r="L21" s="3418" t="s">
        <v>2942</v>
      </c>
      <c r="M21" s="3418" t="n">
        <v>1937009.661</v>
      </c>
      <c r="N21" s="3418" t="n">
        <v>3391025.0</v>
      </c>
      <c r="O21" s="3416" t="s">
        <v>1185</v>
      </c>
      <c r="P21" s="3416" t="s">
        <v>1185</v>
      </c>
      <c r="Q21" s="3418" t="n">
        <v>0.076157619</v>
      </c>
      <c r="R21" s="3416" t="s">
        <v>1185</v>
      </c>
      <c r="S21" s="3416" t="s">
        <v>1185</v>
      </c>
      <c r="T21" s="3418" t="n">
        <v>0.0304387230545</v>
      </c>
      <c r="U21" s="3416" t="s">
        <v>1185</v>
      </c>
      <c r="V21" s="3416" t="s">
        <v>1185</v>
      </c>
    </row>
    <row r="22" spans="1:22" x14ac:dyDescent="0.15">
      <c r="A22" s="3433" t="s">
        <v>3065</v>
      </c>
      <c r="B22" s="3415" t="n">
        <v>399.6806026</v>
      </c>
      <c r="C22" s="3415" t="n">
        <v>8.484337187</v>
      </c>
      <c r="D22" s="3418" t="s">
        <v>2944</v>
      </c>
      <c r="E22" s="3415" t="s">
        <v>2942</v>
      </c>
      <c r="F22" s="3415" t="s">
        <v>2942</v>
      </c>
      <c r="G22" s="3415" t="s">
        <v>2942</v>
      </c>
      <c r="H22" s="3415" t="s">
        <v>2942</v>
      </c>
      <c r="I22" s="3415" t="n">
        <v>1454015.339</v>
      </c>
      <c r="J22" s="3415" t="s">
        <v>2942</v>
      </c>
      <c r="K22" s="3415" t="s">
        <v>2942</v>
      </c>
      <c r="L22" s="3415" t="s">
        <v>2942</v>
      </c>
      <c r="M22" s="3415" t="n">
        <v>1937009.661</v>
      </c>
      <c r="N22" s="3418" t="n">
        <v>3391025.0</v>
      </c>
      <c r="O22" s="3416" t="s">
        <v>1185</v>
      </c>
      <c r="P22" s="3416" t="s">
        <v>1185</v>
      </c>
      <c r="Q22" s="3418" t="n">
        <v>0.076157619</v>
      </c>
      <c r="R22" s="3416" t="s">
        <v>1185</v>
      </c>
      <c r="S22" s="3416" t="s">
        <v>1185</v>
      </c>
      <c r="T22" s="3415" t="n">
        <v>0.0304387230545</v>
      </c>
      <c r="U22" s="3416" t="s">
        <v>1185</v>
      </c>
      <c r="V22" s="3416" t="s">
        <v>1185</v>
      </c>
    </row>
    <row r="23" spans="1:22" x14ac:dyDescent="0.15">
      <c r="A23" s="1323" t="s">
        <v>621</v>
      </c>
      <c r="B23" s="3418" t="n">
        <v>1446.519685</v>
      </c>
      <c r="C23" s="3416" t="s">
        <v>1185</v>
      </c>
      <c r="D23" s="3416" t="s">
        <v>1185</v>
      </c>
      <c r="E23" s="3418" t="s">
        <v>2942</v>
      </c>
      <c r="F23" s="3418" t="n">
        <v>1.075922837E7</v>
      </c>
      <c r="G23" s="3418" t="s">
        <v>2942</v>
      </c>
      <c r="H23" s="3418" t="n">
        <v>3971.884326</v>
      </c>
      <c r="I23" s="3418" t="n">
        <v>7423.023847</v>
      </c>
      <c r="J23" s="3418" t="s">
        <v>2942</v>
      </c>
      <c r="K23" s="3418" t="n">
        <v>2408442.178</v>
      </c>
      <c r="L23" s="3418" t="s">
        <v>2942</v>
      </c>
      <c r="M23" s="3418" t="s">
        <v>2942</v>
      </c>
      <c r="N23" s="3418" t="n">
        <v>1.3179065456172999E7</v>
      </c>
      <c r="O23" s="3416" t="s">
        <v>1185</v>
      </c>
      <c r="P23" s="3416" t="s">
        <v>1185</v>
      </c>
      <c r="Q23" s="3418" t="n">
        <v>0.023398178</v>
      </c>
      <c r="R23" s="3416" t="s">
        <v>1185</v>
      </c>
      <c r="S23" s="3416" t="s">
        <v>1185</v>
      </c>
      <c r="T23" s="3418" t="n">
        <v>0.03384592507013</v>
      </c>
      <c r="U23" s="3416" t="s">
        <v>1185</v>
      </c>
      <c r="V23" s="3416" t="s">
        <v>1185</v>
      </c>
    </row>
    <row r="24" spans="1:22" x14ac:dyDescent="0.15">
      <c r="A24" s="1324" t="s">
        <v>551</v>
      </c>
      <c r="B24" s="3418" t="n">
        <v>1446.519685</v>
      </c>
      <c r="C24" s="3416" t="s">
        <v>1185</v>
      </c>
      <c r="D24" s="3416" t="s">
        <v>1185</v>
      </c>
      <c r="E24" s="3418" t="s">
        <v>2942</v>
      </c>
      <c r="F24" s="3418" t="n">
        <v>1.075922837E7</v>
      </c>
      <c r="G24" s="3418" t="s">
        <v>2942</v>
      </c>
      <c r="H24" s="3418" t="n">
        <v>3971.884326</v>
      </c>
      <c r="I24" s="3418" t="n">
        <v>7423.023847</v>
      </c>
      <c r="J24" s="3418" t="s">
        <v>2942</v>
      </c>
      <c r="K24" s="3418" t="n">
        <v>2408442.178</v>
      </c>
      <c r="L24" s="3418" t="s">
        <v>2942</v>
      </c>
      <c r="M24" s="3418" t="s">
        <v>2942</v>
      </c>
      <c r="N24" s="3418" t="n">
        <v>1.3179065456172999E7</v>
      </c>
      <c r="O24" s="3416" t="s">
        <v>1185</v>
      </c>
      <c r="P24" s="3416" t="s">
        <v>1185</v>
      </c>
      <c r="Q24" s="3418" t="n">
        <v>0.023398178</v>
      </c>
      <c r="R24" s="3416" t="s">
        <v>1185</v>
      </c>
      <c r="S24" s="3416" t="s">
        <v>1185</v>
      </c>
      <c r="T24" s="3418" t="n">
        <v>0.03384592507013</v>
      </c>
      <c r="U24" s="3416" t="s">
        <v>1185</v>
      </c>
      <c r="V24" s="3416" t="s">
        <v>1185</v>
      </c>
    </row>
    <row r="25" spans="1:22" x14ac:dyDescent="0.15">
      <c r="A25" s="3433" t="s">
        <v>3066</v>
      </c>
      <c r="B25" s="3415" t="n">
        <v>1446.519685</v>
      </c>
      <c r="C25" s="3415" t="n">
        <v>9.110878744</v>
      </c>
      <c r="D25" s="3418" t="s">
        <v>2944</v>
      </c>
      <c r="E25" s="3415" t="s">
        <v>2942</v>
      </c>
      <c r="F25" s="3415" t="n">
        <v>1.075922837E7</v>
      </c>
      <c r="G25" s="3415" t="s">
        <v>2942</v>
      </c>
      <c r="H25" s="3415" t="n">
        <v>3971.884326</v>
      </c>
      <c r="I25" s="3415" t="n">
        <v>7423.023847</v>
      </c>
      <c r="J25" s="3415" t="s">
        <v>2942</v>
      </c>
      <c r="K25" s="3415" t="n">
        <v>2408442.178</v>
      </c>
      <c r="L25" s="3415" t="s">
        <v>2942</v>
      </c>
      <c r="M25" s="3415" t="s">
        <v>2942</v>
      </c>
      <c r="N25" s="3418" t="n">
        <v>1.3179065456172999E7</v>
      </c>
      <c r="O25" s="3416" t="s">
        <v>1185</v>
      </c>
      <c r="P25" s="3416" t="s">
        <v>1185</v>
      </c>
      <c r="Q25" s="3418" t="n">
        <v>0.023398178</v>
      </c>
      <c r="R25" s="3416" t="s">
        <v>1185</v>
      </c>
      <c r="S25" s="3416" t="s">
        <v>1185</v>
      </c>
      <c r="T25" s="3415" t="n">
        <v>0.03384592507013</v>
      </c>
      <c r="U25" s="3416" t="s">
        <v>1185</v>
      </c>
      <c r="V25" s="3416" t="s">
        <v>1185</v>
      </c>
    </row>
    <row r="26" spans="1:22" ht="13" x14ac:dyDescent="0.15">
      <c r="A26" s="1323" t="s">
        <v>622</v>
      </c>
      <c r="B26" s="3418" t="n">
        <v>14727.544179609999</v>
      </c>
      <c r="C26" s="3416" t="s">
        <v>1185</v>
      </c>
      <c r="D26" s="3416" t="s">
        <v>1185</v>
      </c>
      <c r="E26" s="3418" t="s">
        <v>2942</v>
      </c>
      <c r="F26" s="3418" t="s">
        <v>2942</v>
      </c>
      <c r="G26" s="3418" t="s">
        <v>2942</v>
      </c>
      <c r="H26" s="3418" t="n">
        <v>2720463.77144</v>
      </c>
      <c r="I26" s="3418" t="n">
        <v>1752988.272371</v>
      </c>
      <c r="J26" s="3418" t="s">
        <v>2942</v>
      </c>
      <c r="K26" s="3418" t="s">
        <v>2942</v>
      </c>
      <c r="L26" s="3418" t="s">
        <v>2942</v>
      </c>
      <c r="M26" s="3418" t="n">
        <v>7724390.13339</v>
      </c>
      <c r="N26" s="3418" t="n">
        <v>1.2197842177201E7</v>
      </c>
      <c r="O26" s="3416" t="s">
        <v>1185</v>
      </c>
      <c r="P26" s="3416" t="s">
        <v>1185</v>
      </c>
      <c r="Q26" s="3418" t="n">
        <v>0.00344871527223</v>
      </c>
      <c r="R26" s="3416" t="s">
        <v>1185</v>
      </c>
      <c r="S26" s="3416" t="s">
        <v>1185</v>
      </c>
      <c r="T26" s="3418" t="n">
        <v>0.05079110653461</v>
      </c>
      <c r="U26" s="3416" t="s">
        <v>1185</v>
      </c>
      <c r="V26" s="3416" t="s">
        <v>1185</v>
      </c>
    </row>
    <row r="27" spans="1:22" x14ac:dyDescent="0.15">
      <c r="A27" s="3428" t="s">
        <v>3056</v>
      </c>
      <c r="B27" s="3415" t="n">
        <v>0.455</v>
      </c>
      <c r="C27" s="3415" t="n">
        <v>45.93406593</v>
      </c>
      <c r="D27" s="3418" t="s">
        <v>2944</v>
      </c>
      <c r="E27" s="3415" t="s">
        <v>2942</v>
      </c>
      <c r="F27" s="3415" t="s">
        <v>2942</v>
      </c>
      <c r="G27" s="3415" t="s">
        <v>2942</v>
      </c>
      <c r="H27" s="3415" t="n">
        <v>13718.13014</v>
      </c>
      <c r="I27" s="3415" t="n">
        <v>7181.869861</v>
      </c>
      <c r="J27" s="3415" t="s">
        <v>2942</v>
      </c>
      <c r="K27" s="3415" t="s">
        <v>2942</v>
      </c>
      <c r="L27" s="3415" t="s">
        <v>2942</v>
      </c>
      <c r="M27" s="3415" t="s">
        <v>2942</v>
      </c>
      <c r="N27" s="3418" t="n">
        <v>20900.000001</v>
      </c>
      <c r="O27" s="3416" t="s">
        <v>1185</v>
      </c>
      <c r="P27" s="3416" t="s">
        <v>1185</v>
      </c>
      <c r="Q27" s="3418" t="n">
        <v>0.23689078698901</v>
      </c>
      <c r="R27" s="3416" t="s">
        <v>1185</v>
      </c>
      <c r="S27" s="3416" t="s">
        <v>1185</v>
      </c>
      <c r="T27" s="3415" t="n">
        <v>1.0778530808E-4</v>
      </c>
      <c r="U27" s="3416" t="s">
        <v>1185</v>
      </c>
      <c r="V27" s="3416" t="s">
        <v>1185</v>
      </c>
    </row>
    <row r="28">
      <c r="A28" s="3428" t="s">
        <v>3057</v>
      </c>
      <c r="B28" s="3415" t="n">
        <v>6.55</v>
      </c>
      <c r="C28" s="3415" t="n">
        <v>12.57465649</v>
      </c>
      <c r="D28" s="3418" t="s">
        <v>2944</v>
      </c>
      <c r="E28" s="3415" t="s">
        <v>2942</v>
      </c>
      <c r="F28" s="3415" t="s">
        <v>2942</v>
      </c>
      <c r="G28" s="3415" t="s">
        <v>2942</v>
      </c>
      <c r="H28" s="3415" t="s">
        <v>2942</v>
      </c>
      <c r="I28" s="3415" t="n">
        <v>35982.53744</v>
      </c>
      <c r="J28" s="3415" t="s">
        <v>2942</v>
      </c>
      <c r="K28" s="3415" t="s">
        <v>2942</v>
      </c>
      <c r="L28" s="3415" t="s">
        <v>2942</v>
      </c>
      <c r="M28" s="3415" t="n">
        <v>46381.46256</v>
      </c>
      <c r="N28" s="3418" t="n">
        <v>82364.0</v>
      </c>
      <c r="O28" s="3416" t="s">
        <v>1185</v>
      </c>
      <c r="P28" s="3416" t="s">
        <v>1185</v>
      </c>
      <c r="Q28" s="3418" t="n">
        <v>0.111275046</v>
      </c>
      <c r="R28" s="3416" t="s">
        <v>1185</v>
      </c>
      <c r="S28" s="3416" t="s">
        <v>1185</v>
      </c>
      <c r="T28" s="3415" t="n">
        <v>7.288515513E-4</v>
      </c>
      <c r="U28" s="3416" t="s">
        <v>1185</v>
      </c>
      <c r="V28" s="3416" t="s">
        <v>1185</v>
      </c>
    </row>
    <row r="29">
      <c r="A29" s="3428" t="s">
        <v>3058</v>
      </c>
      <c r="B29" s="3415" t="n">
        <v>6.6185</v>
      </c>
      <c r="C29" s="3415" t="n">
        <v>23.58238272</v>
      </c>
      <c r="D29" s="3418" t="s">
        <v>2944</v>
      </c>
      <c r="E29" s="3415" t="s">
        <v>2942</v>
      </c>
      <c r="F29" s="3415" t="s">
        <v>2942</v>
      </c>
      <c r="G29" s="3415" t="s">
        <v>2942</v>
      </c>
      <c r="H29" s="3415" t="s">
        <v>2942</v>
      </c>
      <c r="I29" s="3415" t="n">
        <v>68187.00457</v>
      </c>
      <c r="J29" s="3415" t="s">
        <v>2942</v>
      </c>
      <c r="K29" s="3415" t="s">
        <v>2942</v>
      </c>
      <c r="L29" s="3415" t="s">
        <v>2942</v>
      </c>
      <c r="M29" s="3415" t="n">
        <v>87892.99543</v>
      </c>
      <c r="N29" s="3418" t="n">
        <v>156080.0</v>
      </c>
      <c r="O29" s="3416" t="s">
        <v>1185</v>
      </c>
      <c r="P29" s="3416" t="s">
        <v>1185</v>
      </c>
      <c r="Q29" s="3418" t="n">
        <v>0.20868408900053</v>
      </c>
      <c r="R29" s="3416" t="s">
        <v>1185</v>
      </c>
      <c r="S29" s="3416" t="s">
        <v>1185</v>
      </c>
      <c r="T29" s="3415" t="n">
        <v>0.00138117564305</v>
      </c>
      <c r="U29" s="3416" t="s">
        <v>1185</v>
      </c>
      <c r="V29" s="3416" t="s">
        <v>1185</v>
      </c>
    </row>
    <row r="30">
      <c r="A30" s="3428" t="s">
        <v>3059</v>
      </c>
      <c r="B30" s="3415" t="n">
        <v>91.59778630999999</v>
      </c>
      <c r="C30" s="3415" t="n">
        <v>11.38433626</v>
      </c>
      <c r="D30" s="3418" t="s">
        <v>2944</v>
      </c>
      <c r="E30" s="3415" t="s">
        <v>2942</v>
      </c>
      <c r="F30" s="3415" t="s">
        <v>2942</v>
      </c>
      <c r="G30" s="3415" t="s">
        <v>2942</v>
      </c>
      <c r="H30" s="3415" t="s">
        <v>2942</v>
      </c>
      <c r="I30" s="3415" t="n">
        <v>351920.3403</v>
      </c>
      <c r="J30" s="3415" t="s">
        <v>2942</v>
      </c>
      <c r="K30" s="3415" t="s">
        <v>2942</v>
      </c>
      <c r="L30" s="3415" t="s">
        <v>2942</v>
      </c>
      <c r="M30" s="3415" t="n">
        <v>690859.6597</v>
      </c>
      <c r="N30" s="3418" t="n">
        <v>1042779.9999999999</v>
      </c>
      <c r="O30" s="3416" t="s">
        <v>1185</v>
      </c>
      <c r="P30" s="3416" t="s">
        <v>1185</v>
      </c>
      <c r="Q30" s="3418" t="n">
        <v>0.11852214499997</v>
      </c>
      <c r="R30" s="3416" t="s">
        <v>1185</v>
      </c>
      <c r="S30" s="3416" t="s">
        <v>1185</v>
      </c>
      <c r="T30" s="3415" t="n">
        <v>0.01085636611071</v>
      </c>
      <c r="U30" s="3416" t="s">
        <v>1185</v>
      </c>
      <c r="V30" s="3416" t="s">
        <v>1185</v>
      </c>
    </row>
    <row r="31">
      <c r="A31" s="3428" t="s">
        <v>3060</v>
      </c>
      <c r="B31" s="3415" t="n">
        <v>47.076</v>
      </c>
      <c r="C31" s="3415" t="n">
        <v>43.86455944</v>
      </c>
      <c r="D31" s="3418" t="s">
        <v>2944</v>
      </c>
      <c r="E31" s="3415" t="s">
        <v>2942</v>
      </c>
      <c r="F31" s="3415" t="s">
        <v>2942</v>
      </c>
      <c r="G31" s="3415" t="s">
        <v>2942</v>
      </c>
      <c r="H31" s="3415" t="n">
        <v>1581489.507</v>
      </c>
      <c r="I31" s="3415" t="n">
        <v>483478.4929</v>
      </c>
      <c r="J31" s="3415" t="s">
        <v>2942</v>
      </c>
      <c r="K31" s="3415" t="s">
        <v>2942</v>
      </c>
      <c r="L31" s="3415" t="s">
        <v>2942</v>
      </c>
      <c r="M31" s="3415" t="s">
        <v>2942</v>
      </c>
      <c r="N31" s="3418" t="n">
        <v>2064967.9999</v>
      </c>
      <c r="O31" s="3416" t="s">
        <v>1185</v>
      </c>
      <c r="P31" s="3416" t="s">
        <v>1185</v>
      </c>
      <c r="Q31" s="3418" t="n">
        <v>0.26395592199996</v>
      </c>
      <c r="R31" s="3416" t="s">
        <v>1185</v>
      </c>
      <c r="S31" s="3416" t="s">
        <v>1185</v>
      </c>
      <c r="T31" s="3415" t="n">
        <v>0.01242598898407</v>
      </c>
      <c r="U31" s="3416" t="s">
        <v>1185</v>
      </c>
      <c r="V31" s="3416" t="s">
        <v>1185</v>
      </c>
    </row>
    <row r="32">
      <c r="A32" s="3428" t="s">
        <v>3061</v>
      </c>
      <c r="B32" s="3415" t="n">
        <v>33.614</v>
      </c>
      <c r="C32" s="3415" t="n">
        <v>16.0</v>
      </c>
      <c r="D32" s="3418" t="s">
        <v>2944</v>
      </c>
      <c r="E32" s="3415" t="s">
        <v>2942</v>
      </c>
      <c r="F32" s="3415" t="s">
        <v>2942</v>
      </c>
      <c r="G32" s="3415" t="s">
        <v>2942</v>
      </c>
      <c r="H32" s="3415" t="n">
        <v>432429.3677</v>
      </c>
      <c r="I32" s="3415" t="n">
        <v>105394.6323</v>
      </c>
      <c r="J32" s="3415" t="s">
        <v>2942</v>
      </c>
      <c r="K32" s="3415" t="s">
        <v>2942</v>
      </c>
      <c r="L32" s="3415" t="s">
        <v>2942</v>
      </c>
      <c r="M32" s="3415" t="s">
        <v>2942</v>
      </c>
      <c r="N32" s="3418" t="n">
        <v>537824.0</v>
      </c>
      <c r="O32" s="3416" t="s">
        <v>1185</v>
      </c>
      <c r="P32" s="3416" t="s">
        <v>1185</v>
      </c>
      <c r="Q32" s="3418" t="n">
        <v>0.10107869700006</v>
      </c>
      <c r="R32" s="3416" t="s">
        <v>1185</v>
      </c>
      <c r="S32" s="3416" t="s">
        <v>1185</v>
      </c>
      <c r="T32" s="3415" t="n">
        <v>0.00339765932096</v>
      </c>
      <c r="U32" s="3416" t="s">
        <v>1185</v>
      </c>
      <c r="V32" s="3416" t="s">
        <v>1185</v>
      </c>
    </row>
    <row r="33">
      <c r="A33" s="3428" t="s">
        <v>3062</v>
      </c>
      <c r="B33" s="3415" t="n">
        <v>14417.0626</v>
      </c>
      <c r="C33" s="3415" t="n">
        <v>0.466918751</v>
      </c>
      <c r="D33" s="3418" t="s">
        <v>2944</v>
      </c>
      <c r="E33" s="3415" t="s">
        <v>2942</v>
      </c>
      <c r="F33" s="3415" t="s">
        <v>2942</v>
      </c>
      <c r="G33" s="3415" t="s">
        <v>2942</v>
      </c>
      <c r="H33" s="3415" t="s">
        <v>2942</v>
      </c>
      <c r="I33" s="3415" t="n">
        <v>228862.6813</v>
      </c>
      <c r="J33" s="3415" t="s">
        <v>2942</v>
      </c>
      <c r="K33" s="3415" t="s">
        <v>2942</v>
      </c>
      <c r="L33" s="3415" t="s">
        <v>2942</v>
      </c>
      <c r="M33" s="3415" t="n">
        <v>6502734.176</v>
      </c>
      <c r="N33" s="3418" t="n">
        <v>6731596.8573</v>
      </c>
      <c r="O33" s="3416" t="s">
        <v>1185</v>
      </c>
      <c r="P33" s="3416" t="s">
        <v>1185</v>
      </c>
      <c r="Q33" s="3418" t="n">
        <v>7.08784E-4</v>
      </c>
      <c r="R33" s="3416" t="s">
        <v>1185</v>
      </c>
      <c r="S33" s="3416" t="s">
        <v>1185</v>
      </c>
      <c r="T33" s="3415" t="n">
        <v>0.01021858329788</v>
      </c>
      <c r="U33" s="3416" t="s">
        <v>1185</v>
      </c>
      <c r="V33" s="3416" t="s">
        <v>1185</v>
      </c>
    </row>
    <row r="34">
      <c r="A34" s="3425" t="s">
        <v>2811</v>
      </c>
      <c r="B34" s="3418" t="n">
        <v>124.5702933</v>
      </c>
      <c r="C34" s="3416" t="s">
        <v>1185</v>
      </c>
      <c r="D34" s="3416" t="s">
        <v>1185</v>
      </c>
      <c r="E34" s="3418" t="s">
        <v>2942</v>
      </c>
      <c r="F34" s="3418" t="s">
        <v>2942</v>
      </c>
      <c r="G34" s="3418" t="s">
        <v>2942</v>
      </c>
      <c r="H34" s="3418" t="n">
        <v>692826.7666</v>
      </c>
      <c r="I34" s="3418" t="n">
        <v>471980.7137</v>
      </c>
      <c r="J34" s="3418" t="s">
        <v>2942</v>
      </c>
      <c r="K34" s="3418" t="s">
        <v>2942</v>
      </c>
      <c r="L34" s="3418" t="s">
        <v>2942</v>
      </c>
      <c r="M34" s="3418" t="n">
        <v>396521.8397</v>
      </c>
      <c r="N34" s="3418" t="n">
        <v>1561329.32</v>
      </c>
      <c r="O34" s="3416" t="s">
        <v>1185</v>
      </c>
      <c r="P34" s="3416" t="s">
        <v>1185</v>
      </c>
      <c r="Q34" s="3418" t="n">
        <v>0.09371974657268</v>
      </c>
      <c r="R34" s="3416" t="s">
        <v>1185</v>
      </c>
      <c r="S34" s="3416" t="s">
        <v>1185</v>
      </c>
      <c r="T34" s="3418" t="n">
        <v>0.01167469631856</v>
      </c>
      <c r="U34" s="3416" t="s">
        <v>1185</v>
      </c>
      <c r="V34" s="3416" t="s">
        <v>1185</v>
      </c>
    </row>
    <row r="35">
      <c r="A35" s="3433" t="s">
        <v>3063</v>
      </c>
      <c r="B35" s="3415" t="n">
        <v>21.43575</v>
      </c>
      <c r="C35" s="3415" t="n">
        <v>0.96</v>
      </c>
      <c r="D35" s="3418" t="s">
        <v>2944</v>
      </c>
      <c r="E35" s="3415" t="s">
        <v>2942</v>
      </c>
      <c r="F35" s="3415" t="s">
        <v>2942</v>
      </c>
      <c r="G35" s="3415" t="s">
        <v>2942</v>
      </c>
      <c r="H35" s="3415" t="n">
        <v>20578.32</v>
      </c>
      <c r="I35" s="3415" t="s">
        <v>2942</v>
      </c>
      <c r="J35" s="3415" t="s">
        <v>2942</v>
      </c>
      <c r="K35" s="3415" t="s">
        <v>2942</v>
      </c>
      <c r="L35" s="3415" t="s">
        <v>2942</v>
      </c>
      <c r="M35" s="3415" t="s">
        <v>2942</v>
      </c>
      <c r="N35" s="3418" t="n">
        <v>20578.32</v>
      </c>
      <c r="O35" s="3416" t="s">
        <v>1185</v>
      </c>
      <c r="P35" s="3416" t="s">
        <v>1185</v>
      </c>
      <c r="Q35" s="3418" t="n">
        <v>0.0075428570001</v>
      </c>
      <c r="R35" s="3416" t="s">
        <v>1185</v>
      </c>
      <c r="S35" s="3416" t="s">
        <v>1185</v>
      </c>
      <c r="T35" s="3415" t="n">
        <v>1.6168679694E-4</v>
      </c>
      <c r="U35" s="3416" t="s">
        <v>1185</v>
      </c>
      <c r="V35" s="3416" t="s">
        <v>1185</v>
      </c>
    </row>
    <row r="36">
      <c r="A36" s="3433" t="s">
        <v>553</v>
      </c>
      <c r="B36" s="3415" t="n">
        <v>103.1345433</v>
      </c>
      <c r="C36" s="3415" t="n">
        <v>14.93923326</v>
      </c>
      <c r="D36" s="3418" t="s">
        <v>2944</v>
      </c>
      <c r="E36" s="3415" t="s">
        <v>2942</v>
      </c>
      <c r="F36" s="3415" t="s">
        <v>2942</v>
      </c>
      <c r="G36" s="3415" t="s">
        <v>2942</v>
      </c>
      <c r="H36" s="3415" t="n">
        <v>672248.4466</v>
      </c>
      <c r="I36" s="3415" t="n">
        <v>471980.7137</v>
      </c>
      <c r="J36" s="3415" t="s">
        <v>2942</v>
      </c>
      <c r="K36" s="3415" t="s">
        <v>2942</v>
      </c>
      <c r="L36" s="3415" t="s">
        <v>2942</v>
      </c>
      <c r="M36" s="3415" t="n">
        <v>396521.8397</v>
      </c>
      <c r="N36" s="3418" t="n">
        <v>1540751.0</v>
      </c>
      <c r="O36" s="3416" t="s">
        <v>1185</v>
      </c>
      <c r="P36" s="3416" t="s">
        <v>1185</v>
      </c>
      <c r="Q36" s="3418" t="n">
        <v>0.11163097399996</v>
      </c>
      <c r="R36" s="3416" t="s">
        <v>1185</v>
      </c>
      <c r="S36" s="3416" t="s">
        <v>1185</v>
      </c>
      <c r="T36" s="3415" t="n">
        <v>0.01151300952162</v>
      </c>
      <c r="U36" s="3416" t="s">
        <v>1185</v>
      </c>
      <c r="V36" s="3416" t="s">
        <v>1185</v>
      </c>
    </row>
    <row r="37" spans="1:22" x14ac:dyDescent="0.15">
      <c r="A37" s="1326" t="s">
        <v>623</v>
      </c>
      <c r="B37" s="3416" t="s">
        <v>1185</v>
      </c>
      <c r="C37" s="3416" t="s">
        <v>1185</v>
      </c>
      <c r="D37" s="3416" t="s">
        <v>1185</v>
      </c>
      <c r="E37" s="3416" t="s">
        <v>1185</v>
      </c>
      <c r="F37" s="3416" t="s">
        <v>1185</v>
      </c>
      <c r="G37" s="3416" t="s">
        <v>1185</v>
      </c>
      <c r="H37" s="3416" t="s">
        <v>1185</v>
      </c>
      <c r="I37" s="3416" t="s">
        <v>1185</v>
      </c>
      <c r="J37" s="3416" t="s">
        <v>1185</v>
      </c>
      <c r="K37" s="3416" t="s">
        <v>1185</v>
      </c>
      <c r="L37" s="3416" t="s">
        <v>1185</v>
      </c>
      <c r="M37" s="3416" t="s">
        <v>1185</v>
      </c>
      <c r="N37" s="3416" t="s">
        <v>1185</v>
      </c>
      <c r="O37" s="3415" t="n">
        <v>2.105455394E7</v>
      </c>
      <c r="P37" s="3415" t="s">
        <v>2942</v>
      </c>
      <c r="Q37" s="3416" t="s">
        <v>1185</v>
      </c>
      <c r="R37" s="3418" t="n">
        <v>0.04153285714</v>
      </c>
      <c r="S37" s="3418" t="s">
        <v>2942</v>
      </c>
      <c r="T37" s="3416" t="s">
        <v>1185</v>
      </c>
      <c r="U37" s="3415" t="n">
        <v>0.87445578093644</v>
      </c>
      <c r="V37" s="3415" t="s">
        <v>2942</v>
      </c>
    </row>
    <row r="38" spans="1:22" x14ac:dyDescent="0.15">
      <c r="A38" s="1328" t="s">
        <v>624</v>
      </c>
      <c r="B38" s="3416" t="s">
        <v>1185</v>
      </c>
      <c r="C38" s="3416" t="s">
        <v>1185</v>
      </c>
      <c r="D38" s="3416" t="s">
        <v>1185</v>
      </c>
      <c r="E38" s="3418" t="s">
        <v>2942</v>
      </c>
      <c r="F38" s="3418" t="n">
        <v>7.1687087229E7</v>
      </c>
      <c r="G38" s="3418" t="s">
        <v>2942</v>
      </c>
      <c r="H38" s="3418" t="n">
        <v>1.3945564484766E7</v>
      </c>
      <c r="I38" s="3416" t="s">
        <v>1185</v>
      </c>
      <c r="J38" s="3418" t="s">
        <v>2942</v>
      </c>
      <c r="K38" s="3418" t="n">
        <v>8858276.1362</v>
      </c>
      <c r="L38" s="3416" t="s">
        <v>1185</v>
      </c>
      <c r="M38" s="3418" t="n">
        <v>1.088318827839E7</v>
      </c>
      <c r="N38" s="3416" t="s">
        <v>1185</v>
      </c>
      <c r="O38" s="3416" t="s">
        <v>1185</v>
      </c>
      <c r="P38" s="3416" t="s">
        <v>1185</v>
      </c>
      <c r="Q38" s="3416" t="s">
        <v>1185</v>
      </c>
      <c r="R38" s="3416" t="s">
        <v>1185</v>
      </c>
      <c r="S38" s="3416" t="s">
        <v>1185</v>
      </c>
      <c r="T38" s="3416" t="s">
        <v>1185</v>
      </c>
      <c r="U38" s="3416" t="s">
        <v>1185</v>
      </c>
      <c r="V38" s="3416" t="s">
        <v>1185</v>
      </c>
    </row>
    <row r="39" spans="1:22" x14ac:dyDescent="0.15">
      <c r="A39" s="1003" t="s">
        <v>625</v>
      </c>
      <c r="B39" s="3416" t="s">
        <v>1185</v>
      </c>
      <c r="C39" s="3416" t="s">
        <v>1185</v>
      </c>
      <c r="D39" s="3416" t="s">
        <v>1185</v>
      </c>
      <c r="E39" s="3418" t="s">
        <v>2942</v>
      </c>
      <c r="F39" s="3418" t="n">
        <v>0.00199999999957</v>
      </c>
      <c r="G39" s="3418" t="s">
        <v>2942</v>
      </c>
      <c r="H39" s="3418" t="n">
        <v>0.0050000000009</v>
      </c>
      <c r="I39" s="3416" t="s">
        <v>1185</v>
      </c>
      <c r="J39" s="3418" t="s">
        <v>2942</v>
      </c>
      <c r="K39" s="3418" t="s">
        <v>2942</v>
      </c>
      <c r="L39" s="3416" t="s">
        <v>1185</v>
      </c>
      <c r="M39" s="3418" t="n">
        <v>0.00462247586949</v>
      </c>
      <c r="N39" s="3416" t="s">
        <v>1185</v>
      </c>
      <c r="O39" s="3416" t="s">
        <v>1185</v>
      </c>
      <c r="P39" s="3416" t="s">
        <v>1185</v>
      </c>
      <c r="Q39" s="3416" t="s">
        <v>1185</v>
      </c>
      <c r="R39" s="3416" t="s">
        <v>1185</v>
      </c>
      <c r="S39" s="3416" t="s">
        <v>1185</v>
      </c>
      <c r="T39" s="3416" t="s">
        <v>1185</v>
      </c>
      <c r="U39" s="3416" t="s">
        <v>1185</v>
      </c>
      <c r="V39" s="3416" t="s">
        <v>1185</v>
      </c>
    </row>
    <row r="40" spans="1:22" x14ac:dyDescent="0.15">
      <c r="A40" s="1339" t="s">
        <v>626</v>
      </c>
      <c r="B40" s="3416" t="s">
        <v>1185</v>
      </c>
      <c r="C40" s="3416" t="s">
        <v>1185</v>
      </c>
      <c r="D40" s="3416" t="s">
        <v>1185</v>
      </c>
      <c r="E40" s="3415" t="s">
        <v>2942</v>
      </c>
      <c r="F40" s="3415" t="n">
        <v>0.2253022741</v>
      </c>
      <c r="G40" s="3415" t="s">
        <v>2942</v>
      </c>
      <c r="H40" s="3415" t="n">
        <v>0.1095722924</v>
      </c>
      <c r="I40" s="3416" t="s">
        <v>1185</v>
      </c>
      <c r="J40" s="3415" t="s">
        <v>2942</v>
      </c>
      <c r="K40" s="3415" t="s">
        <v>2942</v>
      </c>
      <c r="L40" s="3416" t="s">
        <v>1185</v>
      </c>
      <c r="M40" s="3415" t="n">
        <v>0.0790542896</v>
      </c>
      <c r="N40" s="3416" t="s">
        <v>1185</v>
      </c>
      <c r="O40" s="3416" t="s">
        <v>1185</v>
      </c>
      <c r="P40" s="3416" t="s">
        <v>1185</v>
      </c>
      <c r="Q40" s="3418" t="n">
        <v>0.00392818342216</v>
      </c>
      <c r="R40" s="3416" t="s">
        <v>1185</v>
      </c>
      <c r="S40" s="3416" t="s">
        <v>1185</v>
      </c>
      <c r="T40" s="3418" t="n">
        <v>0.4139288561</v>
      </c>
      <c r="U40" s="3416" t="s">
        <v>1185</v>
      </c>
      <c r="V40" s="3416" t="s">
        <v>1185</v>
      </c>
    </row>
    <row r="41" spans="1:22" x14ac:dyDescent="0.15">
      <c r="A41" s="26"/>
      <c r="B41" s="26"/>
      <c r="C41" s="26"/>
      <c r="D41" s="26"/>
      <c r="E41" s="26"/>
      <c r="F41" s="26"/>
      <c r="G41" s="26"/>
      <c r="H41" s="26"/>
      <c r="I41" s="26"/>
      <c r="J41" s="26"/>
      <c r="K41" s="26"/>
      <c r="L41" s="26"/>
      <c r="M41" s="26"/>
      <c r="N41" s="26"/>
      <c r="O41" s="26"/>
      <c r="P41" s="26"/>
      <c r="Q41" s="26"/>
      <c r="R41" s="26"/>
      <c r="S41" s="26"/>
      <c r="T41" s="26"/>
      <c r="U41" s="26"/>
      <c r="V41" s="26"/>
    </row>
    <row r="42" spans="1:22" ht="13" x14ac:dyDescent="0.15">
      <c r="A42" s="2594" t="s">
        <v>627</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2594" t="s">
        <v>628</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363" t="s">
        <v>629</v>
      </c>
      <c r="B44" s="358"/>
      <c r="C44" s="358"/>
      <c r="D44" s="358"/>
      <c r="E44" s="358"/>
      <c r="F44" s="358"/>
      <c r="G44" s="358"/>
      <c r="H44" s="358"/>
      <c r="I44" s="358"/>
      <c r="J44" s="358"/>
      <c r="K44" s="358"/>
      <c r="L44" s="358"/>
      <c r="M44" s="358"/>
      <c r="N44" s="358"/>
      <c r="O44" s="358"/>
      <c r="P44" s="358"/>
      <c r="Q44" s="358"/>
      <c r="R44" s="358"/>
      <c r="S44" s="358"/>
      <c r="T44" s="358"/>
      <c r="U44" s="26"/>
      <c r="V44" s="26"/>
    </row>
    <row r="45" spans="1:22" ht="13" x14ac:dyDescent="0.15">
      <c r="A45" s="2594" t="s">
        <v>630</v>
      </c>
      <c r="B45" s="2594"/>
      <c r="C45" s="2594"/>
      <c r="D45" s="2594"/>
      <c r="E45" s="2594"/>
      <c r="F45" s="2594"/>
      <c r="G45" s="2594"/>
      <c r="H45" s="2594"/>
      <c r="I45" s="2594"/>
      <c r="J45" s="2594"/>
      <c r="K45" s="2594"/>
      <c r="L45" s="2594"/>
      <c r="M45" s="2594"/>
      <c r="N45" s="2594"/>
      <c r="O45" s="2594"/>
      <c r="P45" s="2594"/>
      <c r="Q45" s="2594"/>
      <c r="R45" s="2594"/>
      <c r="S45" s="2594"/>
      <c r="T45" s="2594"/>
      <c r="U45" s="26"/>
      <c r="V45" s="26"/>
    </row>
    <row r="46" spans="1:22" ht="13" x14ac:dyDescent="0.15">
      <c r="A46" s="2782" t="s">
        <v>631</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5" customHeight="1" x14ac:dyDescent="0.15">
      <c r="A47" s="2783" t="s">
        <v>632</v>
      </c>
      <c r="B47" s="2783"/>
      <c r="C47" s="2783"/>
      <c r="D47" s="2783"/>
      <c r="E47" s="2783"/>
      <c r="F47" s="2783"/>
      <c r="G47" s="2783"/>
      <c r="H47" s="2783"/>
      <c r="I47" s="2783"/>
      <c r="J47" s="2783"/>
      <c r="K47" s="2783"/>
      <c r="L47" s="2783"/>
      <c r="M47" s="2783"/>
      <c r="N47" s="2783"/>
      <c r="O47" s="2783"/>
      <c r="P47" s="2783"/>
      <c r="Q47" s="2783"/>
      <c r="R47" s="2783"/>
      <c r="S47" s="2783"/>
      <c r="T47" s="2783"/>
      <c r="U47" s="26"/>
      <c r="V47" s="26"/>
    </row>
    <row r="48" spans="1:22" ht="13" x14ac:dyDescent="0.15">
      <c r="A48" s="2782" t="s">
        <v>633</v>
      </c>
      <c r="B48" s="2782"/>
      <c r="C48" s="2782"/>
      <c r="D48" s="2782"/>
      <c r="E48" s="2782"/>
      <c r="F48" s="2782"/>
      <c r="G48" s="2782"/>
      <c r="H48" s="2782"/>
      <c r="I48" s="2782"/>
      <c r="J48" s="2782"/>
      <c r="K48" s="2782"/>
      <c r="L48" s="2782"/>
      <c r="M48" s="2782"/>
      <c r="N48" s="2782"/>
      <c r="O48" s="2782"/>
      <c r="P48" s="2782"/>
      <c r="Q48" s="2782"/>
      <c r="R48" s="2782"/>
      <c r="S48" s="2782"/>
      <c r="T48" s="2782"/>
      <c r="U48" s="26"/>
      <c r="V48" s="26"/>
    </row>
    <row r="49" spans="1:22" ht="13" x14ac:dyDescent="0.15">
      <c r="A49" s="316"/>
      <c r="B49" s="312"/>
      <c r="C49" s="312"/>
      <c r="D49" s="312"/>
      <c r="E49" s="312"/>
      <c r="F49" s="312"/>
      <c r="G49" s="312"/>
      <c r="H49" s="312"/>
      <c r="I49" s="312"/>
      <c r="J49" s="312"/>
      <c r="K49" s="312"/>
      <c r="L49" s="312"/>
      <c r="M49" s="312"/>
      <c r="N49" s="26"/>
      <c r="O49" s="26"/>
      <c r="P49" s="26"/>
      <c r="Q49" s="26"/>
      <c r="R49" s="26"/>
      <c r="S49" s="26"/>
      <c r="T49" s="26"/>
      <c r="U49" s="26"/>
      <c r="V49" s="26"/>
    </row>
    <row r="50" spans="1:22" x14ac:dyDescent="0.15">
      <c r="A50" s="2632" t="s">
        <v>251</v>
      </c>
      <c r="B50" s="2633"/>
      <c r="C50" s="2633"/>
      <c r="D50" s="2633"/>
      <c r="E50" s="2633"/>
      <c r="F50" s="2633"/>
      <c r="G50" s="2633"/>
      <c r="H50" s="2633"/>
      <c r="I50" s="2633"/>
      <c r="J50" s="2633"/>
      <c r="K50" s="2633"/>
      <c r="L50" s="2633"/>
      <c r="M50" s="2633"/>
      <c r="N50" s="2633"/>
      <c r="O50" s="2633"/>
      <c r="P50" s="2633"/>
      <c r="Q50" s="2633"/>
      <c r="R50" s="2633"/>
      <c r="S50" s="2633"/>
      <c r="T50" s="2634"/>
      <c r="U50" s="26"/>
      <c r="V50" s="26"/>
    </row>
    <row r="51" spans="1:22" ht="23.25" customHeight="1" x14ac:dyDescent="0.15">
      <c r="A51" s="2784" t="s">
        <v>634</v>
      </c>
      <c r="B51" s="2624"/>
      <c r="C51" s="2624"/>
      <c r="D51" s="2624"/>
      <c r="E51" s="2624"/>
      <c r="F51" s="2624"/>
      <c r="G51" s="2624"/>
      <c r="H51" s="2624"/>
      <c r="I51" s="2624"/>
      <c r="J51" s="2624"/>
      <c r="K51" s="2624"/>
      <c r="L51" s="2624"/>
      <c r="M51" s="2624"/>
      <c r="N51" s="2624"/>
      <c r="O51" s="2624"/>
      <c r="P51" s="2624"/>
      <c r="Q51" s="2624"/>
      <c r="R51" s="2624"/>
      <c r="S51" s="2624"/>
      <c r="T51" s="2785"/>
      <c r="U51" s="26"/>
      <c r="V51" s="26"/>
    </row>
    <row r="52" spans="1:22" x14ac:dyDescent="0.15">
      <c r="A52" s="2778" t="s">
        <v>561</v>
      </c>
      <c r="B52" s="2750"/>
      <c r="C52" s="2750"/>
      <c r="D52" s="2750"/>
      <c r="E52" s="2750"/>
      <c r="F52" s="2750"/>
      <c r="G52" s="2750"/>
      <c r="H52" s="2750"/>
      <c r="I52" s="2750"/>
      <c r="J52" s="2750"/>
      <c r="K52" s="2750"/>
      <c r="L52" s="2750"/>
      <c r="M52" s="2750"/>
      <c r="N52" s="2750"/>
      <c r="O52" s="2750"/>
      <c r="P52" s="2750"/>
      <c r="Q52" s="2750"/>
      <c r="R52" s="2750"/>
      <c r="S52" s="2750"/>
      <c r="T52" s="2779"/>
      <c r="U52" s="26"/>
      <c r="V52" s="26"/>
    </row>
    <row r="53" spans="1:22" x14ac:dyDescent="0.15">
      <c r="A53" s="2780" t="s">
        <v>635</v>
      </c>
      <c r="B53" s="2781"/>
      <c r="C53" s="2781"/>
      <c r="D53" s="2781"/>
      <c r="E53" s="2781"/>
      <c r="F53" s="2781"/>
      <c r="G53" s="2781"/>
      <c r="H53" s="2781"/>
      <c r="I53" s="2781"/>
      <c r="J53" s="2781"/>
      <c r="K53" s="2781"/>
      <c r="L53" s="2781"/>
      <c r="M53" s="2781"/>
      <c r="N53" s="2781"/>
      <c r="O53" s="2781"/>
      <c r="P53" s="2781"/>
      <c r="Q53" s="2781"/>
      <c r="R53" s="2781"/>
      <c r="S53" s="2781"/>
      <c r="T53" s="1343"/>
      <c r="U53" s="26"/>
      <c r="V53" s="26"/>
    </row>
    <row r="54" spans="1:22" x14ac:dyDescent="0.15">
      <c r="A54" s="1344" t="s">
        <v>636</v>
      </c>
      <c r="B54" s="176"/>
      <c r="C54" s="176"/>
      <c r="D54" s="176"/>
      <c r="E54" s="176"/>
      <c r="F54" s="176"/>
      <c r="G54" s="176"/>
      <c r="H54" s="176"/>
      <c r="I54" s="176"/>
      <c r="J54" s="176"/>
      <c r="K54" s="176"/>
      <c r="L54" s="176"/>
      <c r="M54" s="176"/>
      <c r="N54" s="176"/>
      <c r="O54" s="176"/>
      <c r="P54" s="176"/>
      <c r="Q54" s="176"/>
      <c r="R54" s="176"/>
      <c r="S54" s="176"/>
      <c r="T54" s="1345"/>
      <c r="U54" s="26"/>
      <c r="V54" s="26"/>
    </row>
    <row r="55" spans="1:22" x14ac:dyDescent="0.15">
      <c r="A55" s="2416" t="s">
        <v>1484</v>
      </c>
      <c r="B55" s="3415" t="s">
        <v>3135</v>
      </c>
      <c r="C55" s="2654"/>
      <c r="D55" s="2654"/>
      <c r="E55" s="2654"/>
      <c r="F55" s="2654"/>
      <c r="G55" s="2654"/>
      <c r="H55" s="2654"/>
      <c r="I55" s="2654"/>
      <c r="J55" s="2654"/>
      <c r="K55" s="2654"/>
      <c r="L55" s="2654"/>
      <c r="M55" s="2654"/>
      <c r="N55" s="2654"/>
      <c r="O55" s="2654"/>
      <c r="P55" s="2654"/>
      <c r="Q55" s="2654"/>
      <c r="R55" s="2654"/>
      <c r="S55" s="2654"/>
      <c r="T55" s="2654"/>
      <c r="U55" s="26"/>
      <c r="V55"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5:T55"/>
    <mergeCell ref="A50:T50"/>
    <mergeCell ref="A51:T51"/>
    <mergeCell ref="A52:T52"/>
    <mergeCell ref="A53:S53"/>
    <mergeCell ref="A42:T42"/>
    <mergeCell ref="A43:T43"/>
    <mergeCell ref="A45:T45"/>
    <mergeCell ref="A46:T46"/>
    <mergeCell ref="A47:T47"/>
    <mergeCell ref="A48:T48"/>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2942</v>
      </c>
      <c r="G8" s="26"/>
      <c r="H8" s="26"/>
      <c r="I8" s="26"/>
    </row>
    <row r="9" spans="1:9" ht="12" customHeight="1" x14ac:dyDescent="0.15">
      <c r="A9" s="1247" t="s">
        <v>643</v>
      </c>
      <c r="B9" s="3415" t="s">
        <v>2942</v>
      </c>
      <c r="C9" s="3415" t="s">
        <v>2942</v>
      </c>
      <c r="D9" s="3415" t="s">
        <v>2942</v>
      </c>
      <c r="E9" s="3418" t="s">
        <v>2942</v>
      </c>
      <c r="F9" s="3415" t="s">
        <v>2942</v>
      </c>
      <c r="G9" s="26"/>
      <c r="H9" s="26"/>
      <c r="I9" s="26"/>
    </row>
    <row r="10" spans="1:9" ht="12" customHeight="1" x14ac:dyDescent="0.15">
      <c r="A10" s="1352" t="s">
        <v>1353</v>
      </c>
      <c r="B10" s="3415" t="s">
        <v>2942</v>
      </c>
      <c r="C10" s="3415" t="s">
        <v>2942</v>
      </c>
      <c r="D10" s="3415" t="s">
        <v>2942</v>
      </c>
      <c r="E10" s="3418" t="s">
        <v>2942</v>
      </c>
      <c r="F10" s="3415" t="s">
        <v>2942</v>
      </c>
      <c r="G10" s="26"/>
      <c r="H10" s="26"/>
      <c r="I10" s="26"/>
    </row>
    <row r="11" spans="1:9" ht="12.75" customHeight="1" x14ac:dyDescent="0.15">
      <c r="A11" s="1353" t="s">
        <v>2932</v>
      </c>
      <c r="B11" s="3415" t="s">
        <v>2942</v>
      </c>
      <c r="C11" s="3415" t="s">
        <v>2942</v>
      </c>
      <c r="D11" s="3415" t="s">
        <v>2942</v>
      </c>
      <c r="E11" s="3418" t="s">
        <v>2942</v>
      </c>
      <c r="F11" s="3415" t="s">
        <v>2942</v>
      </c>
      <c r="G11" s="26"/>
      <c r="H11" s="26"/>
      <c r="I11" s="26"/>
    </row>
    <row r="12" spans="1:9" ht="12" customHeight="1" x14ac:dyDescent="0.15">
      <c r="A12" s="996" t="s">
        <v>644</v>
      </c>
      <c r="B12" s="3416" t="s">
        <v>1185</v>
      </c>
      <c r="C12" s="3416" t="s">
        <v>1185</v>
      </c>
      <c r="D12" s="3416" t="s">
        <v>1185</v>
      </c>
      <c r="E12" s="3416" t="s">
        <v>1185</v>
      </c>
      <c r="F12" s="3418" t="s">
        <v>2942</v>
      </c>
      <c r="G12" s="26"/>
      <c r="H12" s="26"/>
      <c r="I12" s="26"/>
    </row>
    <row r="13" spans="1:9" ht="12" customHeight="1" x14ac:dyDescent="0.15">
      <c r="A13" s="1347" t="s">
        <v>645</v>
      </c>
      <c r="B13" s="3415" t="s">
        <v>2942</v>
      </c>
      <c r="C13" s="3415" t="s">
        <v>2942</v>
      </c>
      <c r="D13" s="3415" t="s">
        <v>2942</v>
      </c>
      <c r="E13" s="3418" t="s">
        <v>2942</v>
      </c>
      <c r="F13" s="3415" t="s">
        <v>2942</v>
      </c>
      <c r="G13" s="26"/>
      <c r="H13" s="26"/>
      <c r="I13" s="26"/>
    </row>
    <row r="14" spans="1:9" ht="12.75" customHeight="1" x14ac:dyDescent="0.15">
      <c r="A14" s="1326" t="s">
        <v>646</v>
      </c>
      <c r="B14" s="3415" t="s">
        <v>2942</v>
      </c>
      <c r="C14" s="3415" t="s">
        <v>2942</v>
      </c>
      <c r="D14" s="3415" t="s">
        <v>2942</v>
      </c>
      <c r="E14" s="3418" t="s">
        <v>2942</v>
      </c>
      <c r="F14" s="3415" t="s">
        <v>2942</v>
      </c>
      <c r="G14" s="26"/>
      <c r="H14" s="26"/>
      <c r="I14" s="26"/>
    </row>
    <row r="15" spans="1:9" ht="12" customHeight="1" x14ac:dyDescent="0.15">
      <c r="A15" s="909" t="s">
        <v>647</v>
      </c>
      <c r="B15" s="3416" t="s">
        <v>1185</v>
      </c>
      <c r="C15" s="3416" t="s">
        <v>1185</v>
      </c>
      <c r="D15" s="3416" t="s">
        <v>1185</v>
      </c>
      <c r="E15" s="3416" t="s">
        <v>1185</v>
      </c>
      <c r="F15" s="3418" t="s">
        <v>2942</v>
      </c>
      <c r="G15" s="26"/>
      <c r="H15" s="26"/>
      <c r="I15" s="26"/>
    </row>
    <row r="16" spans="1:9" ht="12" customHeight="1" x14ac:dyDescent="0.15">
      <c r="A16" s="1247" t="s">
        <v>648</v>
      </c>
      <c r="B16" s="3415" t="s">
        <v>2942</v>
      </c>
      <c r="C16" s="3415" t="s">
        <v>2942</v>
      </c>
      <c r="D16" s="3415" t="s">
        <v>2942</v>
      </c>
      <c r="E16" s="3418" t="s">
        <v>2942</v>
      </c>
      <c r="F16" s="3415" t="s">
        <v>2942</v>
      </c>
      <c r="G16" s="26"/>
      <c r="H16" s="26"/>
      <c r="I16" s="26"/>
    </row>
    <row r="17" spans="1:9" ht="12.75" customHeight="1" x14ac:dyDescent="0.15">
      <c r="A17" s="1247" t="s">
        <v>649</v>
      </c>
      <c r="B17" s="3415" t="s">
        <v>2942</v>
      </c>
      <c r="C17" s="3415" t="s">
        <v>2942</v>
      </c>
      <c r="D17" s="3415" t="s">
        <v>2942</v>
      </c>
      <c r="E17" s="3418" t="s">
        <v>2942</v>
      </c>
      <c r="F17" s="3415" t="s">
        <v>2942</v>
      </c>
      <c r="G17" s="26"/>
      <c r="H17" s="26"/>
      <c r="I17" s="26"/>
    </row>
    <row r="18" spans="1:9" ht="12" customHeight="1" x14ac:dyDescent="0.15">
      <c r="A18" s="996" t="s">
        <v>2164</v>
      </c>
      <c r="B18" s="3416" t="s">
        <v>1185</v>
      </c>
      <c r="C18" s="3416" t="s">
        <v>1185</v>
      </c>
      <c r="D18" s="3416" t="s">
        <v>1185</v>
      </c>
      <c r="E18" s="3416" t="s">
        <v>1185</v>
      </c>
      <c r="F18" s="3418" t="s">
        <v>1185</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9.0E-4</v>
      </c>
      <c r="C20" s="3416" t="s">
        <v>1185</v>
      </c>
      <c r="D20" s="3416" t="s">
        <v>1185</v>
      </c>
      <c r="E20" s="3416" t="s">
        <v>1185</v>
      </c>
      <c r="F20" s="3416" t="s">
        <v>1185</v>
      </c>
      <c r="G20" s="26"/>
      <c r="H20" s="26"/>
      <c r="I20" s="26"/>
    </row>
    <row r="21" spans="1:9" ht="19.5" customHeight="1" x14ac:dyDescent="0.15">
      <c r="A21" s="133" t="s">
        <v>1355</v>
      </c>
      <c r="B21" s="3418" t="s">
        <v>2942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11683.16954810798</v>
      </c>
      <c r="C7" s="3417" t="n">
        <v>2.40665551768778</v>
      </c>
      <c r="D7" s="3417" t="n">
        <v>0.20176847783908</v>
      </c>
      <c r="E7" s="3417" t="n">
        <v>9.6733918645943</v>
      </c>
      <c r="F7" s="3417" t="n">
        <v>60.99835576007391</v>
      </c>
      <c r="G7" s="3417" t="n">
        <v>5.06248905173418</v>
      </c>
      <c r="H7" s="3417" t="n">
        <v>1.06121668486251</v>
      </c>
    </row>
    <row r="8" spans="1:8" ht="12" customHeight="1" x14ac:dyDescent="0.15">
      <c r="A8" s="713" t="s">
        <v>39</v>
      </c>
      <c r="B8" s="3417" t="n">
        <v>3476.5610517580435</v>
      </c>
      <c r="C8" s="3417" t="n">
        <v>0.57315900167335</v>
      </c>
      <c r="D8" s="3417" t="n">
        <v>0.05914339136418</v>
      </c>
      <c r="E8" s="3415" t="n">
        <v>2.5343911890249</v>
      </c>
      <c r="F8" s="3415" t="n">
        <v>13.22244212136773</v>
      </c>
      <c r="G8" s="3415" t="n">
        <v>1.01653329280377</v>
      </c>
      <c r="H8" s="3415" t="n">
        <v>0.28832810937187</v>
      </c>
    </row>
    <row r="9" spans="1:8" ht="12" customHeight="1" x14ac:dyDescent="0.15">
      <c r="A9" s="713" t="s">
        <v>40</v>
      </c>
      <c r="B9" s="3417" t="n">
        <v>7615.777748171667</v>
      </c>
      <c r="C9" s="3417" t="n">
        <v>1.73776713352326</v>
      </c>
      <c r="D9" s="3417" t="n">
        <v>0.12271808896611</v>
      </c>
      <c r="E9" s="3415" t="n">
        <v>4.85731300281646</v>
      </c>
      <c r="F9" s="3415" t="n">
        <v>33.23692704547211</v>
      </c>
      <c r="G9" s="3415" t="n">
        <v>3.00825208183271</v>
      </c>
      <c r="H9" s="3415" t="n">
        <v>0.70562225918134</v>
      </c>
    </row>
    <row r="10" spans="1:8" ht="12.75" customHeight="1" x14ac:dyDescent="0.15">
      <c r="A10" s="713" t="s">
        <v>41</v>
      </c>
      <c r="B10" s="3417" t="n">
        <v>590.8307481782708</v>
      </c>
      <c r="C10" s="3417" t="n">
        <v>0.09572938249117</v>
      </c>
      <c r="D10" s="3417" t="n">
        <v>0.01990699750879</v>
      </c>
      <c r="E10" s="3415" t="n">
        <v>2.28168767275294</v>
      </c>
      <c r="F10" s="3415" t="n">
        <v>14.53898659323407</v>
      </c>
      <c r="G10" s="3415" t="n">
        <v>1.0377036770977</v>
      </c>
      <c r="H10" s="3415" t="n">
        <v>0.0672663163093</v>
      </c>
    </row>
    <row r="11" spans="1:8" ht="12" customHeight="1" x14ac:dyDescent="0.15">
      <c r="A11" s="719" t="s">
        <v>42</v>
      </c>
      <c r="B11" s="3417" t="n">
        <v>114.07059374527752</v>
      </c>
      <c r="C11" s="3417" t="n">
        <v>0.00146812786339</v>
      </c>
      <c r="D11" s="3417" t="n">
        <v>0.00339612143513</v>
      </c>
      <c r="E11" s="3417" t="n">
        <v>0.38959991194669</v>
      </c>
      <c r="F11" s="3417" t="n">
        <v>0.74293437166248</v>
      </c>
      <c r="G11" s="3417" t="n">
        <v>0.06232388686958</v>
      </c>
      <c r="H11" s="3417" t="n">
        <v>0.03005843442802</v>
      </c>
    </row>
    <row r="12" spans="1:8" ht="12" customHeight="1" x14ac:dyDescent="0.15">
      <c r="A12" s="713" t="s">
        <v>43</v>
      </c>
      <c r="B12" s="3417" t="s">
        <v>2944</v>
      </c>
      <c r="C12" s="3417" t="s">
        <v>2944</v>
      </c>
      <c r="D12" s="3417" t="s">
        <v>2944</v>
      </c>
      <c r="E12" s="3415" t="s">
        <v>2944</v>
      </c>
      <c r="F12" s="3415" t="s">
        <v>2944</v>
      </c>
      <c r="G12" s="3415" t="s">
        <v>2944</v>
      </c>
      <c r="H12" s="3415" t="s">
        <v>2944</v>
      </c>
    </row>
    <row r="13" spans="1:8" ht="12.75" customHeight="1" x14ac:dyDescent="0.15">
      <c r="A13" s="713" t="s">
        <v>44</v>
      </c>
      <c r="B13" s="3417" t="n">
        <v>114.07059374527752</v>
      </c>
      <c r="C13" s="3417" t="n">
        <v>0.00146812786339</v>
      </c>
      <c r="D13" s="3417" t="n">
        <v>0.00339612143513</v>
      </c>
      <c r="E13" s="3415" t="n">
        <v>0.38959991194669</v>
      </c>
      <c r="F13" s="3415" t="n">
        <v>0.74293437166248</v>
      </c>
      <c r="G13" s="3415" t="n">
        <v>0.06232388686958</v>
      </c>
      <c r="H13" s="3415" t="n">
        <v>0.03005843442802</v>
      </c>
    </row>
    <row r="14" spans="1:8" ht="12.75" customHeight="1" x14ac:dyDescent="0.15">
      <c r="A14" s="737" t="s">
        <v>45</v>
      </c>
      <c r="B14" s="3417" t="n">
        <v>33.351830776</v>
      </c>
      <c r="C14" s="3417" t="n">
        <v>7.410390778</v>
      </c>
      <c r="D14" s="3417" t="n">
        <v>5.578E-7</v>
      </c>
      <c r="E14" s="3417" t="n">
        <v>0.0016734</v>
      </c>
      <c r="F14" s="3417" t="n">
        <v>2.789E-4</v>
      </c>
      <c r="G14" s="3417" t="n">
        <v>3.15098269337599</v>
      </c>
      <c r="H14" s="3417" t="n">
        <v>0.0161762</v>
      </c>
    </row>
    <row r="15" spans="1:8" ht="12" customHeight="1" x14ac:dyDescent="0.15">
      <c r="A15" s="719" t="s">
        <v>46</v>
      </c>
      <c r="B15" s="3417" t="s">
        <v>2942</v>
      </c>
      <c r="C15" s="3417" t="s">
        <v>2942</v>
      </c>
      <c r="D15" s="3417" t="s">
        <v>2942</v>
      </c>
      <c r="E15" s="3417" t="s">
        <v>2942</v>
      </c>
      <c r="F15" s="3417" t="s">
        <v>2942</v>
      </c>
      <c r="G15" s="3417" t="s">
        <v>2942</v>
      </c>
      <c r="H15" s="3417" t="s">
        <v>2942</v>
      </c>
    </row>
    <row r="16" spans="1:8" ht="12" customHeight="1" x14ac:dyDescent="0.15">
      <c r="A16" s="713" t="s">
        <v>47</v>
      </c>
      <c r="B16" s="3417" t="s">
        <v>2942</v>
      </c>
      <c r="C16" s="3417" t="s">
        <v>2942</v>
      </c>
      <c r="D16" s="3415" t="s">
        <v>2942</v>
      </c>
      <c r="E16" s="3415" t="s">
        <v>2942</v>
      </c>
      <c r="F16" s="3415" t="s">
        <v>2942</v>
      </c>
      <c r="G16" s="3415" t="s">
        <v>2942</v>
      </c>
      <c r="H16" s="3416" t="s">
        <v>1185</v>
      </c>
    </row>
    <row r="17" spans="1:8" ht="12" customHeight="1" x14ac:dyDescent="0.15">
      <c r="A17" s="713" t="s">
        <v>48</v>
      </c>
      <c r="B17" s="3417" t="s">
        <v>2942</v>
      </c>
      <c r="C17" s="3417" t="s">
        <v>2942</v>
      </c>
      <c r="D17" s="3415" t="s">
        <v>2942</v>
      </c>
      <c r="E17" s="3415" t="s">
        <v>2942</v>
      </c>
      <c r="F17" s="3415" t="s">
        <v>2942</v>
      </c>
      <c r="G17" s="3415" t="s">
        <v>2942</v>
      </c>
      <c r="H17" s="3415" t="s">
        <v>2942</v>
      </c>
    </row>
    <row r="18" spans="1:8" ht="12.75" customHeight="1" x14ac:dyDescent="0.15">
      <c r="A18" s="713" t="s">
        <v>49</v>
      </c>
      <c r="B18" s="3417" t="s">
        <v>2942</v>
      </c>
      <c r="C18" s="3417" t="s">
        <v>2942</v>
      </c>
      <c r="D18" s="3415" t="s">
        <v>2942</v>
      </c>
      <c r="E18" s="3417" t="s">
        <v>2942</v>
      </c>
      <c r="F18" s="3417" t="s">
        <v>2942</v>
      </c>
      <c r="G18" s="3417" t="s">
        <v>2942</v>
      </c>
      <c r="H18" s="3417" t="s">
        <v>2942</v>
      </c>
    </row>
    <row r="19" spans="1:8" ht="12.75" customHeight="1" x14ac:dyDescent="0.15">
      <c r="A19" s="719" t="s">
        <v>50</v>
      </c>
      <c r="B19" s="3417" t="n">
        <v>33.351830776</v>
      </c>
      <c r="C19" s="3417" t="n">
        <v>7.410390778</v>
      </c>
      <c r="D19" s="3417" t="n">
        <v>5.578E-7</v>
      </c>
      <c r="E19" s="3417" t="n">
        <v>0.0016734</v>
      </c>
      <c r="F19" s="3417" t="n">
        <v>2.789E-4</v>
      </c>
      <c r="G19" s="3417" t="n">
        <v>3.15098269337599</v>
      </c>
      <c r="H19" s="3417" t="n">
        <v>0.0161762</v>
      </c>
    </row>
    <row r="20" spans="1:8" ht="12" customHeight="1" x14ac:dyDescent="0.15">
      <c r="A20" s="713" t="s">
        <v>51</v>
      </c>
      <c r="B20" s="3417" t="s">
        <v>2943</v>
      </c>
      <c r="C20" s="3417" t="n">
        <v>0.019524</v>
      </c>
      <c r="D20" s="3417" t="s">
        <v>2943</v>
      </c>
      <c r="E20" s="3415" t="s">
        <v>2942</v>
      </c>
      <c r="F20" s="3415" t="s">
        <v>2942</v>
      </c>
      <c r="G20" s="3415" t="n">
        <v>2.57342968637599</v>
      </c>
      <c r="H20" s="3415" t="n">
        <v>0.013945</v>
      </c>
    </row>
    <row r="21" spans="1:8" ht="12" customHeight="1" x14ac:dyDescent="0.15">
      <c r="A21" s="713" t="s">
        <v>52</v>
      </c>
      <c r="B21" s="3417" t="n">
        <v>0.244349776</v>
      </c>
      <c r="C21" s="3417" t="n">
        <v>7.390755218</v>
      </c>
      <c r="D21" s="3416" t="s">
        <v>1185</v>
      </c>
      <c r="E21" s="3416" t="s">
        <v>1185</v>
      </c>
      <c r="F21" s="3416" t="s">
        <v>1185</v>
      </c>
      <c r="G21" s="3415" t="n">
        <v>0.577441447</v>
      </c>
      <c r="H21" s="3415" t="s">
        <v>2942</v>
      </c>
    </row>
    <row r="22" spans="1:8" ht="12" customHeight="1" x14ac:dyDescent="0.15">
      <c r="A22" s="713" t="s">
        <v>53</v>
      </c>
      <c r="B22" s="3417" t="n">
        <v>33.107481</v>
      </c>
      <c r="C22" s="3417" t="n">
        <v>1.1156E-4</v>
      </c>
      <c r="D22" s="3417" t="n">
        <v>5.578E-7</v>
      </c>
      <c r="E22" s="3415" t="n">
        <v>0.0016734</v>
      </c>
      <c r="F22" s="3415" t="n">
        <v>2.789E-4</v>
      </c>
      <c r="G22" s="3415" t="n">
        <v>1.1156E-4</v>
      </c>
      <c r="H22" s="3415" t="n">
        <v>0.0022312</v>
      </c>
    </row>
    <row r="23" spans="1:8" ht="12.75" customHeight="1" x14ac:dyDescent="0.15">
      <c r="A23" s="713" t="s">
        <v>54</v>
      </c>
      <c r="B23" s="3417" t="s">
        <v>2942</v>
      </c>
      <c r="C23" s="3417" t="s">
        <v>2942</v>
      </c>
      <c r="D23" s="3417" t="s">
        <v>2942</v>
      </c>
      <c r="E23" s="3417" t="s">
        <v>2942</v>
      </c>
      <c r="F23" s="3417" t="s">
        <v>2942</v>
      </c>
      <c r="G23" s="3417" t="s">
        <v>2942</v>
      </c>
      <c r="H23" s="3417" t="s">
        <v>2942</v>
      </c>
    </row>
    <row r="24" spans="1:8" ht="12.75" customHeight="1" x14ac:dyDescent="0.15">
      <c r="A24" s="739" t="s">
        <v>55</v>
      </c>
      <c r="B24" s="3417" t="s">
        <v>2942</v>
      </c>
      <c r="C24" s="3416" t="s">
        <v>1185</v>
      </c>
      <c r="D24" s="3416" t="s">
        <v>1185</v>
      </c>
      <c r="E24" s="3416" t="s">
        <v>1185</v>
      </c>
      <c r="F24" s="3416" t="s">
        <v>1185</v>
      </c>
      <c r="G24" s="3416" t="s">
        <v>1185</v>
      </c>
      <c r="H24" s="3416" t="s">
        <v>1185</v>
      </c>
    </row>
    <row r="25" spans="1:8" ht="12.75" customHeight="1" x14ac:dyDescent="0.15">
      <c r="A25" s="728" t="s">
        <v>56</v>
      </c>
      <c r="B25" s="3417" t="s">
        <v>2942</v>
      </c>
      <c r="C25" s="3416" t="s">
        <v>1185</v>
      </c>
      <c r="D25" s="3416" t="s">
        <v>1185</v>
      </c>
      <c r="E25" s="3416" t="s">
        <v>1185</v>
      </c>
      <c r="F25" s="3416" t="s">
        <v>1185</v>
      </c>
      <c r="G25" s="3416" t="s">
        <v>1185</v>
      </c>
      <c r="H25" s="3416" t="s">
        <v>1185</v>
      </c>
    </row>
    <row r="26" spans="1:8" ht="12.75" customHeight="1" x14ac:dyDescent="0.15">
      <c r="A26" s="728" t="s">
        <v>57</v>
      </c>
      <c r="B26" s="3417" t="s">
        <v>2942</v>
      </c>
      <c r="C26" s="3416" t="s">
        <v>1185</v>
      </c>
      <c r="D26" s="3416" t="s">
        <v>1185</v>
      </c>
      <c r="E26" s="3416" t="s">
        <v>1185</v>
      </c>
      <c r="F26" s="3416" t="s">
        <v>1185</v>
      </c>
      <c r="G26" s="3416" t="s">
        <v>1185</v>
      </c>
      <c r="H26" s="3416" t="s">
        <v>1185</v>
      </c>
    </row>
    <row r="27" spans="1:8" ht="12.75" customHeight="1" x14ac:dyDescent="0.15">
      <c r="A27" s="741" t="s">
        <v>58</v>
      </c>
      <c r="B27" s="3417" t="s">
        <v>2942</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5707.093107443857</v>
      </c>
      <c r="C29" s="3417" t="n">
        <v>0.01997186895591</v>
      </c>
      <c r="D29" s="3417" t="n">
        <v>0.15685172172563</v>
      </c>
      <c r="E29" s="3417" t="n">
        <v>28.06596201364068</v>
      </c>
      <c r="F29" s="3417" t="n">
        <v>4.8746977025291</v>
      </c>
      <c r="G29" s="3417" t="n">
        <v>0.7778481190154</v>
      </c>
      <c r="H29" s="3417" t="n">
        <v>1.81319141397783</v>
      </c>
    </row>
    <row r="30" spans="1:8" ht="12" customHeight="1" x14ac:dyDescent="0.15">
      <c r="A30" s="729" t="s">
        <v>61</v>
      </c>
      <c r="B30" s="3417" t="n">
        <v>5692.6813216</v>
      </c>
      <c r="C30" s="3417" t="n">
        <v>0.0198525415896</v>
      </c>
      <c r="D30" s="3417" t="n">
        <v>0.156392344</v>
      </c>
      <c r="E30" s="3415" t="n">
        <v>27.9786866041912</v>
      </c>
      <c r="F30" s="3415" t="n">
        <v>4.79782905535171</v>
      </c>
      <c r="G30" s="3415" t="n">
        <v>0.74832359820097</v>
      </c>
      <c r="H30" s="3415" t="n">
        <v>1.8131226709635</v>
      </c>
    </row>
    <row r="31" spans="1:8" ht="12" customHeight="1" x14ac:dyDescent="0.15">
      <c r="A31" s="729" t="s">
        <v>62</v>
      </c>
      <c r="B31" s="3417" t="n">
        <v>14.411785843857</v>
      </c>
      <c r="C31" s="3417" t="n">
        <v>1.1932736631E-4</v>
      </c>
      <c r="D31" s="3417" t="n">
        <v>4.5937772563E-4</v>
      </c>
      <c r="E31" s="3415" t="n">
        <v>0.08727540944948</v>
      </c>
      <c r="F31" s="3415" t="n">
        <v>0.07686864717739</v>
      </c>
      <c r="G31" s="3415" t="n">
        <v>0.02952452081443</v>
      </c>
      <c r="H31" s="3415" t="n">
        <v>6.874301433E-5</v>
      </c>
    </row>
    <row r="32" spans="1:8" ht="12" customHeight="1" x14ac:dyDescent="0.15">
      <c r="A32" s="711" t="s">
        <v>63</v>
      </c>
      <c r="B32" s="3417" t="s">
        <v>2942</v>
      </c>
      <c r="C32" s="3417" t="s">
        <v>2942</v>
      </c>
      <c r="D32" s="3417" t="s">
        <v>2942</v>
      </c>
      <c r="E32" s="3415" t="s">
        <v>2942</v>
      </c>
      <c r="F32" s="3415" t="s">
        <v>2942</v>
      </c>
      <c r="G32" s="3415" t="s">
        <v>2942</v>
      </c>
      <c r="H32" s="3415" t="s">
        <v>2942</v>
      </c>
    </row>
    <row r="33" spans="1:8" ht="14.25" customHeight="1" x14ac:dyDescent="0.15">
      <c r="A33" s="730" t="s">
        <v>64</v>
      </c>
      <c r="B33" s="3417" t="n">
        <v>7937.047122492304</v>
      </c>
      <c r="C33" s="3416" t="s">
        <v>1185</v>
      </c>
      <c r="D33" s="3416" t="s">
        <v>1185</v>
      </c>
      <c r="E33" s="3416" t="s">
        <v>1185</v>
      </c>
      <c r="F33" s="3416" t="s">
        <v>1185</v>
      </c>
      <c r="G33" s="3416" t="s">
        <v>1185</v>
      </c>
      <c r="H33" s="3416" t="s">
        <v>1185</v>
      </c>
    </row>
    <row r="34" spans="1:8" ht="14.25" customHeight="1" x14ac:dyDescent="0.15">
      <c r="A34" s="733" t="s">
        <v>66</v>
      </c>
      <c r="B34" s="3417" t="s">
        <v>2942</v>
      </c>
      <c r="C34" s="3416" t="s">
        <v>1185</v>
      </c>
      <c r="D34" s="3416" t="s">
        <v>1185</v>
      </c>
      <c r="E34" s="3416" t="s">
        <v>1185</v>
      </c>
      <c r="F34" s="3416" t="s">
        <v>1185</v>
      </c>
      <c r="G34" s="3416" t="s">
        <v>1185</v>
      </c>
      <c r="H34" s="3416" t="s">
        <v>1185</v>
      </c>
    </row>
    <row r="35" spans="1:8" ht="14.25" customHeight="1" x14ac:dyDescent="0.15">
      <c r="A35" s="735" t="s">
        <v>68</v>
      </c>
      <c r="B35" s="3415" t="s">
        <v>2942</v>
      </c>
      <c r="C35" s="3416" t="s">
        <v>1185</v>
      </c>
      <c r="D35" s="3416" t="s">
        <v>1185</v>
      </c>
      <c r="E35" s="3416" t="s">
        <v>1185</v>
      </c>
      <c r="F35" s="3416" t="s">
        <v>1185</v>
      </c>
      <c r="G35" s="3416" t="s">
        <v>1185</v>
      </c>
      <c r="H35" s="3416" t="s">
        <v>1185</v>
      </c>
    </row>
    <row r="36" spans="1:8" ht="14.25" customHeight="1" x14ac:dyDescent="0.15">
      <c r="A36" s="735" t="s">
        <v>69</v>
      </c>
      <c r="B36" s="3415" t="s">
        <v>2942</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2945</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3.172127985445</v>
      </c>
    </row>
    <row r="9" spans="1:5" ht="29.25" customHeight="1" x14ac:dyDescent="0.15">
      <c r="A9" s="1373" t="s">
        <v>1369</v>
      </c>
      <c r="B9" s="3418" t="s">
        <v>665</v>
      </c>
      <c r="C9" s="3415" t="n">
        <v>4.0152645353E7</v>
      </c>
      <c r="D9" s="3418" t="n">
        <v>0.00964190366523</v>
      </c>
      <c r="E9" s="3415" t="n">
        <v>0.60837533176767</v>
      </c>
    </row>
    <row r="10" spans="1:5" ht="29.25" customHeight="1" x14ac:dyDescent="0.15">
      <c r="A10" s="1373" t="s">
        <v>1370</v>
      </c>
      <c r="B10" s="3418" t="s">
        <v>667</v>
      </c>
      <c r="C10" s="3418" t="n">
        <v>8.7925692625E7</v>
      </c>
      <c r="D10" s="3418" t="n">
        <v>0.00999999999727</v>
      </c>
      <c r="E10" s="3418" t="n">
        <v>1.38168945515889</v>
      </c>
    </row>
    <row r="11" spans="1:5" ht="25.5" customHeight="1" x14ac:dyDescent="0.15">
      <c r="A11" s="1373" t="s">
        <v>669</v>
      </c>
      <c r="B11" s="3418" t="s">
        <v>670</v>
      </c>
      <c r="C11" s="3415" t="n">
        <v>8.171501547E7</v>
      </c>
      <c r="D11" s="3418" t="n">
        <v>0.00999999999727</v>
      </c>
      <c r="E11" s="3415" t="n">
        <v>1.28409309989265</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n">
        <v>6210677.155</v>
      </c>
      <c r="D13" s="3418" t="n">
        <v>0.00999999999727</v>
      </c>
      <c r="E13" s="3415" t="n">
        <v>0.09759635526624</v>
      </c>
    </row>
    <row r="14" spans="1:5" ht="14.25" customHeight="1" x14ac:dyDescent="0.15">
      <c r="A14" s="1373" t="s">
        <v>675</v>
      </c>
      <c r="B14" s="3418" t="s">
        <v>676</v>
      </c>
      <c r="C14" s="3415" t="n">
        <v>2.3615233639999997E7</v>
      </c>
      <c r="D14" s="3418" t="n">
        <v>0.00562257933491</v>
      </c>
      <c r="E14" s="3415" t="n">
        <v>0.20865196731235</v>
      </c>
    </row>
    <row r="15" spans="1:5" ht="14.25" customHeight="1" x14ac:dyDescent="0.15">
      <c r="A15" s="1373" t="s">
        <v>677</v>
      </c>
      <c r="B15" s="3418" t="s">
        <v>678</v>
      </c>
      <c r="C15" s="3415" t="n">
        <v>3.663112806E7</v>
      </c>
      <c r="D15" s="3418" t="n">
        <v>0.00999999999727</v>
      </c>
      <c r="E15" s="3415" t="n">
        <v>0.57563201221444</v>
      </c>
    </row>
    <row r="16" spans="1:5" ht="25.5" customHeight="1" x14ac:dyDescent="0.15">
      <c r="A16" s="1373" t="s">
        <v>1373</v>
      </c>
      <c r="B16" s="3418" t="s">
        <v>2702</v>
      </c>
      <c r="C16" s="3415" t="n">
        <v>9874539.957</v>
      </c>
      <c r="D16" s="3418" t="n">
        <v>0.00999999999727</v>
      </c>
      <c r="E16" s="3415" t="n">
        <v>0.15517134213911</v>
      </c>
    </row>
    <row r="17" spans="1:5" ht="14.25" customHeight="1" x14ac:dyDescent="0.15">
      <c r="A17" s="1373" t="s">
        <v>1371</v>
      </c>
      <c r="B17" s="3418" t="s">
        <v>3136</v>
      </c>
      <c r="C17" s="3415" t="n">
        <v>17281.95833</v>
      </c>
      <c r="D17" s="3418" t="n">
        <v>7.99999999909086</v>
      </c>
      <c r="E17" s="3415" t="n">
        <v>0.21725890469531</v>
      </c>
    </row>
    <row r="18" spans="1:5" ht="14.25" customHeight="1" x14ac:dyDescent="0.15">
      <c r="A18" s="1373" t="s">
        <v>680</v>
      </c>
      <c r="B18" s="3418" t="s">
        <v>1185</v>
      </c>
      <c r="C18" s="3415" t="n">
        <v>1673026.8900000001</v>
      </c>
      <c r="D18" s="3418" t="n">
        <v>0.00964190366364</v>
      </c>
      <c r="E18" s="3415" t="n">
        <v>0.02534897215723</v>
      </c>
    </row>
    <row r="19" spans="1:5" ht="27" customHeight="1" x14ac:dyDescent="0.15">
      <c r="A19" s="1377" t="s">
        <v>681</v>
      </c>
      <c r="B19" s="3416" t="s">
        <v>1185</v>
      </c>
      <c r="C19" s="3416" t="s">
        <v>1185</v>
      </c>
      <c r="D19" s="3416" t="s">
        <v>1185</v>
      </c>
      <c r="E19" s="3418" t="n">
        <v>1.5184762945462</v>
      </c>
    </row>
    <row r="20" spans="1:5" ht="24" customHeight="1" x14ac:dyDescent="0.15">
      <c r="A20" s="1001" t="s">
        <v>1372</v>
      </c>
      <c r="B20" s="3418" t="s">
        <v>682</v>
      </c>
      <c r="C20" s="3415" t="n">
        <v>2.178731754E7</v>
      </c>
      <c r="D20" s="3418" t="n">
        <v>0.02642999999818</v>
      </c>
      <c r="E20" s="3415" t="n">
        <v>0.90488954685264</v>
      </c>
    </row>
    <row r="21" spans="1:5" x14ac:dyDescent="0.15">
      <c r="A21" s="1001" t="s">
        <v>683</v>
      </c>
      <c r="B21" s="3418" t="s">
        <v>3137</v>
      </c>
      <c r="C21" s="3415" t="n">
        <v>3.5496753989999995E7</v>
      </c>
      <c r="D21" s="3418" t="n">
        <v>0.01100000000273</v>
      </c>
      <c r="E21" s="3415" t="n">
        <v>0.61358674769356</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0.065013539</v>
      </c>
      <c r="D32" s="364"/>
      <c r="E32" s="364"/>
    </row>
    <row r="33" spans="1:5" ht="13" x14ac:dyDescent="0.15">
      <c r="A33" s="1387" t="s">
        <v>660</v>
      </c>
      <c r="B33" s="1387" t="s">
        <v>661</v>
      </c>
      <c r="C33" s="3415" t="n">
        <v>0.224524784</v>
      </c>
      <c r="D33" s="364"/>
      <c r="E33" s="364"/>
    </row>
    <row r="34" spans="1:5" ht="13" x14ac:dyDescent="0.15">
      <c r="A34" s="1387" t="s">
        <v>663</v>
      </c>
      <c r="B34" s="1387" t="s">
        <v>664</v>
      </c>
      <c r="C34" s="3415" t="n">
        <v>0.177597195</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3138</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2942</v>
      </c>
      <c r="J8" s="3418" t="s">
        <v>2942</v>
      </c>
      <c r="K8" s="26"/>
      <c r="L8" s="26"/>
    </row>
    <row r="9" spans="1:12" ht="12.75" customHeight="1" x14ac:dyDescent="0.15">
      <c r="A9" s="3428" t="s">
        <v>776</v>
      </c>
      <c r="B9" s="3415" t="s">
        <v>2942</v>
      </c>
      <c r="C9" s="3415" t="s">
        <v>2942</v>
      </c>
      <c r="D9" s="3415" t="s">
        <v>2942</v>
      </c>
      <c r="E9" s="3415" t="s">
        <v>2942</v>
      </c>
      <c r="F9" s="3415" t="s">
        <v>2942</v>
      </c>
      <c r="G9" s="3418" t="s">
        <v>2942</v>
      </c>
      <c r="H9" s="3418" t="s">
        <v>2942</v>
      </c>
      <c r="I9" s="3415" t="s">
        <v>2942</v>
      </c>
      <c r="J9" s="3415" t="s">
        <v>2942</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2942</v>
      </c>
      <c r="J10" s="3418" t="s">
        <v>2942</v>
      </c>
      <c r="K10" s="26"/>
      <c r="L10" s="26"/>
    </row>
    <row r="11" spans="1:12" ht="12.75" customHeight="1" x14ac:dyDescent="0.15">
      <c r="A11" s="3428" t="s">
        <v>741</v>
      </c>
      <c r="B11" s="3415" t="s">
        <v>2942</v>
      </c>
      <c r="C11" s="3415" t="s">
        <v>2942</v>
      </c>
      <c r="D11" s="3415" t="s">
        <v>2942</v>
      </c>
      <c r="E11" s="3415" t="s">
        <v>2942</v>
      </c>
      <c r="F11" s="3415" t="s">
        <v>2942</v>
      </c>
      <c r="G11" s="3418" t="s">
        <v>2942</v>
      </c>
      <c r="H11" s="3418" t="s">
        <v>2942</v>
      </c>
      <c r="I11" s="3415" t="s">
        <v>2942</v>
      </c>
      <c r="J11" s="3415" t="s">
        <v>2942</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32.70006344351734</v>
      </c>
    </row>
    <row r="9" spans="1:4" ht="13" x14ac:dyDescent="0.15">
      <c r="A9" s="1417" t="s">
        <v>727</v>
      </c>
      <c r="B9" s="3415" t="n">
        <v>70830.08792</v>
      </c>
      <c r="C9" s="3418" t="n">
        <v>0.12</v>
      </c>
      <c r="D9" s="3415" t="n">
        <v>31.16523868480001</v>
      </c>
    </row>
    <row r="10" spans="1:4" ht="13" x14ac:dyDescent="0.15">
      <c r="A10" s="1417" t="s">
        <v>728</v>
      </c>
      <c r="B10" s="3415" t="n">
        <v>3219.912081</v>
      </c>
      <c r="C10" s="3418" t="n">
        <v>0.13000000000909</v>
      </c>
      <c r="D10" s="3415" t="n">
        <v>1.53482475871733</v>
      </c>
    </row>
    <row r="11" spans="1:4" ht="13" x14ac:dyDescent="0.15">
      <c r="A11" s="1418" t="s">
        <v>522</v>
      </c>
      <c r="B11" s="3415" t="n">
        <v>17304.65643</v>
      </c>
      <c r="C11" s="3418" t="n">
        <v>0.19999999999091</v>
      </c>
      <c r="D11" s="3415" t="n">
        <v>12.69008138142318</v>
      </c>
    </row>
    <row r="12" spans="1:4" ht="13" x14ac:dyDescent="0.15">
      <c r="A12" s="1418" t="s">
        <v>1375</v>
      </c>
      <c r="B12" s="3415" t="s">
        <v>2942</v>
      </c>
      <c r="C12" s="3418" t="s">
        <v>2942</v>
      </c>
      <c r="D12" s="3415" t="s">
        <v>2942</v>
      </c>
    </row>
    <row r="13" spans="1:4" ht="13" x14ac:dyDescent="0.15">
      <c r="A13" s="1418" t="s">
        <v>1376</v>
      </c>
      <c r="B13" s="3418" t="s">
        <v>2942</v>
      </c>
      <c r="C13" s="3418" t="s">
        <v>2942</v>
      </c>
      <c r="D13" s="3418" t="s">
        <v>2942</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-1827.7800280035017</v>
      </c>
      <c r="C7" s="3417" t="n">
        <v>0.47961961934</v>
      </c>
      <c r="D7" s="3417" t="n">
        <v>0.18086770116</v>
      </c>
      <c r="E7" s="3417" t="n">
        <v>0.016088314</v>
      </c>
      <c r="F7" s="3417" t="n">
        <v>0.554615177</v>
      </c>
      <c r="G7" s="3417" t="n">
        <v>70.558625087715</v>
      </c>
      <c r="H7" s="336"/>
    </row>
    <row r="8" spans="1:8" ht="13" x14ac:dyDescent="0.15">
      <c r="A8" s="1432" t="s">
        <v>733</v>
      </c>
      <c r="B8" s="3417" t="n">
        <v>-3226.1617906815027</v>
      </c>
      <c r="C8" s="3417" t="n">
        <v>0.07915632904</v>
      </c>
      <c r="D8" s="3417" t="n">
        <v>0.00381683824</v>
      </c>
      <c r="E8" s="3417" t="n">
        <v>0.016088314</v>
      </c>
      <c r="F8" s="3417" t="n">
        <v>0.554615177</v>
      </c>
      <c r="G8" s="3417" t="n">
        <v>70.048625087715</v>
      </c>
      <c r="H8" s="336"/>
    </row>
    <row r="9" spans="1:8" ht="13" x14ac:dyDescent="0.15">
      <c r="A9" s="1433" t="s">
        <v>734</v>
      </c>
      <c r="B9" s="3417" t="n">
        <v>-2609.800114485669</v>
      </c>
      <c r="C9" s="3417" t="n">
        <v>0.07915632904</v>
      </c>
      <c r="D9" s="3417" t="n">
        <v>0.00232058724</v>
      </c>
      <c r="E9" s="3415" t="n">
        <v>0.016088314</v>
      </c>
      <c r="F9" s="3415" t="n">
        <v>0.554615177</v>
      </c>
      <c r="G9" s="3415" t="n">
        <v>70.048625087715</v>
      </c>
      <c r="H9" s="336"/>
    </row>
    <row r="10" spans="1:8" ht="13" x14ac:dyDescent="0.15">
      <c r="A10" s="1440" t="s">
        <v>735</v>
      </c>
      <c r="B10" s="3417" t="n">
        <v>-616.3616761958339</v>
      </c>
      <c r="C10" s="3417" t="s">
        <v>2959</v>
      </c>
      <c r="D10" s="3417" t="n">
        <v>9.66991E-4</v>
      </c>
      <c r="E10" s="3415" t="s">
        <v>2958</v>
      </c>
      <c r="F10" s="3415" t="s">
        <v>2958</v>
      </c>
      <c r="G10" s="3415" t="s">
        <v>2958</v>
      </c>
      <c r="H10" s="336"/>
    </row>
    <row r="11" spans="1:8" ht="13" x14ac:dyDescent="0.15">
      <c r="A11" s="1443" t="s">
        <v>736</v>
      </c>
      <c r="B11" s="3417" t="n">
        <v>213.84595197900018</v>
      </c>
      <c r="C11" s="3417" t="s">
        <v>2947</v>
      </c>
      <c r="D11" s="3417" t="n">
        <v>0.018793896</v>
      </c>
      <c r="E11" s="3417" t="s">
        <v>2958</v>
      </c>
      <c r="F11" s="3417" t="s">
        <v>2958</v>
      </c>
      <c r="G11" s="3417" t="s">
        <v>2958</v>
      </c>
      <c r="H11" s="336"/>
    </row>
    <row r="12" spans="1:8" ht="13" x14ac:dyDescent="0.15">
      <c r="A12" s="1433" t="s">
        <v>738</v>
      </c>
      <c r="B12" s="3417" t="n">
        <v>184.70613394566683</v>
      </c>
      <c r="C12" s="3417" t="s">
        <v>2942</v>
      </c>
      <c r="D12" s="3417" t="s">
        <v>2942</v>
      </c>
      <c r="E12" s="3415" t="s">
        <v>2958</v>
      </c>
      <c r="F12" s="3415" t="s">
        <v>2958</v>
      </c>
      <c r="G12" s="3415" t="s">
        <v>2958</v>
      </c>
      <c r="H12" s="336"/>
    </row>
    <row r="13" spans="1:8" ht="13" x14ac:dyDescent="0.15">
      <c r="A13" s="1433" t="s">
        <v>739</v>
      </c>
      <c r="B13" s="3417" t="n">
        <v>29.13981803333336</v>
      </c>
      <c r="C13" s="3417" t="s">
        <v>2942</v>
      </c>
      <c r="D13" s="3417" t="n">
        <v>0.018793896</v>
      </c>
      <c r="E13" s="3415" t="s">
        <v>2958</v>
      </c>
      <c r="F13" s="3415" t="s">
        <v>2958</v>
      </c>
      <c r="G13" s="3415" t="s">
        <v>2958</v>
      </c>
      <c r="H13" s="336"/>
    </row>
    <row r="14" spans="1:8" ht="13" x14ac:dyDescent="0.15">
      <c r="A14" s="1432" t="s">
        <v>740</v>
      </c>
      <c r="B14" s="3417" t="n">
        <v>696.3947223310006</v>
      </c>
      <c r="C14" s="3417" t="n">
        <v>4.632903E-4</v>
      </c>
      <c r="D14" s="3417" t="n">
        <v>0.03294304892</v>
      </c>
      <c r="E14" s="3417" t="s">
        <v>2958</v>
      </c>
      <c r="F14" s="3417" t="s">
        <v>2958</v>
      </c>
      <c r="G14" s="3417" t="n">
        <v>0.51</v>
      </c>
      <c r="H14" s="336"/>
    </row>
    <row r="15" spans="1:8" ht="13" x14ac:dyDescent="0.15">
      <c r="A15" s="1433" t="s">
        <v>742</v>
      </c>
      <c r="B15" s="3417" t="n">
        <v>435.1260303793337</v>
      </c>
      <c r="C15" s="3417" t="n">
        <v>4.632903E-4</v>
      </c>
      <c r="D15" s="3417" t="n">
        <v>4.229792E-5</v>
      </c>
      <c r="E15" s="3415" t="s">
        <v>2958</v>
      </c>
      <c r="F15" s="3415" t="s">
        <v>2958</v>
      </c>
      <c r="G15" s="3415" t="n">
        <v>0.51</v>
      </c>
      <c r="H15" s="336"/>
    </row>
    <row r="16" spans="1:8" ht="13" x14ac:dyDescent="0.15">
      <c r="A16" s="1440" t="s">
        <v>743</v>
      </c>
      <c r="B16" s="3417" t="n">
        <v>261.2686919516669</v>
      </c>
      <c r="C16" s="3417" t="s">
        <v>2959</v>
      </c>
      <c r="D16" s="3417" t="n">
        <v>0.032900751</v>
      </c>
      <c r="E16" s="3415" t="s">
        <v>2958</v>
      </c>
      <c r="F16" s="3415" t="s">
        <v>2958</v>
      </c>
      <c r="G16" s="3415" t="s">
        <v>2958</v>
      </c>
      <c r="H16" s="336"/>
    </row>
    <row r="17" spans="1:8" ht="14" x14ac:dyDescent="0.15">
      <c r="A17" s="1443" t="s">
        <v>744</v>
      </c>
      <c r="B17" s="3417" t="n">
        <v>113.43411009333344</v>
      </c>
      <c r="C17" s="3417" t="n">
        <v>0.4</v>
      </c>
      <c r="D17" s="3417" t="n">
        <v>0.016868999</v>
      </c>
      <c r="E17" s="3417" t="s">
        <v>2957</v>
      </c>
      <c r="F17" s="3417" t="s">
        <v>2957</v>
      </c>
      <c r="G17" s="3417" t="s">
        <v>2942</v>
      </c>
      <c r="H17" s="336"/>
    </row>
    <row r="18" spans="1:8" ht="13" x14ac:dyDescent="0.15">
      <c r="A18" s="1433" t="s">
        <v>746</v>
      </c>
      <c r="B18" s="3417" t="n">
        <v>66.10147172566673</v>
      </c>
      <c r="C18" s="3417" t="s">
        <v>2942</v>
      </c>
      <c r="D18" s="3417" t="n">
        <v>9.07663E-4</v>
      </c>
      <c r="E18" s="3415" t="s">
        <v>2957</v>
      </c>
      <c r="F18" s="3415" t="s">
        <v>2957</v>
      </c>
      <c r="G18" s="3415" t="s">
        <v>2942</v>
      </c>
      <c r="H18" s="336"/>
    </row>
    <row r="19" spans="1:8" ht="13" x14ac:dyDescent="0.15">
      <c r="A19" s="1433" t="s">
        <v>747</v>
      </c>
      <c r="B19" s="3417" t="n">
        <v>47.33263836766671</v>
      </c>
      <c r="C19" s="3417" t="s">
        <v>2942</v>
      </c>
      <c r="D19" s="3417" t="n">
        <v>0.00659426</v>
      </c>
      <c r="E19" s="3415" t="s">
        <v>2957</v>
      </c>
      <c r="F19" s="3415" t="s">
        <v>2957</v>
      </c>
      <c r="G19" s="3415" t="s">
        <v>2942</v>
      </c>
      <c r="H19" s="336"/>
    </row>
    <row r="20" spans="1:8" ht="13" x14ac:dyDescent="0.15">
      <c r="A20" s="1432" t="s">
        <v>748</v>
      </c>
      <c r="B20" s="3417" t="n">
        <v>166.10179119600016</v>
      </c>
      <c r="C20" s="3417" t="s">
        <v>2942</v>
      </c>
      <c r="D20" s="3417" t="n">
        <v>0.05191652</v>
      </c>
      <c r="E20" s="3417" t="s">
        <v>2957</v>
      </c>
      <c r="F20" s="3417" t="s">
        <v>2957</v>
      </c>
      <c r="G20" s="3417" t="s">
        <v>2958</v>
      </c>
      <c r="H20" s="336"/>
    </row>
    <row r="21" spans="1:8" ht="13" x14ac:dyDescent="0.15">
      <c r="A21" s="1433" t="s">
        <v>750</v>
      </c>
      <c r="B21" s="3417" t="n">
        <v>-46.42588684433338</v>
      </c>
      <c r="C21" s="3417" t="s">
        <v>1185</v>
      </c>
      <c r="D21" s="3417" t="n">
        <v>0.012857822</v>
      </c>
      <c r="E21" s="3415" t="s">
        <v>2957</v>
      </c>
      <c r="F21" s="3415" t="s">
        <v>2957</v>
      </c>
      <c r="G21" s="3415" t="s">
        <v>2958</v>
      </c>
      <c r="H21" s="336"/>
    </row>
    <row r="22" spans="1:8" ht="13" x14ac:dyDescent="0.15">
      <c r="A22" s="1440" t="s">
        <v>751</v>
      </c>
      <c r="B22" s="3417" t="n">
        <v>212.52767804033354</v>
      </c>
      <c r="C22" s="3417" t="s">
        <v>1185</v>
      </c>
      <c r="D22" s="3417" t="n">
        <v>0.039058698</v>
      </c>
      <c r="E22" s="3415" t="s">
        <v>2957</v>
      </c>
      <c r="F22" s="3415" t="s">
        <v>2957</v>
      </c>
      <c r="G22" s="3415" t="s">
        <v>2958</v>
      </c>
      <c r="H22" s="336"/>
    </row>
    <row r="23" spans="1:8" ht="14" x14ac:dyDescent="0.15">
      <c r="A23" s="1443" t="s">
        <v>752</v>
      </c>
      <c r="B23" s="3417" t="n">
        <v>131.07620707866678</v>
      </c>
      <c r="C23" s="3417" t="s">
        <v>2942</v>
      </c>
      <c r="D23" s="3417" t="n">
        <v>0.028869581</v>
      </c>
      <c r="E23" s="3417" t="s">
        <v>2957</v>
      </c>
      <c r="F23" s="3417" t="s">
        <v>2957</v>
      </c>
      <c r="G23" s="3417" t="s">
        <v>2958</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131.07620707866678</v>
      </c>
      <c r="C25" s="3417" t="s">
        <v>1185</v>
      </c>
      <c r="D25" s="3417" t="s">
        <v>1185</v>
      </c>
      <c r="E25" s="3415" t="s">
        <v>2957</v>
      </c>
      <c r="F25" s="3415" t="s">
        <v>2957</v>
      </c>
      <c r="G25" s="3415" t="s">
        <v>2958</v>
      </c>
      <c r="H25" s="336"/>
    </row>
    <row r="26" spans="1:8" ht="14" x14ac:dyDescent="0.15">
      <c r="A26" s="1432" t="s">
        <v>755</v>
      </c>
      <c r="B26" s="3417" t="n">
        <v>77.52898</v>
      </c>
      <c r="C26" s="3416" t="s">
        <v>1185</v>
      </c>
      <c r="D26" s="3416" t="s">
        <v>1185</v>
      </c>
      <c r="E26" s="3416" t="s">
        <v>1185</v>
      </c>
      <c r="F26" s="3416" t="s">
        <v>1185</v>
      </c>
      <c r="G26" s="3416" t="s">
        <v>1185</v>
      </c>
      <c r="H26" s="26"/>
    </row>
    <row r="27" spans="1:8" x14ac:dyDescent="0.15">
      <c r="A27" s="1436" t="s">
        <v>756</v>
      </c>
      <c r="B27" s="3417" t="s">
        <v>2942</v>
      </c>
      <c r="C27" s="3417" t="s">
        <v>2942</v>
      </c>
      <c r="D27" s="3417" t="s">
        <v>2942</v>
      </c>
      <c r="E27" s="3417" t="s">
        <v>2942</v>
      </c>
      <c r="F27" s="3417" t="s">
        <v>2942</v>
      </c>
      <c r="G27" s="3417" t="s">
        <v>2942</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3139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1259.981154</v>
      </c>
      <c r="C7" s="3415" t="s">
        <v>2942</v>
      </c>
      <c r="D7" s="3415" t="n">
        <v>0.0036679</v>
      </c>
      <c r="E7" s="3415" t="n">
        <v>1.3146669</v>
      </c>
      <c r="F7" s="3415" t="s">
        <v>2942</v>
      </c>
      <c r="G7" s="3415" t="n">
        <v>0.0505788</v>
      </c>
      <c r="H7" s="3415" t="s">
        <v>2942</v>
      </c>
      <c r="I7" s="3415" t="n">
        <v>0.2039551</v>
      </c>
      <c r="J7" s="3415" t="n">
        <v>0.0982139</v>
      </c>
      <c r="K7" s="3415" t="s">
        <v>2944</v>
      </c>
      <c r="L7" s="3418" t="n">
        <v>1261.6522366000002</v>
      </c>
    </row>
    <row r="8" spans="1:12" ht="14" x14ac:dyDescent="0.15">
      <c r="A8" s="1452" t="s">
        <v>2192</v>
      </c>
      <c r="B8" s="3415" t="s">
        <v>2942</v>
      </c>
      <c r="C8" s="3415" t="s">
        <v>2942</v>
      </c>
      <c r="D8" s="3415" t="s">
        <v>2942</v>
      </c>
      <c r="E8" s="3415" t="s">
        <v>2942</v>
      </c>
      <c r="F8" s="3415" t="s">
        <v>2942</v>
      </c>
      <c r="G8" s="3415" t="s">
        <v>2942</v>
      </c>
      <c r="H8" s="3415" t="s">
        <v>2942</v>
      </c>
      <c r="I8" s="3415" t="s">
        <v>2942</v>
      </c>
      <c r="J8" s="3415" t="s">
        <v>2942</v>
      </c>
      <c r="K8" s="3415" t="s">
        <v>2944</v>
      </c>
      <c r="L8" s="3418" t="s">
        <v>2943</v>
      </c>
    </row>
    <row r="9" spans="1:12" ht="14" x14ac:dyDescent="0.15">
      <c r="A9" s="1452" t="s">
        <v>2193</v>
      </c>
      <c r="B9" s="3415" t="n">
        <v>0.0053472</v>
      </c>
      <c r="C9" s="3415" t="s">
        <v>2942</v>
      </c>
      <c r="D9" s="3415" t="n">
        <v>380.3164808</v>
      </c>
      <c r="E9" s="3415" t="n">
        <v>2.7889116</v>
      </c>
      <c r="F9" s="3415" t="s">
        <v>2942</v>
      </c>
      <c r="G9" s="3415" t="n">
        <v>0.0103081</v>
      </c>
      <c r="H9" s="3415" t="s">
        <v>2942</v>
      </c>
      <c r="I9" s="3415" t="n">
        <v>0.6579869</v>
      </c>
      <c r="J9" s="3415" t="n">
        <v>0.0129028</v>
      </c>
      <c r="K9" s="3415" t="s">
        <v>2944</v>
      </c>
      <c r="L9" s="3418" t="n">
        <v>383.7919374</v>
      </c>
    </row>
    <row r="10" spans="1:12" ht="14" x14ac:dyDescent="0.15">
      <c r="A10" s="1452" t="s">
        <v>2194</v>
      </c>
      <c r="B10" s="3415" t="n">
        <v>3.4442836</v>
      </c>
      <c r="C10" s="3415" t="s">
        <v>2942</v>
      </c>
      <c r="D10" s="3415" t="n">
        <v>1.8950606</v>
      </c>
      <c r="E10" s="3415" t="n">
        <v>1381.186058</v>
      </c>
      <c r="F10" s="3415" t="s">
        <v>2942</v>
      </c>
      <c r="G10" s="3415" t="n">
        <v>0.0747987</v>
      </c>
      <c r="H10" s="3415" t="s">
        <v>2942</v>
      </c>
      <c r="I10" s="3415" t="n">
        <v>1.4955414</v>
      </c>
      <c r="J10" s="3415" t="n">
        <v>0.2621682</v>
      </c>
      <c r="K10" s="3415" t="s">
        <v>2944</v>
      </c>
      <c r="L10" s="3418" t="n">
        <v>1388.3579105</v>
      </c>
    </row>
    <row r="11" spans="1:12" ht="14" x14ac:dyDescent="0.15">
      <c r="A11" s="1452" t="s">
        <v>2195</v>
      </c>
      <c r="B11" s="3415" t="s">
        <v>2942</v>
      </c>
      <c r="C11" s="3415" t="s">
        <v>2942</v>
      </c>
      <c r="D11" s="3415" t="s">
        <v>2942</v>
      </c>
      <c r="E11" s="3415" t="s">
        <v>2942</v>
      </c>
      <c r="F11" s="3415" t="s">
        <v>2942</v>
      </c>
      <c r="G11" s="3415" t="s">
        <v>2942</v>
      </c>
      <c r="H11" s="3415" t="s">
        <v>2942</v>
      </c>
      <c r="I11" s="3415" t="s">
        <v>2942</v>
      </c>
      <c r="J11" s="3415" t="s">
        <v>2942</v>
      </c>
      <c r="K11" s="3415" t="s">
        <v>2944</v>
      </c>
      <c r="L11" s="3418" t="s">
        <v>2943</v>
      </c>
    </row>
    <row r="12" spans="1:12" ht="14" x14ac:dyDescent="0.15">
      <c r="A12" s="1452" t="s">
        <v>2196</v>
      </c>
      <c r="B12" s="3415" t="n">
        <v>0.0551803</v>
      </c>
      <c r="C12" s="3415" t="s">
        <v>2942</v>
      </c>
      <c r="D12" s="3415" t="n">
        <v>0.0016061</v>
      </c>
      <c r="E12" s="3415" t="n">
        <v>0.0390657</v>
      </c>
      <c r="F12" s="3415" t="s">
        <v>2942</v>
      </c>
      <c r="G12" s="3415" t="n">
        <v>188.105346</v>
      </c>
      <c r="H12" s="3415" t="s">
        <v>2942</v>
      </c>
      <c r="I12" s="3415" t="n">
        <v>0.0150965</v>
      </c>
      <c r="J12" s="3415" t="n">
        <v>0.1473773</v>
      </c>
      <c r="K12" s="3415" t="s">
        <v>2944</v>
      </c>
      <c r="L12" s="3418" t="n">
        <v>188.3636719</v>
      </c>
    </row>
    <row r="13" spans="1:12" ht="14" x14ac:dyDescent="0.15">
      <c r="A13" s="1452" t="s">
        <v>2197</v>
      </c>
      <c r="B13" s="3415" t="s">
        <v>2942</v>
      </c>
      <c r="C13" s="3415" t="s">
        <v>2942</v>
      </c>
      <c r="D13" s="3415" t="s">
        <v>2942</v>
      </c>
      <c r="E13" s="3415" t="s">
        <v>2942</v>
      </c>
      <c r="F13" s="3415" t="s">
        <v>2942</v>
      </c>
      <c r="G13" s="3415" t="s">
        <v>2942</v>
      </c>
      <c r="H13" s="3415" t="s">
        <v>2942</v>
      </c>
      <c r="I13" s="3415" t="s">
        <v>2942</v>
      </c>
      <c r="J13" s="3415" t="s">
        <v>2942</v>
      </c>
      <c r="K13" s="3415" t="s">
        <v>2944</v>
      </c>
      <c r="L13" s="3418" t="s">
        <v>2943</v>
      </c>
    </row>
    <row r="14" spans="1:12" ht="14" x14ac:dyDescent="0.15">
      <c r="A14" s="1452" t="s">
        <v>2198</v>
      </c>
      <c r="B14" s="3415" t="n">
        <v>0.092352</v>
      </c>
      <c r="C14" s="3415" t="s">
        <v>2942</v>
      </c>
      <c r="D14" s="3415" t="n">
        <v>0.0815457</v>
      </c>
      <c r="E14" s="3415" t="n">
        <v>0.2766737</v>
      </c>
      <c r="F14" s="3415" t="s">
        <v>2942</v>
      </c>
      <c r="G14" s="3415" t="n">
        <v>0.0145253</v>
      </c>
      <c r="H14" s="3415" t="s">
        <v>2942</v>
      </c>
      <c r="I14" s="3415" t="n">
        <v>332.4145492</v>
      </c>
      <c r="J14" s="3415" t="n">
        <v>0.0115833</v>
      </c>
      <c r="K14" s="3415" t="s">
        <v>2944</v>
      </c>
      <c r="L14" s="3418" t="n">
        <v>332.8912292</v>
      </c>
    </row>
    <row r="15" spans="1:12" ht="14" x14ac:dyDescent="0.15">
      <c r="A15" s="1452" t="s">
        <v>2199</v>
      </c>
      <c r="B15" s="3415" t="n">
        <v>0.0863354</v>
      </c>
      <c r="C15" s="3415" t="s">
        <v>2942</v>
      </c>
      <c r="D15" s="3415" t="n">
        <v>0.0098889</v>
      </c>
      <c r="E15" s="3415" t="n">
        <v>1.5654434</v>
      </c>
      <c r="F15" s="3415" t="s">
        <v>2942</v>
      </c>
      <c r="G15" s="3415" t="n">
        <v>0.1460821</v>
      </c>
      <c r="H15" s="3415" t="s">
        <v>2942</v>
      </c>
      <c r="I15" s="3415" t="n">
        <v>0.0063987</v>
      </c>
      <c r="J15" s="3415" t="n">
        <v>572.2018657</v>
      </c>
      <c r="K15" s="3415" t="s">
        <v>2944</v>
      </c>
      <c r="L15" s="3418" t="n">
        <v>574.0160142</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1263.6646525</v>
      </c>
      <c r="C17" s="3418" t="s">
        <v>2943</v>
      </c>
      <c r="D17" s="3418" t="n">
        <v>382.30825000000004</v>
      </c>
      <c r="E17" s="3418" t="n">
        <v>1387.1708193</v>
      </c>
      <c r="F17" s="3418" t="s">
        <v>2943</v>
      </c>
      <c r="G17" s="3418" t="n">
        <v>188.401639</v>
      </c>
      <c r="H17" s="3418" t="s">
        <v>2943</v>
      </c>
      <c r="I17" s="3418" t="n">
        <v>334.7935278</v>
      </c>
      <c r="J17" s="3418" t="n">
        <v>572.7341112</v>
      </c>
      <c r="K17" s="3418" t="s">
        <v>2944</v>
      </c>
      <c r="L17" s="3418" t="n">
        <v>4129.0729998</v>
      </c>
    </row>
    <row r="18" spans="1:12" ht="14" x14ac:dyDescent="0.15">
      <c r="A18" s="1456" t="s">
        <v>2201</v>
      </c>
      <c r="B18" s="3418" t="n">
        <v>2.0124159</v>
      </c>
      <c r="C18" s="3418" t="s">
        <v>2943</v>
      </c>
      <c r="D18" s="3418" t="n">
        <v>-1.4836874</v>
      </c>
      <c r="E18" s="3418" t="n">
        <v>-1.1870912</v>
      </c>
      <c r="F18" s="3418" t="s">
        <v>2943</v>
      </c>
      <c r="G18" s="3418" t="n">
        <v>0.0379671</v>
      </c>
      <c r="H18" s="3418" t="s">
        <v>2943</v>
      </c>
      <c r="I18" s="3418" t="n">
        <v>1.9022986</v>
      </c>
      <c r="J18" s="3418" t="n">
        <v>-1.281903</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1263.664652861</v>
      </c>
      <c r="D10" s="3418" t="n">
        <v>1259.655111194</v>
      </c>
      <c r="E10" s="3418" t="n">
        <v>4.009541667</v>
      </c>
      <c r="F10" s="3418" t="n">
        <v>2.79993578915607</v>
      </c>
      <c r="G10" s="3418" t="n">
        <v>-2.20402887576484</v>
      </c>
      <c r="H10" s="3418" t="n">
        <v>0.59590691339123</v>
      </c>
      <c r="I10" s="3418" t="n">
        <v>0.03455064829356</v>
      </c>
      <c r="J10" s="3418" t="n">
        <v>0.00318153596992</v>
      </c>
      <c r="K10" s="3418" t="n">
        <v>0.06308688760662</v>
      </c>
      <c r="L10" s="3418" t="n">
        <v>-0.07800000011822</v>
      </c>
      <c r="M10" s="3418" t="n">
        <v>3538.179887037</v>
      </c>
      <c r="N10" s="3418" t="n">
        <v>-2785.153384189</v>
      </c>
      <c r="O10" s="3418" t="n">
        <v>753.026502848</v>
      </c>
      <c r="P10" s="3418" t="n">
        <v>43.660432982</v>
      </c>
      <c r="Q10" s="3418" t="n">
        <v>4.020394547</v>
      </c>
      <c r="R10" s="3418" t="n">
        <v>79.467720423</v>
      </c>
      <c r="S10" s="3418" t="n">
        <v>-0.3127442505</v>
      </c>
      <c r="T10" s="3418" t="n">
        <v>-3226.1617906815027</v>
      </c>
      <c r="U10" s="336"/>
    </row>
    <row r="11" spans="1:21" ht="13" x14ac:dyDescent="0.15">
      <c r="A11" s="1470" t="s">
        <v>734</v>
      </c>
      <c r="B11" s="3416"/>
      <c r="C11" s="3418" t="n">
        <v>1198.994349992</v>
      </c>
      <c r="D11" s="3418" t="n">
        <v>1195.326350762</v>
      </c>
      <c r="E11" s="3418" t="n">
        <v>3.66799923</v>
      </c>
      <c r="F11" s="3418" t="n">
        <v>2.87350390449545</v>
      </c>
      <c r="G11" s="3418" t="n">
        <v>-2.27402499116713</v>
      </c>
      <c r="H11" s="3418" t="n">
        <v>0.59947891332832</v>
      </c>
      <c r="I11" s="3418" t="n">
        <v>0.02793812839003</v>
      </c>
      <c r="J11" s="3418" t="n">
        <v>-0.03404939657161</v>
      </c>
      <c r="K11" s="3418" t="n">
        <v>5.064035672E-4</v>
      </c>
      <c r="L11" s="3418" t="n">
        <v>-0.07800000001636</v>
      </c>
      <c r="M11" s="3418" t="n">
        <v>3445.31494617</v>
      </c>
      <c r="N11" s="3418" t="n">
        <v>-2726.54311615</v>
      </c>
      <c r="O11" s="3418" t="n">
        <v>718.77183002</v>
      </c>
      <c r="P11" s="3418" t="n">
        <v>33.497658089</v>
      </c>
      <c r="Q11" s="3418" t="n">
        <v>-40.82503411</v>
      </c>
      <c r="R11" s="3418" t="n">
        <v>0.605317528</v>
      </c>
      <c r="S11" s="3418" t="n">
        <v>-0.28610394</v>
      </c>
      <c r="T11" s="3418" t="n">
        <v>-2609.800114485669</v>
      </c>
      <c r="U11" s="26"/>
    </row>
    <row r="12" spans="1:21" x14ac:dyDescent="0.15">
      <c r="A12" s="3425" t="s">
        <v>3140</v>
      </c>
      <c r="B12" s="3415" t="s">
        <v>3140</v>
      </c>
      <c r="C12" s="3418" t="n">
        <v>53.764463147</v>
      </c>
      <c r="D12" s="3415" t="n">
        <v>53.74429648</v>
      </c>
      <c r="E12" s="3415" t="n">
        <v>0.020166667</v>
      </c>
      <c r="F12" s="3418" t="n">
        <v>3.30900000086632</v>
      </c>
      <c r="G12" s="3418" t="n">
        <v>-2.51957700627684</v>
      </c>
      <c r="H12" s="3418" t="n">
        <v>0.78942299458947</v>
      </c>
      <c r="I12" s="3418" t="n">
        <v>-8.3999999919E-4</v>
      </c>
      <c r="J12" s="3418" t="n">
        <v>-0.03134499999363</v>
      </c>
      <c r="K12" s="3418" t="n">
        <v>0.00168600000251</v>
      </c>
      <c r="L12" s="3418" t="n">
        <v>-0.07799999871074</v>
      </c>
      <c r="M12" s="3415" t="n">
        <v>177.9066086</v>
      </c>
      <c r="N12" s="3415" t="n">
        <v>-135.4637051</v>
      </c>
      <c r="O12" s="3418" t="n">
        <v>42.4429035</v>
      </c>
      <c r="P12" s="3415" t="n">
        <v>-0.045162149</v>
      </c>
      <c r="Q12" s="3415" t="n">
        <v>-1.685247097</v>
      </c>
      <c r="R12" s="3415" t="n">
        <v>0.090612884</v>
      </c>
      <c r="S12" s="3415" t="n">
        <v>-0.001573</v>
      </c>
      <c r="T12" s="3418" t="n">
        <v>-149.6056251726668</v>
      </c>
      <c r="U12" s="26"/>
    </row>
    <row r="13">
      <c r="A13" s="3425" t="s">
        <v>3141</v>
      </c>
      <c r="B13" s="3415" t="s">
        <v>3141</v>
      </c>
      <c r="C13" s="3418" t="n">
        <v>117.034555073</v>
      </c>
      <c r="D13" s="3415" t="n">
        <v>116.6592721</v>
      </c>
      <c r="E13" s="3415" t="n">
        <v>0.375282973</v>
      </c>
      <c r="F13" s="3418" t="n">
        <v>3.20149999857983</v>
      </c>
      <c r="G13" s="3418" t="n">
        <v>-2.56379152390372</v>
      </c>
      <c r="H13" s="3418" t="n">
        <v>0.63770847467611</v>
      </c>
      <c r="I13" s="3418" t="n">
        <v>0.06894699997763</v>
      </c>
      <c r="J13" s="3418" t="n">
        <v>-0.0253999999927</v>
      </c>
      <c r="K13" s="3418" t="n">
        <v>0.00324699999564</v>
      </c>
      <c r="L13" s="3418" t="n">
        <v>-0.07800000028245</v>
      </c>
      <c r="M13" s="3415" t="n">
        <v>374.6861279</v>
      </c>
      <c r="N13" s="3415" t="n">
        <v>-300.0522003</v>
      </c>
      <c r="O13" s="3418" t="n">
        <v>74.63392759999999</v>
      </c>
      <c r="P13" s="3415" t="n">
        <v>8.069181466</v>
      </c>
      <c r="Q13" s="3415" t="n">
        <v>-2.972677698</v>
      </c>
      <c r="R13" s="3415" t="n">
        <v>0.378792656</v>
      </c>
      <c r="S13" s="3415" t="n">
        <v>-0.029272072</v>
      </c>
      <c r="T13" s="3418" t="n">
        <v>-293.6264904906669</v>
      </c>
    </row>
    <row r="14">
      <c r="A14" s="3425" t="s">
        <v>3142</v>
      </c>
      <c r="B14" s="3415" t="s">
        <v>3142</v>
      </c>
      <c r="C14" s="3418" t="n">
        <v>23.29876277</v>
      </c>
      <c r="D14" s="3415" t="n">
        <v>23.27076277</v>
      </c>
      <c r="E14" s="3415" t="n">
        <v>0.028</v>
      </c>
      <c r="F14" s="3418" t="n">
        <v>2.03699999989313</v>
      </c>
      <c r="G14" s="3418" t="n">
        <v>-1.79938609976241</v>
      </c>
      <c r="H14" s="3418" t="n">
        <v>0.23761390013071</v>
      </c>
      <c r="I14" s="3418" t="n">
        <v>0.08590400000025</v>
      </c>
      <c r="J14" s="3418" t="n">
        <v>-0.0054000000018</v>
      </c>
      <c r="K14" s="3418" t="n">
        <v>7.930000053E-4</v>
      </c>
      <c r="L14" s="3418" t="n">
        <v>-0.078</v>
      </c>
      <c r="M14" s="3415" t="n">
        <v>47.45957976</v>
      </c>
      <c r="N14" s="3415" t="n">
        <v>-41.92346987</v>
      </c>
      <c r="O14" s="3418" t="n">
        <v>5.53610989</v>
      </c>
      <c r="P14" s="3415" t="n">
        <v>2.001456917</v>
      </c>
      <c r="Q14" s="3415" t="n">
        <v>-0.125813319</v>
      </c>
      <c r="R14" s="3415" t="n">
        <v>0.018453715</v>
      </c>
      <c r="S14" s="3415" t="n">
        <v>-0.002184</v>
      </c>
      <c r="T14" s="3418" t="n">
        <v>-27.23608507766669</v>
      </c>
    </row>
    <row r="15">
      <c r="A15" s="3425" t="s">
        <v>3143</v>
      </c>
      <c r="B15" s="3415" t="s">
        <v>3143</v>
      </c>
      <c r="C15" s="3418" t="n">
        <v>130.818756829</v>
      </c>
      <c r="D15" s="3415" t="n">
        <v>130.0628578</v>
      </c>
      <c r="E15" s="3415" t="n">
        <v>0.755899029</v>
      </c>
      <c r="F15" s="3418" t="n">
        <v>4.28649999887242</v>
      </c>
      <c r="G15" s="3418" t="n">
        <v>-4.39811881603552</v>
      </c>
      <c r="H15" s="3418" t="n">
        <v>-0.1116188171631</v>
      </c>
      <c r="I15" s="3418" t="n">
        <v>0.00894900000105</v>
      </c>
      <c r="J15" s="3418" t="n">
        <v>-0.06296099998692</v>
      </c>
      <c r="K15" s="3418" t="n">
        <v>3.5200000042E-4</v>
      </c>
      <c r="L15" s="3418" t="n">
        <v>-0.07799999965339</v>
      </c>
      <c r="M15" s="3415" t="n">
        <v>560.754601</v>
      </c>
      <c r="N15" s="3415" t="n">
        <v>-575.3564359</v>
      </c>
      <c r="O15" s="3418" t="n">
        <v>-14.60183489999997</v>
      </c>
      <c r="P15" s="3415" t="n">
        <v>1.170697055</v>
      </c>
      <c r="Q15" s="3415" t="n">
        <v>-8.236479747</v>
      </c>
      <c r="R15" s="3415" t="n">
        <v>0.045782126</v>
      </c>
      <c r="S15" s="3415" t="n">
        <v>-0.058960124</v>
      </c>
      <c r="T15" s="3418" t="n">
        <v>79.49625049666663</v>
      </c>
    </row>
    <row r="16">
      <c r="A16" s="3425" t="s">
        <v>3144</v>
      </c>
      <c r="B16" s="3415" t="s">
        <v>3144</v>
      </c>
      <c r="C16" s="3418" t="n">
        <v>92.333959521</v>
      </c>
      <c r="D16" s="3415" t="n">
        <v>91.98450346</v>
      </c>
      <c r="E16" s="3415" t="n">
        <v>0.349456061</v>
      </c>
      <c r="F16" s="3418" t="n">
        <v>4.88857398991256</v>
      </c>
      <c r="G16" s="3418" t="n">
        <v>-4.61473026728688</v>
      </c>
      <c r="H16" s="3418" t="n">
        <v>0.27384372262569</v>
      </c>
      <c r="I16" s="3418" t="n">
        <v>0.01011699999487</v>
      </c>
      <c r="J16" s="3418" t="n">
        <v>-0.05270200000351</v>
      </c>
      <c r="K16" s="3418" t="n">
        <v>8.2600000154E-4</v>
      </c>
      <c r="L16" s="3418" t="n">
        <v>-0.0780000006925</v>
      </c>
      <c r="M16" s="3415" t="n">
        <v>451.3813929</v>
      </c>
      <c r="N16" s="3415" t="n">
        <v>-426.0963177</v>
      </c>
      <c r="O16" s="3418" t="n">
        <v>25.28507519999999</v>
      </c>
      <c r="P16" s="3415" t="n">
        <v>0.934142668</v>
      </c>
      <c r="Q16" s="3415" t="n">
        <v>-4.866184335</v>
      </c>
      <c r="R16" s="3415" t="n">
        <v>0.0759792</v>
      </c>
      <c r="S16" s="3415" t="n">
        <v>-0.027257573</v>
      </c>
      <c r="T16" s="3418" t="n">
        <v>-78.47310225333337</v>
      </c>
    </row>
    <row r="17">
      <c r="A17" s="3425" t="s">
        <v>3145</v>
      </c>
      <c r="B17" s="3415" t="s">
        <v>3145</v>
      </c>
      <c r="C17" s="3418" t="n">
        <v>2.309234488</v>
      </c>
      <c r="D17" s="3415" t="n">
        <v>2.309234488</v>
      </c>
      <c r="E17" s="3415" t="s">
        <v>2942</v>
      </c>
      <c r="F17" s="3418" t="n">
        <v>4.8885739879007</v>
      </c>
      <c r="G17" s="3418" t="n">
        <v>-4.61473026467289</v>
      </c>
      <c r="H17" s="3418" t="n">
        <v>0.27384372322782</v>
      </c>
      <c r="I17" s="3418" t="n">
        <v>0.01011699986355</v>
      </c>
      <c r="J17" s="3418" t="n">
        <v>-0.05270200000581</v>
      </c>
      <c r="K17" s="3418" t="n">
        <v>8.260001355E-4</v>
      </c>
      <c r="L17" s="3418" t="s">
        <v>2942</v>
      </c>
      <c r="M17" s="3415" t="n">
        <v>11.28886365</v>
      </c>
      <c r="N17" s="3415" t="n">
        <v>-10.65649428</v>
      </c>
      <c r="O17" s="3418" t="n">
        <v>0.63236937</v>
      </c>
      <c r="P17" s="3415" t="n">
        <v>0.023362525</v>
      </c>
      <c r="Q17" s="3415" t="n">
        <v>-0.121701276</v>
      </c>
      <c r="R17" s="3415" t="n">
        <v>0.001907428</v>
      </c>
      <c r="S17" s="3415" t="s">
        <v>2942</v>
      </c>
      <c r="T17" s="3418" t="n">
        <v>-1.96510617233334</v>
      </c>
    </row>
    <row r="18">
      <c r="A18" s="3425" t="s">
        <v>3146</v>
      </c>
      <c r="B18" s="3415" t="s">
        <v>3146</v>
      </c>
      <c r="C18" s="3418" t="n">
        <v>9.662586219</v>
      </c>
      <c r="D18" s="3415" t="n">
        <v>9.637836219</v>
      </c>
      <c r="E18" s="3415" t="n">
        <v>0.02475</v>
      </c>
      <c r="F18" s="3418" t="n">
        <v>4.00451756941782</v>
      </c>
      <c r="G18" s="3418" t="n">
        <v>-3.42614940758854</v>
      </c>
      <c r="H18" s="3418" t="n">
        <v>0.57836816182928</v>
      </c>
      <c r="I18" s="3418" t="n">
        <v>0.03844100001608</v>
      </c>
      <c r="J18" s="3418" t="n">
        <v>-0.03849599999104</v>
      </c>
      <c r="K18" s="3418" t="n">
        <v>0.00366400000971</v>
      </c>
      <c r="L18" s="3418" t="n">
        <v>-0.078</v>
      </c>
      <c r="M18" s="3415" t="n">
        <v>38.69399628</v>
      </c>
      <c r="N18" s="3415" t="n">
        <v>-33.10546405</v>
      </c>
      <c r="O18" s="3418" t="n">
        <v>5.58853223</v>
      </c>
      <c r="P18" s="3415" t="n">
        <v>0.371439477</v>
      </c>
      <c r="Q18" s="3415" t="n">
        <v>-0.371970919</v>
      </c>
      <c r="R18" s="3415" t="n">
        <v>0.035313032</v>
      </c>
      <c r="S18" s="3415" t="n">
        <v>-0.0019305</v>
      </c>
      <c r="T18" s="3418" t="n">
        <v>-20.61173884000002</v>
      </c>
    </row>
    <row r="19">
      <c r="A19" s="3425" t="s">
        <v>3147</v>
      </c>
      <c r="B19" s="3415" t="s">
        <v>3147</v>
      </c>
      <c r="C19" s="3418" t="n">
        <v>134.852662833</v>
      </c>
      <c r="D19" s="3415" t="n">
        <v>134.5006065</v>
      </c>
      <c r="E19" s="3415" t="n">
        <v>0.352056333</v>
      </c>
      <c r="F19" s="3418" t="n">
        <v>4.00451757091927</v>
      </c>
      <c r="G19" s="3418" t="n">
        <v>-3.4261494085005</v>
      </c>
      <c r="H19" s="3418" t="n">
        <v>0.57836816241877</v>
      </c>
      <c r="I19" s="3418" t="n">
        <v>0.0384410000151</v>
      </c>
      <c r="J19" s="3418" t="n">
        <v>-0.03849600001172</v>
      </c>
      <c r="K19" s="3418" t="n">
        <v>0.00366399999839</v>
      </c>
      <c r="L19" s="3418" t="n">
        <v>-0.07800000007385</v>
      </c>
      <c r="M19" s="3415" t="n">
        <v>540.0198578</v>
      </c>
      <c r="N19" s="3415" t="n">
        <v>-462.025371</v>
      </c>
      <c r="O19" s="3418" t="n">
        <v>77.99448679999993</v>
      </c>
      <c r="P19" s="3415" t="n">
        <v>5.183871214</v>
      </c>
      <c r="Q19" s="3415" t="n">
        <v>-5.19128811</v>
      </c>
      <c r="R19" s="3415" t="n">
        <v>0.492810222</v>
      </c>
      <c r="S19" s="3415" t="n">
        <v>-0.027460394</v>
      </c>
      <c r="T19" s="3418" t="n">
        <v>-287.6588723506667</v>
      </c>
    </row>
    <row r="20">
      <c r="A20" s="3425" t="s">
        <v>3148</v>
      </c>
      <c r="B20" s="3415" t="s">
        <v>3148</v>
      </c>
      <c r="C20" s="3418" t="n">
        <v>66.80775581</v>
      </c>
      <c r="D20" s="3415" t="n">
        <v>65.42675853</v>
      </c>
      <c r="E20" s="3415" t="n">
        <v>1.38099728</v>
      </c>
      <c r="F20" s="3418" t="n">
        <v>2.29300000041417</v>
      </c>
      <c r="G20" s="3418" t="n">
        <v>-1.44082942411294</v>
      </c>
      <c r="H20" s="3418" t="n">
        <v>0.85217057630124</v>
      </c>
      <c r="I20" s="3418" t="n">
        <v>0.0041210000046</v>
      </c>
      <c r="J20" s="3418" t="n">
        <v>-0.0421619999931</v>
      </c>
      <c r="K20" s="3418" t="n">
        <v>-1.4899999968E-4</v>
      </c>
      <c r="L20" s="3418" t="n">
        <v>-0.07800000011586</v>
      </c>
      <c r="M20" s="3415" t="n">
        <v>153.1901841</v>
      </c>
      <c r="N20" s="3415" t="n">
        <v>-96.25858033</v>
      </c>
      <c r="O20" s="3418" t="n">
        <v>56.93160377000001</v>
      </c>
      <c r="P20" s="3415" t="n">
        <v>0.275314762</v>
      </c>
      <c r="Q20" s="3415" t="n">
        <v>-2.8167486</v>
      </c>
      <c r="R20" s="3415" t="n">
        <v>-0.009748587</v>
      </c>
      <c r="S20" s="3415" t="n">
        <v>-0.107717788</v>
      </c>
      <c r="T20" s="3418" t="n">
        <v>-198.99991304233356</v>
      </c>
    </row>
    <row r="21">
      <c r="A21" s="3425" t="s">
        <v>3149</v>
      </c>
      <c r="B21" s="3415" t="s">
        <v>3149</v>
      </c>
      <c r="C21" s="3418" t="n">
        <v>8.703665929</v>
      </c>
      <c r="D21" s="3415" t="n">
        <v>8.702665929</v>
      </c>
      <c r="E21" s="3415" t="n">
        <v>0.001</v>
      </c>
      <c r="F21" s="3418" t="n">
        <v>2.61685941255064</v>
      </c>
      <c r="G21" s="3418" t="n">
        <v>-1.79309059967483</v>
      </c>
      <c r="H21" s="3418" t="n">
        <v>0.82376881287581</v>
      </c>
      <c r="I21" s="3418" t="n">
        <v>0.06864200003465</v>
      </c>
      <c r="J21" s="3418" t="n">
        <v>-0.02363600001174</v>
      </c>
      <c r="K21" s="3418" t="n">
        <v>0.00418999997213</v>
      </c>
      <c r="L21" s="3418" t="n">
        <v>-0.078</v>
      </c>
      <c r="M21" s="3415" t="n">
        <v>22.77627011</v>
      </c>
      <c r="N21" s="3415" t="n">
        <v>-15.60646156</v>
      </c>
      <c r="O21" s="3418" t="n">
        <v>7.16980855</v>
      </c>
      <c r="P21" s="3415" t="n">
        <v>0.597437037</v>
      </c>
      <c r="Q21" s="3415" t="n">
        <v>-0.205719848</v>
      </c>
      <c r="R21" s="3415" t="n">
        <v>0.03646417</v>
      </c>
      <c r="S21" s="3415" t="n">
        <v>-7.8E-5</v>
      </c>
      <c r="T21" s="3418" t="n">
        <v>-27.85901033300003</v>
      </c>
    </row>
    <row r="22">
      <c r="A22" s="3425" t="s">
        <v>3150</v>
      </c>
      <c r="B22" s="3415" t="s">
        <v>3150</v>
      </c>
      <c r="C22" s="3418" t="n">
        <v>98.66041013</v>
      </c>
      <c r="D22" s="3415" t="n">
        <v>98.64141013</v>
      </c>
      <c r="E22" s="3415" t="n">
        <v>0.019</v>
      </c>
      <c r="F22" s="3418" t="n">
        <v>2.61685941260338</v>
      </c>
      <c r="G22" s="3418" t="n">
        <v>-1.79309059902445</v>
      </c>
      <c r="H22" s="3418" t="n">
        <v>0.82376881357892</v>
      </c>
      <c r="I22" s="3418" t="n">
        <v>0.06864199999855</v>
      </c>
      <c r="J22" s="3418" t="n">
        <v>-0.0236360000017</v>
      </c>
      <c r="K22" s="3418" t="n">
        <v>0.00418999999549</v>
      </c>
      <c r="L22" s="3418" t="n">
        <v>-0.078</v>
      </c>
      <c r="M22" s="3415" t="n">
        <v>258.1804229</v>
      </c>
      <c r="N22" s="3415" t="n">
        <v>-176.9070539</v>
      </c>
      <c r="O22" s="3418" t="n">
        <v>81.27336900000002</v>
      </c>
      <c r="P22" s="3415" t="n">
        <v>6.772247872</v>
      </c>
      <c r="Q22" s="3415" t="n">
        <v>-2.331937454</v>
      </c>
      <c r="R22" s="3415" t="n">
        <v>0.413307508</v>
      </c>
      <c r="S22" s="3415" t="n">
        <v>-0.001482</v>
      </c>
      <c r="T22" s="3418" t="n">
        <v>-315.7935180620003</v>
      </c>
    </row>
    <row r="23">
      <c r="A23" s="3425" t="s">
        <v>3151</v>
      </c>
      <c r="B23" s="3415" t="s">
        <v>3151</v>
      </c>
      <c r="C23" s="3418" t="n">
        <v>224.012712199</v>
      </c>
      <c r="D23" s="3415" t="n">
        <v>223.8252609</v>
      </c>
      <c r="E23" s="3415" t="n">
        <v>0.187451299</v>
      </c>
      <c r="F23" s="3418" t="n">
        <v>2.12399999950594</v>
      </c>
      <c r="G23" s="3418" t="n">
        <v>-0.94914588646701</v>
      </c>
      <c r="H23" s="3418" t="n">
        <v>1.17485411303892</v>
      </c>
      <c r="I23" s="3418" t="n">
        <v>0.00469100000033</v>
      </c>
      <c r="J23" s="3418" t="n">
        <v>-0.03564199999019</v>
      </c>
      <c r="K23" s="3418" t="n">
        <v>0.00317700000054</v>
      </c>
      <c r="L23" s="3418" t="n">
        <v>-0.07799999828222</v>
      </c>
      <c r="M23" s="3415" t="n">
        <v>475.8030006</v>
      </c>
      <c r="N23" s="3415" t="n">
        <v>-212.6207443</v>
      </c>
      <c r="O23" s="3418" t="n">
        <v>263.1822563</v>
      </c>
      <c r="P23" s="3415" t="n">
        <v>1.050843633</v>
      </c>
      <c r="Q23" s="3415" t="n">
        <v>-7.984261086</v>
      </c>
      <c r="R23" s="3415" t="n">
        <v>0.711092854</v>
      </c>
      <c r="S23" s="3415" t="n">
        <v>-0.014621201</v>
      </c>
      <c r="T23" s="3418" t="n">
        <v>-942.1328051666676</v>
      </c>
    </row>
    <row r="24">
      <c r="A24" s="3425" t="s">
        <v>3152</v>
      </c>
      <c r="B24" s="3415" t="s">
        <v>3152</v>
      </c>
      <c r="C24" s="3418" t="n">
        <v>19.37493906</v>
      </c>
      <c r="D24" s="3415" t="n">
        <v>19.37493906</v>
      </c>
      <c r="E24" s="3415" t="s">
        <v>2942</v>
      </c>
      <c r="F24" s="3418" t="n">
        <v>2.73149999987664</v>
      </c>
      <c r="G24" s="3418" t="n">
        <v>-1.98416844878582</v>
      </c>
      <c r="H24" s="3418" t="n">
        <v>0.74733155109082</v>
      </c>
      <c r="I24" s="3418" t="n">
        <v>0.02759499998138</v>
      </c>
      <c r="J24" s="3418" t="n">
        <v>-0.03768899998801</v>
      </c>
      <c r="K24" s="3418" t="n">
        <v>0.00285099998658</v>
      </c>
      <c r="L24" s="3418" t="s">
        <v>2942</v>
      </c>
      <c r="M24" s="3415" t="n">
        <v>52.92264604</v>
      </c>
      <c r="N24" s="3415" t="n">
        <v>-38.44314278</v>
      </c>
      <c r="O24" s="3418" t="n">
        <v>14.47950326</v>
      </c>
      <c r="P24" s="3415" t="n">
        <v>0.534651443</v>
      </c>
      <c r="Q24" s="3415" t="n">
        <v>-0.730222078</v>
      </c>
      <c r="R24" s="3415" t="n">
        <v>0.055237951</v>
      </c>
      <c r="S24" s="3415" t="s">
        <v>2942</v>
      </c>
      <c r="T24" s="3418" t="n">
        <v>-52.57695877866671</v>
      </c>
    </row>
    <row r="25">
      <c r="A25" s="3425" t="s">
        <v>3153</v>
      </c>
      <c r="B25" s="3415" t="s">
        <v>3153</v>
      </c>
      <c r="C25" s="3418" t="n">
        <v>55.702609339</v>
      </c>
      <c r="D25" s="3415" t="n">
        <v>55.70103791</v>
      </c>
      <c r="E25" s="3415" t="n">
        <v>0.001571429</v>
      </c>
      <c r="F25" s="3418" t="n">
        <v>1.91650000003243</v>
      </c>
      <c r="G25" s="3418" t="n">
        <v>-1.25728684277212</v>
      </c>
      <c r="H25" s="3418" t="n">
        <v>0.65921315726031</v>
      </c>
      <c r="I25" s="3418" t="n">
        <v>0.029029999998</v>
      </c>
      <c r="J25" s="3418" t="n">
        <v>-0.03766399999741</v>
      </c>
      <c r="K25" s="3418" t="n">
        <v>0.00575299999827</v>
      </c>
      <c r="L25" s="3418" t="n">
        <v>-0.07799970600008</v>
      </c>
      <c r="M25" s="3415" t="n">
        <v>106.7540508</v>
      </c>
      <c r="N25" s="3415" t="n">
        <v>-70.03415783</v>
      </c>
      <c r="O25" s="3418" t="n">
        <v>36.71989297</v>
      </c>
      <c r="P25" s="3415" t="n">
        <v>1.617046749</v>
      </c>
      <c r="Q25" s="3415" t="n">
        <v>-2.097983078</v>
      </c>
      <c r="R25" s="3415" t="n">
        <v>0.320448071</v>
      </c>
      <c r="S25" s="3415" t="n">
        <v>-1.22571E-4</v>
      </c>
      <c r="T25" s="3418" t="n">
        <v>-134.0507011836668</v>
      </c>
    </row>
    <row r="26">
      <c r="A26" s="3425" t="s">
        <v>3154</v>
      </c>
      <c r="B26" s="3415" t="s">
        <v>3154</v>
      </c>
      <c r="C26" s="3418" t="n">
        <v>63.560248738</v>
      </c>
      <c r="D26" s="3415" t="n">
        <v>63.54406692</v>
      </c>
      <c r="E26" s="3415" t="n">
        <v>0.016181818</v>
      </c>
      <c r="F26" s="3418" t="n">
        <v>1.98950000056244</v>
      </c>
      <c r="G26" s="3418" t="n">
        <v>-1.08618265221994</v>
      </c>
      <c r="H26" s="3418" t="n">
        <v>0.9033173483425</v>
      </c>
      <c r="I26" s="3418" t="n">
        <v>0.03808300000489</v>
      </c>
      <c r="J26" s="3418" t="n">
        <v>-0.02300400000049</v>
      </c>
      <c r="K26" s="3418" t="n">
        <v>0.00491999999612</v>
      </c>
      <c r="L26" s="3418" t="n">
        <v>-0.07800001211236</v>
      </c>
      <c r="M26" s="3415" t="n">
        <v>126.4531149</v>
      </c>
      <c r="N26" s="3415" t="n">
        <v>-69.03803955</v>
      </c>
      <c r="O26" s="3418" t="n">
        <v>57.41507535000001</v>
      </c>
      <c r="P26" s="3415" t="n">
        <v>2.420564953</v>
      </c>
      <c r="Q26" s="3415" t="n">
        <v>-1.462139962</v>
      </c>
      <c r="R26" s="3415" t="n">
        <v>0.312636809</v>
      </c>
      <c r="S26" s="3415" t="n">
        <v>-0.001262182</v>
      </c>
      <c r="T26" s="3418" t="n">
        <v>-215.1778748826669</v>
      </c>
    </row>
    <row r="27">
      <c r="A27" s="3425" t="s">
        <v>3155</v>
      </c>
      <c r="B27" s="3415" t="s">
        <v>3155</v>
      </c>
      <c r="C27" s="3418" t="n">
        <v>7.536569747</v>
      </c>
      <c r="D27" s="3415" t="n">
        <v>7.523383866</v>
      </c>
      <c r="E27" s="3415" t="n">
        <v>0.013185881</v>
      </c>
      <c r="F27" s="3418" t="s">
        <v>2942</v>
      </c>
      <c r="G27" s="3418" t="n">
        <v>-4.56595015307831</v>
      </c>
      <c r="H27" s="3418" t="n">
        <v>-4.56595015307831</v>
      </c>
      <c r="I27" s="3418" t="n">
        <v>-0.32434222505179</v>
      </c>
      <c r="J27" s="3418" t="n">
        <v>-0.01619125040919</v>
      </c>
      <c r="K27" s="3418" t="n">
        <v>0.15565789794302</v>
      </c>
      <c r="L27" s="3418" t="n">
        <v>-0.07800002138651</v>
      </c>
      <c r="M27" s="3415" t="s">
        <v>2942</v>
      </c>
      <c r="N27" s="3415" t="n">
        <v>-34.41160179</v>
      </c>
      <c r="O27" s="3418" t="n">
        <v>-34.41160179</v>
      </c>
      <c r="P27" s="3415" t="n">
        <v>-2.444427801</v>
      </c>
      <c r="Q27" s="3415" t="n">
        <v>-0.122026488</v>
      </c>
      <c r="R27" s="3415" t="n">
        <v>1.171074118</v>
      </c>
      <c r="S27" s="3415" t="n">
        <v>-0.001028499</v>
      </c>
      <c r="T27" s="3418" t="n">
        <v>131.29603835333344</v>
      </c>
    </row>
    <row r="28">
      <c r="A28" s="3425" t="s">
        <v>3156</v>
      </c>
      <c r="B28" s="3415" t="s">
        <v>3156</v>
      </c>
      <c r="C28" s="3418" t="n">
        <v>20.161334901</v>
      </c>
      <c r="D28" s="3415" t="n">
        <v>20.13395184</v>
      </c>
      <c r="E28" s="3415" t="n">
        <v>0.027383061</v>
      </c>
      <c r="F28" s="3418" t="n">
        <v>2.33338859063675</v>
      </c>
      <c r="G28" s="3418" t="n">
        <v>-1.41577311473479</v>
      </c>
      <c r="H28" s="3418" t="n">
        <v>0.91761547590196</v>
      </c>
      <c r="I28" s="3418" t="n">
        <v>0.2462629727833</v>
      </c>
      <c r="J28" s="3418" t="n">
        <v>0.02466934790986</v>
      </c>
      <c r="K28" s="3418" t="n">
        <v>-0.17606313242279</v>
      </c>
      <c r="L28" s="3418" t="n">
        <v>-0.07800000883758</v>
      </c>
      <c r="M28" s="3415" t="n">
        <v>47.04422883</v>
      </c>
      <c r="N28" s="3415" t="n">
        <v>-28.54387591</v>
      </c>
      <c r="O28" s="3418" t="n">
        <v>18.50035292</v>
      </c>
      <c r="P28" s="3415" t="n">
        <v>4.964990268</v>
      </c>
      <c r="Q28" s="3415" t="n">
        <v>0.497366985</v>
      </c>
      <c r="R28" s="3415" t="n">
        <v>-3.544846629</v>
      </c>
      <c r="S28" s="3415" t="n">
        <v>-0.002135879</v>
      </c>
      <c r="T28" s="3418" t="n">
        <v>-74.85766810500007</v>
      </c>
    </row>
    <row r="29">
      <c r="A29" s="3425" t="s">
        <v>3157</v>
      </c>
      <c r="B29" s="3415" t="s">
        <v>3157</v>
      </c>
      <c r="C29" s="3418" t="n">
        <v>70.399123259</v>
      </c>
      <c r="D29" s="3415" t="n">
        <v>70.28350586</v>
      </c>
      <c r="E29" s="3415" t="n">
        <v>0.115617399</v>
      </c>
      <c r="F29" s="3418" t="s">
        <v>2944</v>
      </c>
      <c r="G29" s="3418" t="s">
        <v>2944</v>
      </c>
      <c r="H29" s="3418" t="s">
        <v>2944</v>
      </c>
      <c r="I29" s="3418" t="s">
        <v>2944</v>
      </c>
      <c r="J29" s="3418" t="s">
        <v>2944</v>
      </c>
      <c r="K29" s="3418" t="s">
        <v>2944</v>
      </c>
      <c r="L29" s="3418" t="n">
        <v>-0.0779999989448</v>
      </c>
      <c r="M29" s="3415" t="s">
        <v>2944</v>
      </c>
      <c r="N29" s="3415" t="s">
        <v>2944</v>
      </c>
      <c r="O29" s="3418" t="s">
        <v>2944</v>
      </c>
      <c r="P29" s="3415" t="s">
        <v>2944</v>
      </c>
      <c r="Q29" s="3415" t="s">
        <v>2944</v>
      </c>
      <c r="R29" s="3415" t="s">
        <v>2944</v>
      </c>
      <c r="S29" s="3415" t="n">
        <v>-0.009018157</v>
      </c>
      <c r="T29" s="3418" t="n">
        <v>0.03306657566667</v>
      </c>
    </row>
    <row r="30" spans="1:21" ht="13" x14ac:dyDescent="0.15">
      <c r="A30" s="1468" t="s">
        <v>1382</v>
      </c>
      <c r="B30" s="3416" t="s">
        <v>1185</v>
      </c>
      <c r="C30" s="3418" t="n">
        <v>64.670302869</v>
      </c>
      <c r="D30" s="3418" t="n">
        <v>64.328760432</v>
      </c>
      <c r="E30" s="3418" t="n">
        <v>0.341542437</v>
      </c>
      <c r="F30" s="3418" t="n">
        <v>1.43597504182272</v>
      </c>
      <c r="G30" s="3418" t="n">
        <v>-0.90629339030195</v>
      </c>
      <c r="H30" s="3418" t="n">
        <v>0.52968165152077</v>
      </c>
      <c r="I30" s="3418" t="n">
        <v>0.15714747638628</v>
      </c>
      <c r="J30" s="3418" t="n">
        <v>0.69344701768046</v>
      </c>
      <c r="K30" s="3418" t="n">
        <v>1.2259276001185</v>
      </c>
      <c r="L30" s="3418" t="n">
        <v>-0.07800000121215</v>
      </c>
      <c r="M30" s="3418" t="n">
        <v>92.864940867</v>
      </c>
      <c r="N30" s="3418" t="n">
        <v>-58.610268039</v>
      </c>
      <c r="O30" s="3418" t="n">
        <v>34.254672828</v>
      </c>
      <c r="P30" s="3418" t="n">
        <v>10.162774893</v>
      </c>
      <c r="Q30" s="3418" t="n">
        <v>44.845428657</v>
      </c>
      <c r="R30" s="3418" t="n">
        <v>78.862402895</v>
      </c>
      <c r="S30" s="3418" t="n">
        <v>-0.0266403105</v>
      </c>
      <c r="T30" s="3418" t="n">
        <v>-616.3616761958339</v>
      </c>
      <c r="U30" s="26"/>
    </row>
    <row r="31" spans="1:21" ht="13" x14ac:dyDescent="0.15">
      <c r="A31" s="1470" t="s">
        <v>796</v>
      </c>
      <c r="B31" s="3416"/>
      <c r="C31" s="3418" t="n">
        <v>0.155596628</v>
      </c>
      <c r="D31" s="3418" t="n">
        <v>0.153482992</v>
      </c>
      <c r="E31" s="3418" t="n">
        <v>0.002113636</v>
      </c>
      <c r="F31" s="3418" t="n">
        <v>2.22403373034536</v>
      </c>
      <c r="G31" s="3418" t="n">
        <v>-2.10717784321136</v>
      </c>
      <c r="H31" s="3418" t="n">
        <v>0.11685588713401</v>
      </c>
      <c r="I31" s="3418" t="n">
        <v>0.26575184521351</v>
      </c>
      <c r="J31" s="3418" t="n">
        <v>0.60322844528482</v>
      </c>
      <c r="K31" s="3418" t="n">
        <v>0.49306744033241</v>
      </c>
      <c r="L31" s="3418" t="n">
        <v>-0.07799994890322</v>
      </c>
      <c r="M31" s="3418" t="n">
        <v>0.346052149</v>
      </c>
      <c r="N31" s="3418" t="n">
        <v>-0.327869767</v>
      </c>
      <c r="O31" s="3418" t="n">
        <v>0.018182382</v>
      </c>
      <c r="P31" s="3418" t="n">
        <v>0.041350091</v>
      </c>
      <c r="Q31" s="3418" t="n">
        <v>0.093860312</v>
      </c>
      <c r="R31" s="3418" t="n">
        <v>0.075677466</v>
      </c>
      <c r="S31" s="3418" t="n">
        <v>-1.648635E-4</v>
      </c>
      <c r="T31" s="3418" t="n">
        <v>-0.83931975416667</v>
      </c>
      <c r="U31" s="26"/>
    </row>
    <row r="32" spans="1:21" x14ac:dyDescent="0.15">
      <c r="A32" s="3425" t="s">
        <v>3158</v>
      </c>
      <c r="B32" s="3415" t="s">
        <v>3158</v>
      </c>
      <c r="C32" s="3418" t="n">
        <v>0.084840995</v>
      </c>
      <c r="D32" s="3415" t="n">
        <v>0.083181904</v>
      </c>
      <c r="E32" s="3415" t="n">
        <v>0.001659091</v>
      </c>
      <c r="F32" s="3418" t="n">
        <v>4.07883180766562</v>
      </c>
      <c r="G32" s="3418" t="n">
        <v>-3.86452053043461</v>
      </c>
      <c r="H32" s="3418" t="n">
        <v>0.21431127723101</v>
      </c>
      <c r="I32" s="3418" t="n">
        <v>0.48738338111193</v>
      </c>
      <c r="J32" s="3418" t="n">
        <v>0.59335949560705</v>
      </c>
      <c r="K32" s="3418" t="n">
        <v>0.43240496154067</v>
      </c>
      <c r="L32" s="3418" t="n">
        <v>-0.07799994093151</v>
      </c>
      <c r="M32" s="3415" t="n">
        <v>0.346052149</v>
      </c>
      <c r="N32" s="3415" t="n">
        <v>-0.327869767</v>
      </c>
      <c r="O32" s="3418" t="n">
        <v>0.018182382</v>
      </c>
      <c r="P32" s="3415" t="n">
        <v>0.041350091</v>
      </c>
      <c r="Q32" s="3415" t="n">
        <v>0.05034121</v>
      </c>
      <c r="R32" s="3415" t="n">
        <v>0.035968268</v>
      </c>
      <c r="S32" s="3415" t="n">
        <v>-1.29409E-4</v>
      </c>
      <c r="T32" s="3418" t="n">
        <v>-0.53427932066667</v>
      </c>
      <c r="U32" s="26"/>
    </row>
    <row r="33">
      <c r="A33" s="3425" t="s">
        <v>3159</v>
      </c>
      <c r="B33" s="3415" t="s">
        <v>3159</v>
      </c>
      <c r="C33" s="3418" t="n">
        <v>0.070755633</v>
      </c>
      <c r="D33" s="3415" t="n">
        <v>0.070301088</v>
      </c>
      <c r="E33" s="3415" t="n">
        <v>4.54545E-4</v>
      </c>
      <c r="F33" s="3418" t="s">
        <v>2944</v>
      </c>
      <c r="G33" s="3418" t="s">
        <v>2944</v>
      </c>
      <c r="H33" s="3418" t="s">
        <v>2944</v>
      </c>
      <c r="I33" s="3418" t="s">
        <v>2944</v>
      </c>
      <c r="J33" s="3418" t="n">
        <v>0.6150620120945</v>
      </c>
      <c r="K33" s="3418" t="n">
        <v>0.56484471477881</v>
      </c>
      <c r="L33" s="3418" t="n">
        <v>-0.07799997799998</v>
      </c>
      <c r="M33" s="3415" t="s">
        <v>2944</v>
      </c>
      <c r="N33" s="3415" t="s">
        <v>2944</v>
      </c>
      <c r="O33" s="3418" t="s">
        <v>2944</v>
      </c>
      <c r="P33" s="3415" t="s">
        <v>2944</v>
      </c>
      <c r="Q33" s="3415" t="n">
        <v>0.043519102</v>
      </c>
      <c r="R33" s="3415" t="n">
        <v>0.039709198</v>
      </c>
      <c r="S33" s="3415" t="n">
        <v>-3.54545E-5</v>
      </c>
      <c r="T33" s="3418" t="n">
        <v>-0.3050404335</v>
      </c>
    </row>
    <row r="34" spans="1:21" ht="13" x14ac:dyDescent="0.15">
      <c r="A34" s="1470" t="s">
        <v>797</v>
      </c>
      <c r="B34" s="3416"/>
      <c r="C34" s="3418" t="n">
        <v>60.191681055</v>
      </c>
      <c r="D34" s="3418" t="n">
        <v>60.10762651</v>
      </c>
      <c r="E34" s="3418" t="n">
        <v>0.084054545</v>
      </c>
      <c r="F34" s="3418" t="n">
        <v>1.35185028319193</v>
      </c>
      <c r="G34" s="3418" t="n">
        <v>-0.81915754861451</v>
      </c>
      <c r="H34" s="3418" t="n">
        <v>0.53269273457742</v>
      </c>
      <c r="I34" s="3418" t="n">
        <v>0.1460703456673</v>
      </c>
      <c r="J34" s="3418" t="n">
        <v>0.69658157032843</v>
      </c>
      <c r="K34" s="3418" t="n">
        <v>1.11473285738296</v>
      </c>
      <c r="L34" s="3418" t="n">
        <v>-0.07800000582955</v>
      </c>
      <c r="M34" s="3418" t="n">
        <v>81.37014108</v>
      </c>
      <c r="N34" s="3418" t="n">
        <v>-49.3064699</v>
      </c>
      <c r="O34" s="3418" t="n">
        <v>32.06367118</v>
      </c>
      <c r="P34" s="3418" t="n">
        <v>8.792219658</v>
      </c>
      <c r="Q34" s="3418" t="n">
        <v>41.92841571</v>
      </c>
      <c r="R34" s="3418" t="n">
        <v>67.00394625</v>
      </c>
      <c r="S34" s="3418" t="n">
        <v>-0.006556255</v>
      </c>
      <c r="T34" s="3418" t="n">
        <v>-549.1995539910005</v>
      </c>
      <c r="U34" s="26"/>
    </row>
    <row r="35" spans="1:21" x14ac:dyDescent="0.15">
      <c r="A35" s="3425" t="s">
        <v>3158</v>
      </c>
      <c r="B35" s="3415" t="s">
        <v>3158</v>
      </c>
      <c r="C35" s="3418" t="n">
        <v>34.249354317</v>
      </c>
      <c r="D35" s="3415" t="n">
        <v>34.19973033</v>
      </c>
      <c r="E35" s="3415" t="n">
        <v>0.049623987</v>
      </c>
      <c r="F35" s="3418" t="n">
        <v>2.37581533149111</v>
      </c>
      <c r="G35" s="3418" t="n">
        <v>-1.43963210061237</v>
      </c>
      <c r="H35" s="3418" t="n">
        <v>0.93618323087875</v>
      </c>
      <c r="I35" s="3418" t="n">
        <v>0.25671198284856</v>
      </c>
      <c r="J35" s="3418" t="n">
        <v>0.70230709832859</v>
      </c>
      <c r="K35" s="3418" t="n">
        <v>1.06101106119453</v>
      </c>
      <c r="L35" s="3418" t="n">
        <v>-0.07800000028212</v>
      </c>
      <c r="M35" s="3415" t="n">
        <v>81.37014108</v>
      </c>
      <c r="N35" s="3415" t="n">
        <v>-49.3064699</v>
      </c>
      <c r="O35" s="3418" t="n">
        <v>32.06367118</v>
      </c>
      <c r="P35" s="3415" t="n">
        <v>8.792219658</v>
      </c>
      <c r="Q35" s="3415" t="n">
        <v>24.05356465</v>
      </c>
      <c r="R35" s="3415" t="n">
        <v>36.28629217</v>
      </c>
      <c r="S35" s="3415" t="n">
        <v>-0.003870671</v>
      </c>
      <c r="T35" s="3418" t="n">
        <v>-371.036882285667</v>
      </c>
      <c r="U35" s="26"/>
    </row>
    <row r="36">
      <c r="A36" s="3425" t="s">
        <v>3159</v>
      </c>
      <c r="B36" s="3415" t="s">
        <v>3159</v>
      </c>
      <c r="C36" s="3418" t="n">
        <v>25.942326738</v>
      </c>
      <c r="D36" s="3415" t="n">
        <v>25.90789618</v>
      </c>
      <c r="E36" s="3415" t="n">
        <v>0.034430558</v>
      </c>
      <c r="F36" s="3418" t="s">
        <v>2944</v>
      </c>
      <c r="G36" s="3418" t="s">
        <v>2944</v>
      </c>
      <c r="H36" s="3418" t="s">
        <v>2944</v>
      </c>
      <c r="I36" s="3418" t="s">
        <v>2944</v>
      </c>
      <c r="J36" s="3418" t="n">
        <v>0.68902266325314</v>
      </c>
      <c r="K36" s="3418" t="n">
        <v>1.18564833927785</v>
      </c>
      <c r="L36" s="3418" t="n">
        <v>-0.07800001382493</v>
      </c>
      <c r="M36" s="3415" t="s">
        <v>2944</v>
      </c>
      <c r="N36" s="3415" t="s">
        <v>2944</v>
      </c>
      <c r="O36" s="3418" t="s">
        <v>2944</v>
      </c>
      <c r="P36" s="3415" t="s">
        <v>2944</v>
      </c>
      <c r="Q36" s="3415" t="n">
        <v>17.87485106</v>
      </c>
      <c r="R36" s="3415" t="n">
        <v>30.71765408</v>
      </c>
      <c r="S36" s="3415" t="n">
        <v>-0.002685584</v>
      </c>
      <c r="T36" s="3418" t="n">
        <v>-178.1626717053335</v>
      </c>
    </row>
    <row r="37" spans="1:21" ht="13" x14ac:dyDescent="0.15">
      <c r="A37" s="1470" t="s">
        <v>798</v>
      </c>
      <c r="B37" s="3416"/>
      <c r="C37" s="3418" t="n">
        <v>0.995182129</v>
      </c>
      <c r="D37" s="3418" t="n">
        <v>0.743829085</v>
      </c>
      <c r="E37" s="3418" t="n">
        <v>0.251353044</v>
      </c>
      <c r="F37" s="3418" t="n">
        <v>2.69753315777237</v>
      </c>
      <c r="G37" s="3418" t="n">
        <v>-2.19911920564643</v>
      </c>
      <c r="H37" s="3418" t="n">
        <v>0.49841395212594</v>
      </c>
      <c r="I37" s="3418" t="n">
        <v>0.340525068854</v>
      </c>
      <c r="J37" s="3418" t="n">
        <v>0.66517194864137</v>
      </c>
      <c r="K37" s="3418" t="n">
        <v>1.59634690004089</v>
      </c>
      <c r="L37" s="3418" t="n">
        <v>-0.0779999982813</v>
      </c>
      <c r="M37" s="3418" t="n">
        <v>2.684536791</v>
      </c>
      <c r="N37" s="3418" t="n">
        <v>-2.188524133</v>
      </c>
      <c r="O37" s="3418" t="n">
        <v>0.496012658</v>
      </c>
      <c r="P37" s="3418" t="n">
        <v>0.338884463</v>
      </c>
      <c r="Q37" s="3418" t="n">
        <v>0.661967236</v>
      </c>
      <c r="R37" s="3418" t="n">
        <v>1.187409254</v>
      </c>
      <c r="S37" s="3418" t="n">
        <v>-0.019605537</v>
      </c>
      <c r="T37" s="3418" t="n">
        <v>-9.77044960466668</v>
      </c>
      <c r="U37" s="26"/>
    </row>
    <row r="38" spans="1:21" x14ac:dyDescent="0.15">
      <c r="A38" s="3425" t="s">
        <v>3158</v>
      </c>
      <c r="B38" s="3415" t="s">
        <v>3158</v>
      </c>
      <c r="C38" s="3418" t="n">
        <v>0.825623538</v>
      </c>
      <c r="D38" s="3415" t="n">
        <v>0.592915443</v>
      </c>
      <c r="E38" s="3415" t="n">
        <v>0.232708095</v>
      </c>
      <c r="F38" s="3418" t="n">
        <v>3.25152647355846</v>
      </c>
      <c r="G38" s="3418" t="n">
        <v>-2.65075307603452</v>
      </c>
      <c r="H38" s="3418" t="n">
        <v>0.60077339752395</v>
      </c>
      <c r="I38" s="3418" t="n">
        <v>0.41045881979203</v>
      </c>
      <c r="J38" s="3418" t="n">
        <v>0.65920663468294</v>
      </c>
      <c r="K38" s="3418" t="n">
        <v>1.46191334739783</v>
      </c>
      <c r="L38" s="3418" t="n">
        <v>-0.07799999823814</v>
      </c>
      <c r="M38" s="3415" t="n">
        <v>2.684536791</v>
      </c>
      <c r="N38" s="3415" t="n">
        <v>-2.188524133</v>
      </c>
      <c r="O38" s="3418" t="n">
        <v>0.496012658</v>
      </c>
      <c r="P38" s="3415" t="n">
        <v>0.338884463</v>
      </c>
      <c r="Q38" s="3415" t="n">
        <v>0.544256514</v>
      </c>
      <c r="R38" s="3415" t="n">
        <v>0.866791</v>
      </c>
      <c r="S38" s="3415" t="n">
        <v>-0.018151231</v>
      </c>
      <c r="T38" s="3418" t="n">
        <v>-8.16857581466667</v>
      </c>
      <c r="U38" s="26"/>
    </row>
    <row r="39">
      <c r="A39" s="3425" t="s">
        <v>3159</v>
      </c>
      <c r="B39" s="3415" t="s">
        <v>3159</v>
      </c>
      <c r="C39" s="3418" t="n">
        <v>0.169558591</v>
      </c>
      <c r="D39" s="3415" t="n">
        <v>0.150913642</v>
      </c>
      <c r="E39" s="3415" t="n">
        <v>0.018644949</v>
      </c>
      <c r="F39" s="3418" t="s">
        <v>2944</v>
      </c>
      <c r="G39" s="3418" t="s">
        <v>2944</v>
      </c>
      <c r="H39" s="3418" t="s">
        <v>2944</v>
      </c>
      <c r="I39" s="3418" t="s">
        <v>2944</v>
      </c>
      <c r="J39" s="3418" t="n">
        <v>0.69421856660746</v>
      </c>
      <c r="K39" s="3418" t="n">
        <v>2.12451472080967</v>
      </c>
      <c r="L39" s="3418" t="n">
        <v>-0.07799999882006</v>
      </c>
      <c r="M39" s="3415" t="s">
        <v>2944</v>
      </c>
      <c r="N39" s="3415" t="s">
        <v>2944</v>
      </c>
      <c r="O39" s="3418" t="s">
        <v>2944</v>
      </c>
      <c r="P39" s="3415" t="s">
        <v>2944</v>
      </c>
      <c r="Q39" s="3415" t="n">
        <v>0.117710722</v>
      </c>
      <c r="R39" s="3415" t="n">
        <v>0.320618254</v>
      </c>
      <c r="S39" s="3415" t="n">
        <v>-0.001454306</v>
      </c>
      <c r="T39" s="3418" t="n">
        <v>-1.60187379</v>
      </c>
    </row>
    <row r="40" spans="1:21" ht="13" x14ac:dyDescent="0.15">
      <c r="A40" s="1472" t="s">
        <v>799</v>
      </c>
      <c r="B40" s="3416"/>
      <c r="C40" s="3418" t="n">
        <v>1.774494877</v>
      </c>
      <c r="D40" s="3418" t="n">
        <v>1.770873665</v>
      </c>
      <c r="E40" s="3418" t="n">
        <v>0.003621212</v>
      </c>
      <c r="F40" s="3418" t="n">
        <v>3.20646239374857</v>
      </c>
      <c r="G40" s="3418" t="n">
        <v>-2.77595830726087</v>
      </c>
      <c r="H40" s="3418" t="n">
        <v>0.43050408648771</v>
      </c>
      <c r="I40" s="3418" t="n">
        <v>0.38373072068328</v>
      </c>
      <c r="J40" s="3418" t="n">
        <v>0.62091762240686</v>
      </c>
      <c r="K40" s="3418" t="n">
        <v>2.16922670596042</v>
      </c>
      <c r="L40" s="3418" t="n">
        <v>-0.0780001281339</v>
      </c>
      <c r="M40" s="3418" t="n">
        <v>5.689851091</v>
      </c>
      <c r="N40" s="3418" t="n">
        <v>-4.925923795</v>
      </c>
      <c r="O40" s="3418" t="n">
        <v>0.763927296</v>
      </c>
      <c r="P40" s="3418" t="n">
        <v>0.680928198</v>
      </c>
      <c r="Q40" s="3418" t="n">
        <v>1.10181514</v>
      </c>
      <c r="R40" s="3418" t="n">
        <v>3.841426447</v>
      </c>
      <c r="S40" s="3418" t="n">
        <v>-2.82455E-4</v>
      </c>
      <c r="T40" s="3418" t="n">
        <v>-23.42198696200002</v>
      </c>
      <c r="U40" s="26"/>
    </row>
    <row r="41" spans="1:21" x14ac:dyDescent="0.15">
      <c r="A41" s="3425" t="s">
        <v>3158</v>
      </c>
      <c r="B41" s="3415" t="s">
        <v>3158</v>
      </c>
      <c r="C41" s="3418" t="n">
        <v>1.618864216</v>
      </c>
      <c r="D41" s="3415" t="n">
        <v>1.615243004</v>
      </c>
      <c r="E41" s="3415" t="n">
        <v>0.003621212</v>
      </c>
      <c r="F41" s="3418" t="n">
        <v>3.5147179329585</v>
      </c>
      <c r="G41" s="3418" t="n">
        <v>-3.04282703040488</v>
      </c>
      <c r="H41" s="3418" t="n">
        <v>0.47189090255362</v>
      </c>
      <c r="I41" s="3418" t="n">
        <v>0.42062094601268</v>
      </c>
      <c r="J41" s="3418" t="n">
        <v>0.62092896431037</v>
      </c>
      <c r="K41" s="3418" t="n">
        <v>2.19916201909146</v>
      </c>
      <c r="L41" s="3418" t="n">
        <v>-0.0780001281339</v>
      </c>
      <c r="M41" s="3415" t="n">
        <v>5.689851091</v>
      </c>
      <c r="N41" s="3415" t="n">
        <v>-4.925923795</v>
      </c>
      <c r="O41" s="3418" t="n">
        <v>0.763927296</v>
      </c>
      <c r="P41" s="3415" t="n">
        <v>0.680928198</v>
      </c>
      <c r="Q41" s="3415" t="n">
        <v>1.005199681</v>
      </c>
      <c r="R41" s="3415" t="n">
        <v>3.552181066</v>
      </c>
      <c r="S41" s="3415" t="n">
        <v>-2.82455E-4</v>
      </c>
      <c r="T41" s="3418" t="n">
        <v>-22.00716388200002</v>
      </c>
      <c r="U41" s="26"/>
    </row>
    <row r="42">
      <c r="A42" s="3425" t="s">
        <v>3159</v>
      </c>
      <c r="B42" s="3415" t="s">
        <v>3159</v>
      </c>
      <c r="C42" s="3418" t="n">
        <v>0.155630661</v>
      </c>
      <c r="D42" s="3415" t="n">
        <v>0.155630661</v>
      </c>
      <c r="E42" s="3415" t="s">
        <v>2942</v>
      </c>
      <c r="F42" s="3418" t="s">
        <v>2944</v>
      </c>
      <c r="G42" s="3418" t="s">
        <v>2944</v>
      </c>
      <c r="H42" s="3418" t="s">
        <v>2944</v>
      </c>
      <c r="I42" s="3418" t="s">
        <v>2944</v>
      </c>
      <c r="J42" s="3418" t="n">
        <v>0.620799644358</v>
      </c>
      <c r="K42" s="3418" t="n">
        <v>1.85853725185939</v>
      </c>
      <c r="L42" s="3418" t="s">
        <v>2942</v>
      </c>
      <c r="M42" s="3415" t="s">
        <v>2944</v>
      </c>
      <c r="N42" s="3415" t="s">
        <v>2944</v>
      </c>
      <c r="O42" s="3418" t="s">
        <v>2944</v>
      </c>
      <c r="P42" s="3415" t="s">
        <v>2944</v>
      </c>
      <c r="Q42" s="3415" t="n">
        <v>0.096615459</v>
      </c>
      <c r="R42" s="3415" t="n">
        <v>0.289245381</v>
      </c>
      <c r="S42" s="3415" t="s">
        <v>2942</v>
      </c>
      <c r="T42" s="3418" t="n">
        <v>-1.41482308</v>
      </c>
    </row>
    <row r="43" spans="1:21" ht="13" x14ac:dyDescent="0.15">
      <c r="A43" s="1472" t="s">
        <v>800</v>
      </c>
      <c r="B43" s="3416"/>
      <c r="C43" s="3418" t="n">
        <v>1.55334818</v>
      </c>
      <c r="D43" s="3418" t="n">
        <v>1.55294818</v>
      </c>
      <c r="E43" s="3418" t="n">
        <v>4.0E-4</v>
      </c>
      <c r="F43" s="3418" t="n">
        <v>1.78605144147399</v>
      </c>
      <c r="G43" s="3418" t="n">
        <v>-1.1983665143252</v>
      </c>
      <c r="H43" s="3418" t="n">
        <v>0.58768492714879</v>
      </c>
      <c r="I43" s="3418" t="n">
        <v>0.19917780635633</v>
      </c>
      <c r="J43" s="3418" t="n">
        <v>0.68199150238165</v>
      </c>
      <c r="K43" s="3418" t="n">
        <v>4.34911065609414</v>
      </c>
      <c r="L43" s="3418" t="n">
        <v>-0.078</v>
      </c>
      <c r="M43" s="3418" t="n">
        <v>2.774359756</v>
      </c>
      <c r="N43" s="3418" t="n">
        <v>-1.861480444</v>
      </c>
      <c r="O43" s="3418" t="n">
        <v>0.912879312</v>
      </c>
      <c r="P43" s="3418" t="n">
        <v>0.309392483</v>
      </c>
      <c r="Q43" s="3418" t="n">
        <v>1.059370259</v>
      </c>
      <c r="R43" s="3418" t="n">
        <v>6.753943478</v>
      </c>
      <c r="S43" s="3418" t="n">
        <v>-3.12E-5</v>
      </c>
      <c r="T43" s="3418" t="n">
        <v>-33.13036588400003</v>
      </c>
      <c r="U43" s="26"/>
    </row>
    <row r="44" spans="1:21" x14ac:dyDescent="0.15">
      <c r="A44" s="3425" t="s">
        <v>3158</v>
      </c>
      <c r="B44" s="3415" t="s">
        <v>3158</v>
      </c>
      <c r="C44" s="3418" t="n">
        <v>1.083493357</v>
      </c>
      <c r="D44" s="3415" t="n">
        <v>1.083093357</v>
      </c>
      <c r="E44" s="3415" t="n">
        <v>4.0E-4</v>
      </c>
      <c r="F44" s="3418" t="n">
        <v>2.56056923475905</v>
      </c>
      <c r="G44" s="3418" t="n">
        <v>-1.71803586240169</v>
      </c>
      <c r="H44" s="3418" t="n">
        <v>0.84253337235735</v>
      </c>
      <c r="I44" s="3418" t="n">
        <v>0.28555088132395</v>
      </c>
      <c r="J44" s="3418" t="n">
        <v>0.67673147441365</v>
      </c>
      <c r="K44" s="3418" t="n">
        <v>4.36066252320297</v>
      </c>
      <c r="L44" s="3418" t="n">
        <v>-0.078</v>
      </c>
      <c r="M44" s="3415" t="n">
        <v>2.774359756</v>
      </c>
      <c r="N44" s="3415" t="n">
        <v>-1.861480444</v>
      </c>
      <c r="O44" s="3418" t="n">
        <v>0.912879312</v>
      </c>
      <c r="P44" s="3415" t="n">
        <v>0.309392483</v>
      </c>
      <c r="Q44" s="3415" t="n">
        <v>0.733234057</v>
      </c>
      <c r="R44" s="3415" t="n">
        <v>4.723004611</v>
      </c>
      <c r="S44" s="3415" t="n">
        <v>-3.12E-5</v>
      </c>
      <c r="T44" s="3418" t="n">
        <v>-24.48775729766669</v>
      </c>
      <c r="U44" s="26"/>
    </row>
    <row r="45">
      <c r="A45" s="3425" t="s">
        <v>3159</v>
      </c>
      <c r="B45" s="3415" t="s">
        <v>3159</v>
      </c>
      <c r="C45" s="3418" t="n">
        <v>0.469854823</v>
      </c>
      <c r="D45" s="3415" t="n">
        <v>0.469854823</v>
      </c>
      <c r="E45" s="3415" t="s">
        <v>2942</v>
      </c>
      <c r="F45" s="3418" t="s">
        <v>2944</v>
      </c>
      <c r="G45" s="3418" t="s">
        <v>2944</v>
      </c>
      <c r="H45" s="3418" t="s">
        <v>2944</v>
      </c>
      <c r="I45" s="3418" t="s">
        <v>2944</v>
      </c>
      <c r="J45" s="3418" t="n">
        <v>0.69412121794906</v>
      </c>
      <c r="K45" s="3418" t="n">
        <v>4.32248168494378</v>
      </c>
      <c r="L45" s="3418" t="s">
        <v>2942</v>
      </c>
      <c r="M45" s="3415" t="s">
        <v>2944</v>
      </c>
      <c r="N45" s="3415" t="s">
        <v>2944</v>
      </c>
      <c r="O45" s="3418" t="s">
        <v>2944</v>
      </c>
      <c r="P45" s="3415" t="s">
        <v>2944</v>
      </c>
      <c r="Q45" s="3415" t="n">
        <v>0.326136202</v>
      </c>
      <c r="R45" s="3415" t="n">
        <v>2.030938867</v>
      </c>
      <c r="S45" s="3415" t="s">
        <v>2942</v>
      </c>
      <c r="T45" s="3418" t="n">
        <v>-8.64260858633334</v>
      </c>
    </row>
    <row r="46" spans="1:21" ht="12" customHeight="1" x14ac:dyDescent="0.15">
      <c r="A46" s="2402" t="s">
        <v>2831</v>
      </c>
      <c r="B46" s="374"/>
      <c r="C46" s="374"/>
      <c r="D46" s="374"/>
      <c r="E46" s="374"/>
      <c r="F46" s="374"/>
      <c r="G46" s="374"/>
      <c r="H46" s="374"/>
      <c r="I46" s="374"/>
      <c r="J46" s="374"/>
      <c r="K46" s="374"/>
      <c r="L46" s="374"/>
      <c r="M46" s="374"/>
      <c r="N46" s="374"/>
      <c r="O46" s="374"/>
      <c r="P46" s="374"/>
      <c r="Q46" s="374"/>
      <c r="R46" s="374"/>
      <c r="S46" s="374"/>
      <c r="T46" s="374"/>
      <c r="U46" s="26"/>
    </row>
    <row r="47" spans="1:21" ht="29.25" customHeight="1" x14ac:dyDescent="0.15">
      <c r="A47" s="2847" t="s">
        <v>1383</v>
      </c>
      <c r="B47" s="2847"/>
      <c r="C47" s="2847"/>
      <c r="D47" s="2847"/>
      <c r="E47" s="2847"/>
      <c r="F47" s="2847"/>
      <c r="G47" s="2847"/>
      <c r="H47" s="2847"/>
      <c r="I47" s="2847"/>
      <c r="J47" s="2847"/>
      <c r="K47" s="2847"/>
      <c r="L47" s="2847"/>
      <c r="M47" s="2847"/>
      <c r="N47" s="2847"/>
      <c r="O47" s="2847"/>
      <c r="P47" s="2847"/>
      <c r="Q47" s="2847"/>
      <c r="R47" s="2847"/>
      <c r="S47" s="2847"/>
      <c r="T47" s="2847"/>
      <c r="U47" s="26"/>
    </row>
    <row r="48" spans="1:21" ht="15" customHeight="1" x14ac:dyDescent="0.15">
      <c r="A48" s="2848" t="s">
        <v>1384</v>
      </c>
      <c r="B48" s="2848"/>
      <c r="C48" s="2848"/>
      <c r="D48" s="2848"/>
      <c r="E48" s="2848"/>
      <c r="F48" s="2848"/>
      <c r="G48" s="2848"/>
      <c r="H48" s="2848"/>
      <c r="I48" s="2848"/>
      <c r="J48" s="2848"/>
      <c r="K48" s="2848"/>
      <c r="L48" s="2848"/>
      <c r="M48" s="2848"/>
      <c r="N48" s="2848"/>
      <c r="O48" s="2848"/>
      <c r="P48" s="2848"/>
      <c r="Q48" s="2848"/>
      <c r="R48" s="2848"/>
      <c r="S48" s="2848"/>
      <c r="T48" s="2848"/>
      <c r="U48" s="26"/>
    </row>
    <row r="49" spans="1:21" ht="15" customHeight="1" x14ac:dyDescent="0.15">
      <c r="A49" s="2848" t="s">
        <v>801</v>
      </c>
      <c r="B49" s="2848"/>
      <c r="C49" s="2848"/>
      <c r="D49" s="2848"/>
      <c r="E49" s="2848"/>
      <c r="F49" s="2848"/>
      <c r="G49" s="2848"/>
      <c r="H49" s="2848"/>
      <c r="I49" s="2848"/>
      <c r="J49" s="2848"/>
      <c r="K49" s="2848"/>
      <c r="L49" s="2848"/>
      <c r="M49" s="2848"/>
      <c r="N49" s="2848"/>
      <c r="O49" s="2848"/>
      <c r="P49" s="2848"/>
      <c r="Q49" s="2848"/>
      <c r="R49" s="2848"/>
      <c r="S49" s="2848"/>
      <c r="T49" s="2848"/>
      <c r="U49" s="26"/>
    </row>
    <row r="50" spans="1:21" ht="15" customHeight="1" x14ac:dyDescent="0.15">
      <c r="A50" s="2848" t="s">
        <v>802</v>
      </c>
      <c r="B50" s="2848"/>
      <c r="C50" s="2848"/>
      <c r="D50" s="2848"/>
      <c r="E50" s="2848"/>
      <c r="F50" s="2848"/>
      <c r="G50" s="2848"/>
      <c r="H50" s="2848"/>
      <c r="I50" s="2848"/>
      <c r="J50" s="2848"/>
      <c r="K50" s="2848"/>
      <c r="L50" s="2848"/>
      <c r="M50" s="2848"/>
      <c r="N50" s="2848"/>
      <c r="O50" s="2848"/>
      <c r="P50" s="2848"/>
      <c r="Q50" s="2848"/>
      <c r="R50" s="2848"/>
      <c r="S50" s="2848"/>
      <c r="T50" s="358"/>
      <c r="U50" s="26"/>
    </row>
    <row r="51" spans="1:21" ht="15" customHeight="1" x14ac:dyDescent="0.15">
      <c r="A51" s="2726" t="s">
        <v>1385</v>
      </c>
      <c r="B51" s="2726"/>
      <c r="C51" s="2726"/>
      <c r="D51" s="2726"/>
      <c r="E51" s="2726"/>
      <c r="F51" s="2726"/>
      <c r="G51" s="2726"/>
      <c r="H51" s="2726"/>
      <c r="I51" s="2726"/>
      <c r="J51" s="2726"/>
      <c r="K51" s="2726"/>
      <c r="L51" s="2726"/>
      <c r="M51" s="2726"/>
      <c r="N51" s="2726"/>
      <c r="O51" s="2726"/>
      <c r="P51" s="2726"/>
      <c r="Q51" s="2726"/>
      <c r="R51" s="2726"/>
      <c r="S51" s="2726"/>
      <c r="T51" s="2726"/>
      <c r="U51" s="26"/>
    </row>
    <row r="52" spans="1:21" ht="15" customHeight="1" x14ac:dyDescent="0.15">
      <c r="A52" s="2726" t="s">
        <v>1386</v>
      </c>
      <c r="B52" s="2726"/>
      <c r="C52" s="2726"/>
      <c r="D52" s="2726"/>
      <c r="E52" s="2726"/>
      <c r="F52" s="2726"/>
      <c r="G52" s="2726"/>
      <c r="H52" s="2726"/>
      <c r="I52" s="2726"/>
      <c r="J52" s="2726"/>
      <c r="K52" s="2726"/>
      <c r="L52" s="2726"/>
      <c r="M52" s="2726"/>
      <c r="N52" s="2726"/>
      <c r="O52" s="2726"/>
      <c r="P52" s="2726"/>
      <c r="Q52" s="2726"/>
      <c r="R52" s="2726"/>
      <c r="S52" s="2726"/>
      <c r="T52" s="2726"/>
      <c r="U52" s="26"/>
    </row>
    <row r="53" spans="1:21" ht="13" x14ac:dyDescent="0.15">
      <c r="A53" s="2847" t="s">
        <v>1387</v>
      </c>
      <c r="B53" s="2847"/>
      <c r="C53" s="2494"/>
      <c r="D53" s="2494"/>
      <c r="E53" s="2494"/>
      <c r="F53" s="2494"/>
      <c r="G53" s="2494"/>
      <c r="H53" s="2494"/>
      <c r="I53" s="2494"/>
      <c r="J53" s="2494"/>
      <c r="K53" s="2494"/>
      <c r="L53" s="2494"/>
      <c r="M53" s="2494"/>
      <c r="N53" s="2494"/>
      <c r="O53" s="2494"/>
      <c r="P53" s="2494"/>
      <c r="Q53" s="2494"/>
      <c r="R53" s="2494"/>
      <c r="S53" s="2494"/>
      <c r="T53" s="2494"/>
      <c r="U53" s="26"/>
    </row>
    <row r="54" spans="1:21" ht="13" x14ac:dyDescent="0.15">
      <c r="A54" s="2726" t="s">
        <v>1388</v>
      </c>
      <c r="B54" s="2726"/>
      <c r="C54" s="2726"/>
      <c r="D54" s="2726"/>
      <c r="E54" s="2726"/>
      <c r="F54" s="2726"/>
      <c r="G54" s="2726"/>
      <c r="H54" s="2726"/>
      <c r="I54" s="2726"/>
      <c r="J54" s="2726"/>
      <c r="K54" s="2726"/>
      <c r="L54" s="2726"/>
      <c r="M54" s="2726"/>
      <c r="N54" s="2726"/>
      <c r="O54" s="2726"/>
      <c r="P54" s="2726"/>
      <c r="Q54" s="2726"/>
      <c r="R54" s="2726"/>
      <c r="S54" s="2726"/>
      <c r="T54" s="2726"/>
      <c r="U54" s="26"/>
    </row>
    <row r="55" spans="1:21" x14ac:dyDescent="0.15">
      <c r="A55" s="26"/>
      <c r="B55" s="26"/>
      <c r="C55" s="374"/>
      <c r="D55" s="374"/>
      <c r="E55" s="374"/>
      <c r="F55" s="374"/>
      <c r="G55" s="374"/>
      <c r="H55" s="374"/>
      <c r="I55" s="374"/>
      <c r="J55" s="374"/>
      <c r="K55" s="374"/>
      <c r="L55" s="374"/>
      <c r="M55" s="374"/>
      <c r="N55" s="374"/>
      <c r="O55" s="374"/>
      <c r="P55" s="374"/>
      <c r="Q55" s="374"/>
      <c r="R55" s="374"/>
      <c r="S55" s="374"/>
      <c r="T55" s="374"/>
      <c r="U55" s="26"/>
    </row>
    <row r="56" spans="1:21" ht="15.75" customHeight="1" x14ac:dyDescent="0.15">
      <c r="A56" s="1485" t="s">
        <v>280</v>
      </c>
      <c r="B56" s="1486"/>
      <c r="C56" s="1487"/>
      <c r="D56" s="1487"/>
      <c r="E56" s="1487"/>
      <c r="F56" s="1487"/>
      <c r="G56" s="1487"/>
      <c r="H56" s="1487"/>
      <c r="I56" s="1487"/>
      <c r="J56" s="1487"/>
      <c r="K56" s="1487"/>
      <c r="L56" s="1487"/>
      <c r="M56" s="1487"/>
      <c r="N56" s="1487"/>
      <c r="O56" s="1487"/>
      <c r="P56" s="1487"/>
      <c r="Q56" s="1487"/>
      <c r="R56" s="1487"/>
      <c r="S56" s="1487"/>
      <c r="T56" s="1488"/>
      <c r="U56" s="26"/>
    </row>
    <row r="57" spans="1:21" ht="28.5" customHeight="1" x14ac:dyDescent="0.15">
      <c r="A57" s="2852" t="s">
        <v>804</v>
      </c>
      <c r="B57" s="2853"/>
      <c r="C57" s="2662"/>
      <c r="D57" s="2662"/>
      <c r="E57" s="2662"/>
      <c r="F57" s="2662"/>
      <c r="G57" s="2662"/>
      <c r="H57" s="2662"/>
      <c r="I57" s="2662"/>
      <c r="J57" s="2662"/>
      <c r="K57" s="2662"/>
      <c r="L57" s="2662"/>
      <c r="M57" s="2662"/>
      <c r="N57" s="2662"/>
      <c r="O57" s="2662"/>
      <c r="P57" s="2662"/>
      <c r="Q57" s="2662"/>
      <c r="R57" s="2662"/>
      <c r="S57" s="2662"/>
      <c r="T57" s="2663"/>
      <c r="U57" s="26"/>
    </row>
    <row r="58" spans="1:21" ht="12" customHeight="1" x14ac:dyDescent="0.15">
      <c r="A58" s="2420" t="s">
        <v>1484</v>
      </c>
      <c r="B58" s="3415" t="s">
        <v>3160</v>
      </c>
      <c r="C58" s="2866"/>
      <c r="D58" s="2866"/>
      <c r="E58" s="2866"/>
      <c r="F58" s="2866"/>
      <c r="G58" s="2866"/>
      <c r="H58" s="2866"/>
      <c r="I58" s="2866"/>
      <c r="J58" s="2866"/>
      <c r="K58" s="2866"/>
      <c r="L58" s="2866"/>
      <c r="M58" s="2866"/>
      <c r="N58" s="2866"/>
      <c r="O58" s="2866"/>
      <c r="P58" s="2866"/>
      <c r="Q58" s="2866"/>
      <c r="R58" s="2866"/>
      <c r="S58" s="2866"/>
      <c r="T58" s="2866"/>
      <c r="U58" s="26"/>
    </row>
    <row r="59" spans="1:21" ht="12" customHeight="1" x14ac:dyDescent="0.15">
      <c r="A59" s="2420" t="s">
        <v>1484</v>
      </c>
      <c r="B59" s="3415" t="s">
        <v>1185</v>
      </c>
      <c r="C59" s="2866"/>
      <c r="D59" s="2866"/>
      <c r="E59" s="2866"/>
      <c r="F59" s="2866"/>
      <c r="G59" s="2866"/>
      <c r="H59" s="2866"/>
      <c r="I59" s="2866"/>
      <c r="J59" s="2866"/>
      <c r="K59" s="2866"/>
      <c r="L59" s="2866"/>
      <c r="M59" s="2866"/>
      <c r="N59" s="2866"/>
      <c r="O59" s="2866"/>
      <c r="P59" s="2866"/>
      <c r="Q59" s="2866"/>
      <c r="R59" s="2866"/>
      <c r="S59" s="2866"/>
      <c r="T59"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58:T58"/>
    <mergeCell ref="B59:T59"/>
    <mergeCell ref="A49:T49"/>
    <mergeCell ref="A47:T47"/>
    <mergeCell ref="A48:T48"/>
    <mergeCell ref="A57:T57"/>
    <mergeCell ref="A50:S50"/>
    <mergeCell ref="A51:T51"/>
    <mergeCell ref="A52:T52"/>
    <mergeCell ref="A53:T53"/>
    <mergeCell ref="A54:T54"/>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382.30824995300003</v>
      </c>
      <c r="D10" s="3418" t="n">
        <v>372.165208287</v>
      </c>
      <c r="E10" s="3418" t="n">
        <v>10.143041666</v>
      </c>
      <c r="F10" s="3418" t="n">
        <v>0.07946032956844</v>
      </c>
      <c r="G10" s="3418" t="n">
        <v>-0.00198670376612</v>
      </c>
      <c r="H10" s="3418" t="n">
        <v>0.07747362580232</v>
      </c>
      <c r="I10" s="3418" t="n">
        <v>-1.5094800598E-4</v>
      </c>
      <c r="J10" s="3418" t="n">
        <v>0.02264549690121</v>
      </c>
      <c r="K10" s="3418" t="n">
        <v>-9.4952372413926</v>
      </c>
      <c r="L10" s="3418" t="n">
        <v>30.378339538</v>
      </c>
      <c r="M10" s="3418" t="n">
        <v>-0.75953324</v>
      </c>
      <c r="N10" s="3418" t="n">
        <v>29.618806298</v>
      </c>
      <c r="O10" s="3418" t="n">
        <v>-0.057708668</v>
      </c>
      <c r="P10" s="3418" t="n">
        <v>8.427866071</v>
      </c>
      <c r="Q10" s="3418" t="n">
        <v>-96.310586968</v>
      </c>
      <c r="R10" s="3418" t="n">
        <v>213.84595197900018</v>
      </c>
      <c r="S10" s="26"/>
      <c r="T10" s="26"/>
    </row>
    <row r="11" spans="1:20" ht="13" x14ac:dyDescent="0.15">
      <c r="A11" s="1472" t="s">
        <v>738</v>
      </c>
      <c r="B11" s="3416"/>
      <c r="C11" s="3418" t="n">
        <v>349.098509932</v>
      </c>
      <c r="D11" s="3418" t="n">
        <v>339.380357795</v>
      </c>
      <c r="E11" s="3418" t="n">
        <v>9.718152137</v>
      </c>
      <c r="F11" s="3418" t="n">
        <v>0.07365790072266</v>
      </c>
      <c r="G11" s="3418" t="s">
        <v>2942</v>
      </c>
      <c r="H11" s="3418" t="n">
        <v>0.07365790072266</v>
      </c>
      <c r="I11" s="3418" t="s">
        <v>2944</v>
      </c>
      <c r="J11" s="3418" t="n">
        <v>0.04840747087645</v>
      </c>
      <c r="K11" s="3418" t="n">
        <v>-9.5199999995637</v>
      </c>
      <c r="L11" s="3418" t="n">
        <v>25.713863387</v>
      </c>
      <c r="M11" s="3418" t="s">
        <v>2942</v>
      </c>
      <c r="N11" s="3418" t="n">
        <v>25.713863387</v>
      </c>
      <c r="O11" s="3418" t="s">
        <v>2944</v>
      </c>
      <c r="P11" s="3418" t="n">
        <v>16.428544786</v>
      </c>
      <c r="Q11" s="3418" t="n">
        <v>-92.51680834</v>
      </c>
      <c r="R11" s="3418" t="n">
        <v>184.70613394566683</v>
      </c>
      <c r="S11" s="26"/>
      <c r="T11" s="26"/>
    </row>
    <row r="12" spans="1:20" x14ac:dyDescent="0.15">
      <c r="A12" s="3425" t="s">
        <v>3161</v>
      </c>
      <c r="B12" s="3415" t="s">
        <v>3161</v>
      </c>
      <c r="C12" s="3418" t="n">
        <v>243.934090251</v>
      </c>
      <c r="D12" s="3415" t="n">
        <v>235.5541298</v>
      </c>
      <c r="E12" s="3415" t="n">
        <v>8.379960451</v>
      </c>
      <c r="F12" s="3418" t="n">
        <v>0.08199078750912</v>
      </c>
      <c r="G12" s="3418" t="s">
        <v>2942</v>
      </c>
      <c r="H12" s="3418" t="n">
        <v>0.08199078750912</v>
      </c>
      <c r="I12" s="3418" t="s">
        <v>2944</v>
      </c>
      <c r="J12" s="3418" t="n">
        <v>0.06533915551838</v>
      </c>
      <c r="K12" s="3418" t="n">
        <v>-9.51999999957995</v>
      </c>
      <c r="L12" s="3415" t="n">
        <v>20.00034816</v>
      </c>
      <c r="M12" s="3415" t="s">
        <v>2942</v>
      </c>
      <c r="N12" s="3418" t="n">
        <v>20.00034816</v>
      </c>
      <c r="O12" s="3415" t="s">
        <v>2944</v>
      </c>
      <c r="P12" s="3415" t="n">
        <v>15.39090792</v>
      </c>
      <c r="Q12" s="3415" t="n">
        <v>-79.77722349</v>
      </c>
      <c r="R12" s="3418" t="n">
        <v>162.74854717000014</v>
      </c>
      <c r="S12" s="26"/>
      <c r="T12" s="26"/>
    </row>
    <row r="13">
      <c r="A13" s="3425" t="s">
        <v>3162</v>
      </c>
      <c r="B13" s="3415" t="s">
        <v>3162</v>
      </c>
      <c r="C13" s="3418" t="n">
        <v>104.93092018600001</v>
      </c>
      <c r="D13" s="3415" t="n">
        <v>103.5927285</v>
      </c>
      <c r="E13" s="3415" t="n">
        <v>1.338191686</v>
      </c>
      <c r="F13" s="3418" t="n">
        <v>0.05444838607984</v>
      </c>
      <c r="G13" s="3418" t="s">
        <v>2942</v>
      </c>
      <c r="H13" s="3418" t="n">
        <v>0.05444838607984</v>
      </c>
      <c r="I13" s="3418" t="s">
        <v>2944</v>
      </c>
      <c r="J13" s="3418" t="n">
        <v>0.00969224471194</v>
      </c>
      <c r="K13" s="3418" t="n">
        <v>-9.51999999946196</v>
      </c>
      <c r="L13" s="3415" t="n">
        <v>5.713319254</v>
      </c>
      <c r="M13" s="3415" t="s">
        <v>2942</v>
      </c>
      <c r="N13" s="3418" t="n">
        <v>5.713319254</v>
      </c>
      <c r="O13" s="3415" t="s">
        <v>2944</v>
      </c>
      <c r="P13" s="3415" t="n">
        <v>1.004046075</v>
      </c>
      <c r="Q13" s="3415" t="n">
        <v>-12.73958485</v>
      </c>
      <c r="R13" s="3418" t="n">
        <v>22.08147157700002</v>
      </c>
    </row>
    <row r="14">
      <c r="A14" s="3425" t="s">
        <v>3163</v>
      </c>
      <c r="B14" s="3415" t="s">
        <v>3163</v>
      </c>
      <c r="C14" s="3418" t="n">
        <v>0.233499495</v>
      </c>
      <c r="D14" s="3415" t="n">
        <v>0.233499495</v>
      </c>
      <c r="E14" s="3415" t="s">
        <v>2942</v>
      </c>
      <c r="F14" s="3418" t="n">
        <v>8.3928661173E-4</v>
      </c>
      <c r="G14" s="3418" t="s">
        <v>2942</v>
      </c>
      <c r="H14" s="3418" t="n">
        <v>8.3928661173E-4</v>
      </c>
      <c r="I14" s="3418" t="s">
        <v>2944</v>
      </c>
      <c r="J14" s="3418" t="n">
        <v>0.1438580884297</v>
      </c>
      <c r="K14" s="3418" t="s">
        <v>2942</v>
      </c>
      <c r="L14" s="3415" t="n">
        <v>1.95973E-4</v>
      </c>
      <c r="M14" s="3415" t="s">
        <v>2942</v>
      </c>
      <c r="N14" s="3418" t="n">
        <v>1.95973E-4</v>
      </c>
      <c r="O14" s="3415" t="s">
        <v>2944</v>
      </c>
      <c r="P14" s="3415" t="n">
        <v>0.033590791</v>
      </c>
      <c r="Q14" s="3415" t="s">
        <v>2942</v>
      </c>
      <c r="R14" s="3418" t="n">
        <v>-0.12388480133333</v>
      </c>
    </row>
    <row r="15" spans="1:20" ht="13" x14ac:dyDescent="0.15">
      <c r="A15" s="1468" t="s">
        <v>1391</v>
      </c>
      <c r="B15" s="3416" t="s">
        <v>1185</v>
      </c>
      <c r="C15" s="3418" t="n">
        <v>33.209740021</v>
      </c>
      <c r="D15" s="3418" t="n">
        <v>32.784850492</v>
      </c>
      <c r="E15" s="3418" t="n">
        <v>0.424889529</v>
      </c>
      <c r="F15" s="3418" t="n">
        <v>0.1404550637268</v>
      </c>
      <c r="G15" s="3418" t="n">
        <v>-0.02287079752867</v>
      </c>
      <c r="H15" s="3418" t="n">
        <v>0.11758426619813</v>
      </c>
      <c r="I15" s="3418" t="n">
        <v>-0.00173770309444</v>
      </c>
      <c r="J15" s="3418" t="n">
        <v>-0.24403584567062</v>
      </c>
      <c r="K15" s="3418" t="n">
        <v>-8.92885884227098</v>
      </c>
      <c r="L15" s="3418" t="n">
        <v>4.664476151</v>
      </c>
      <c r="M15" s="3418" t="n">
        <v>-0.75953324</v>
      </c>
      <c r="N15" s="3418" t="n">
        <v>3.904942911</v>
      </c>
      <c r="O15" s="3418" t="n">
        <v>-0.057708668</v>
      </c>
      <c r="P15" s="3418" t="n">
        <v>-8.000678715</v>
      </c>
      <c r="Q15" s="3418" t="n">
        <v>-3.793778628</v>
      </c>
      <c r="R15" s="3418" t="n">
        <v>29.13981803333336</v>
      </c>
      <c r="S15" s="26"/>
      <c r="T15" s="26"/>
    </row>
    <row r="16" spans="1:20" ht="13" x14ac:dyDescent="0.15">
      <c r="A16" s="1470" t="s">
        <v>810</v>
      </c>
      <c r="B16" s="3416"/>
      <c r="C16" s="3418" t="n">
        <v>0.097423212</v>
      </c>
      <c r="D16" s="3418" t="n">
        <v>0.095768667</v>
      </c>
      <c r="E16" s="3418" t="n">
        <v>0.001654545</v>
      </c>
      <c r="F16" s="3418" t="s">
        <v>2942</v>
      </c>
      <c r="G16" s="3418" t="n">
        <v>-2.31174916507577</v>
      </c>
      <c r="H16" s="3418" t="n">
        <v>-2.31174916507577</v>
      </c>
      <c r="I16" s="3418" t="n">
        <v>-0.59235029122218</v>
      </c>
      <c r="J16" s="3418" t="n">
        <v>-0.55572547543133</v>
      </c>
      <c r="K16" s="3418" t="n">
        <v>-9.52000278022054</v>
      </c>
      <c r="L16" s="3418" t="s">
        <v>2942</v>
      </c>
      <c r="M16" s="3418" t="n">
        <v>-0.225218029</v>
      </c>
      <c r="N16" s="3418" t="n">
        <v>-0.225218029</v>
      </c>
      <c r="O16" s="3418" t="n">
        <v>-0.057708668</v>
      </c>
      <c r="P16" s="3418" t="n">
        <v>-0.053221088</v>
      </c>
      <c r="Q16" s="3418" t="n">
        <v>-0.015751273</v>
      </c>
      <c r="R16" s="3418" t="n">
        <v>1.290296546</v>
      </c>
      <c r="S16" s="26"/>
      <c r="T16" s="26"/>
    </row>
    <row r="17" spans="1:20" ht="13" x14ac:dyDescent="0.15">
      <c r="A17" s="1472" t="s">
        <v>811</v>
      </c>
      <c r="B17" s="3416"/>
      <c r="C17" s="3418" t="n">
        <v>31.198356633</v>
      </c>
      <c r="D17" s="3418" t="n">
        <v>30.80735572</v>
      </c>
      <c r="E17" s="3418" t="n">
        <v>0.391000913</v>
      </c>
      <c r="F17" s="3418" t="n">
        <v>0.13303384363553</v>
      </c>
      <c r="G17" s="3418" t="n">
        <v>-0.01470699509585</v>
      </c>
      <c r="H17" s="3418" t="n">
        <v>0.11832684853968</v>
      </c>
      <c r="I17" s="3418" t="s">
        <v>2944</v>
      </c>
      <c r="J17" s="3418" t="n">
        <v>-0.3765500241382</v>
      </c>
      <c r="K17" s="3418" t="n">
        <v>-9.52000000061381</v>
      </c>
      <c r="L17" s="3418" t="n">
        <v>4.150437298</v>
      </c>
      <c r="M17" s="3418" t="n">
        <v>-0.458834078</v>
      </c>
      <c r="N17" s="3418" t="n">
        <v>3.69160322</v>
      </c>
      <c r="O17" s="3418" t="s">
        <v>2944</v>
      </c>
      <c r="P17" s="3418" t="n">
        <v>-11.60051054</v>
      </c>
      <c r="Q17" s="3418" t="n">
        <v>-3.722328692</v>
      </c>
      <c r="R17" s="3418" t="n">
        <v>42.64786537733337</v>
      </c>
      <c r="S17" s="26"/>
      <c r="T17" s="26"/>
    </row>
    <row r="18" spans="1:20" ht="13" x14ac:dyDescent="0.15">
      <c r="A18" s="1472" t="s">
        <v>812</v>
      </c>
      <c r="B18" s="3416"/>
      <c r="C18" s="3418" t="n">
        <v>0.022426962</v>
      </c>
      <c r="D18" s="3418" t="n">
        <v>0.019144911</v>
      </c>
      <c r="E18" s="3418" t="n">
        <v>0.003282051</v>
      </c>
      <c r="F18" s="3418" t="n">
        <v>0.25424277260558</v>
      </c>
      <c r="G18" s="3418" t="s">
        <v>2942</v>
      </c>
      <c r="H18" s="3418" t="n">
        <v>0.25424277260558</v>
      </c>
      <c r="I18" s="3418" t="s">
        <v>2944</v>
      </c>
      <c r="J18" s="3418" t="n">
        <v>0.93879590247246</v>
      </c>
      <c r="K18" s="3418" t="n">
        <v>-9.52000075562506</v>
      </c>
      <c r="L18" s="3418" t="n">
        <v>0.005701893</v>
      </c>
      <c r="M18" s="3418" t="s">
        <v>2942</v>
      </c>
      <c r="N18" s="3418" t="n">
        <v>0.005701893</v>
      </c>
      <c r="O18" s="3418" t="s">
        <v>2944</v>
      </c>
      <c r="P18" s="3418" t="n">
        <v>0.017973164</v>
      </c>
      <c r="Q18" s="3418" t="n">
        <v>-0.031245128</v>
      </c>
      <c r="R18" s="3418" t="n">
        <v>0.027756927</v>
      </c>
      <c r="S18" s="26"/>
      <c r="T18" s="26"/>
    </row>
    <row r="19" spans="1:20" ht="13" x14ac:dyDescent="0.15">
      <c r="A19" s="1472" t="s">
        <v>813</v>
      </c>
      <c r="B19" s="3416"/>
      <c r="C19" s="3418" t="n">
        <v>1.616842033</v>
      </c>
      <c r="D19" s="3418" t="n">
        <v>1.595378397</v>
      </c>
      <c r="E19" s="3418" t="n">
        <v>0.021463636</v>
      </c>
      <c r="F19" s="3418" t="n">
        <v>0.27069728895402</v>
      </c>
      <c r="G19" s="3418" t="n">
        <v>-0.04668429658521</v>
      </c>
      <c r="H19" s="3418" t="n">
        <v>0.22401299236881</v>
      </c>
      <c r="I19" s="3418" t="s">
        <v>2944</v>
      </c>
      <c r="J19" s="3418" t="n">
        <v>1.85812654701504</v>
      </c>
      <c r="K19" s="3418" t="n">
        <v>-2.0045404702167</v>
      </c>
      <c r="L19" s="3418" t="n">
        <v>0.437674755</v>
      </c>
      <c r="M19" s="3418" t="n">
        <v>-0.075481133</v>
      </c>
      <c r="N19" s="3418" t="n">
        <v>0.362193622</v>
      </c>
      <c r="O19" s="3418" t="s">
        <v>2944</v>
      </c>
      <c r="P19" s="3418" t="n">
        <v>2.964414952</v>
      </c>
      <c r="Q19" s="3418" t="n">
        <v>-0.043024727</v>
      </c>
      <c r="R19" s="3418" t="n">
        <v>-12.03980743900001</v>
      </c>
      <c r="S19" s="26"/>
      <c r="T19" s="26"/>
    </row>
    <row r="20" spans="1:20" ht="13" x14ac:dyDescent="0.15">
      <c r="A20" s="1495" t="s">
        <v>814</v>
      </c>
      <c r="B20" s="3416"/>
      <c r="C20" s="3418" t="n">
        <v>0.274691181</v>
      </c>
      <c r="D20" s="3418" t="n">
        <v>0.267202797</v>
      </c>
      <c r="E20" s="3418" t="n">
        <v>0.007488384</v>
      </c>
      <c r="F20" s="3418" t="n">
        <v>0.25724235027407</v>
      </c>
      <c r="G20" s="3418" t="s">
        <v>2942</v>
      </c>
      <c r="H20" s="3418" t="n">
        <v>0.25724235027407</v>
      </c>
      <c r="I20" s="3418" t="s">
        <v>2944</v>
      </c>
      <c r="J20" s="3418" t="n">
        <v>2.50994676900781</v>
      </c>
      <c r="K20" s="3418" t="n">
        <v>2.47999995726715</v>
      </c>
      <c r="L20" s="3418" t="n">
        <v>0.070662205</v>
      </c>
      <c r="M20" s="3418" t="s">
        <v>2942</v>
      </c>
      <c r="N20" s="3418" t="n">
        <v>0.070662205</v>
      </c>
      <c r="O20" s="3418" t="s">
        <v>2944</v>
      </c>
      <c r="P20" s="3418" t="n">
        <v>0.670664797</v>
      </c>
      <c r="Q20" s="3418" t="n">
        <v>0.018571192</v>
      </c>
      <c r="R20" s="3418" t="n">
        <v>-2.786293378</v>
      </c>
      <c r="S20" s="26"/>
      <c r="T20" s="26"/>
    </row>
    <row r="21" spans="1:20" x14ac:dyDescent="0.15">
      <c r="A21" s="2398" t="s">
        <v>2831</v>
      </c>
      <c r="B21" s="314"/>
      <c r="C21" s="314"/>
      <c r="D21" s="314"/>
      <c r="E21" s="314"/>
      <c r="F21" s="314"/>
      <c r="G21" s="314"/>
      <c r="H21" s="314"/>
      <c r="I21" s="314"/>
      <c r="J21" s="314"/>
      <c r="K21" s="314"/>
      <c r="L21" s="314"/>
      <c r="M21" s="314"/>
      <c r="N21" s="314"/>
      <c r="O21" s="314"/>
      <c r="P21" s="314"/>
      <c r="Q21" s="314"/>
      <c r="R21" s="314"/>
      <c r="S21" s="26"/>
      <c r="T21" s="26"/>
    </row>
    <row r="22" spans="1:20" ht="13" x14ac:dyDescent="0.15">
      <c r="A22" s="2878" t="s">
        <v>1392</v>
      </c>
      <c r="B22" s="2878"/>
      <c r="C22" s="2878"/>
      <c r="D22" s="2878"/>
      <c r="E22" s="2878"/>
      <c r="F22" s="2878"/>
      <c r="G22" s="2878"/>
      <c r="H22" s="2878"/>
      <c r="I22" s="2878"/>
      <c r="J22" s="2878"/>
      <c r="K22" s="2878"/>
      <c r="L22" s="2878"/>
      <c r="M22" s="314"/>
      <c r="N22" s="314"/>
      <c r="O22" s="314"/>
      <c r="P22" s="314"/>
      <c r="Q22" s="314"/>
      <c r="R22" s="314"/>
      <c r="S22" s="26"/>
      <c r="T22" s="26"/>
    </row>
    <row r="23" spans="1:20" ht="13" x14ac:dyDescent="0.15">
      <c r="A23" s="2879" t="s">
        <v>1393</v>
      </c>
      <c r="B23" s="2879"/>
      <c r="C23" s="2879"/>
      <c r="D23" s="2879"/>
      <c r="E23" s="2879"/>
      <c r="F23" s="2879"/>
      <c r="G23" s="2879"/>
      <c r="H23" s="2879"/>
      <c r="I23" s="2879"/>
      <c r="J23" s="2879"/>
      <c r="K23" s="2879"/>
      <c r="L23" s="2879"/>
      <c r="M23" s="2879"/>
      <c r="N23" s="314"/>
      <c r="O23" s="314"/>
      <c r="P23" s="314"/>
      <c r="Q23" s="314"/>
      <c r="R23" s="314"/>
      <c r="S23" s="26"/>
      <c r="T23" s="26"/>
    </row>
    <row r="24" spans="1:20" ht="13" x14ac:dyDescent="0.15">
      <c r="A24" s="2839" t="s">
        <v>801</v>
      </c>
      <c r="B24" s="2839"/>
      <c r="C24" s="2839"/>
      <c r="D24" s="2839"/>
      <c r="E24" s="2839"/>
      <c r="F24" s="2839"/>
      <c r="G24" s="2839"/>
      <c r="H24" s="2839"/>
      <c r="I24" s="2839"/>
      <c r="J24" s="2839"/>
      <c r="K24" s="2839"/>
      <c r="L24" s="2839"/>
      <c r="M24" s="2839"/>
      <c r="N24" s="314"/>
      <c r="O24" s="314"/>
      <c r="P24" s="314"/>
      <c r="Q24" s="314"/>
      <c r="R24" s="314"/>
      <c r="S24" s="26"/>
      <c r="T24" s="26"/>
    </row>
    <row r="25" spans="1:20" ht="13" x14ac:dyDescent="0.15">
      <c r="A25" s="2873" t="s">
        <v>815</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874" t="s">
        <v>1394</v>
      </c>
      <c r="B26" s="2874"/>
      <c r="C26" s="2874"/>
      <c r="D26" s="2874"/>
      <c r="E26" s="2874"/>
      <c r="F26" s="2874"/>
      <c r="G26" s="2874"/>
      <c r="H26" s="2874"/>
      <c r="I26" s="2874"/>
      <c r="J26" s="2874"/>
      <c r="K26" s="2874"/>
      <c r="L26" s="2874"/>
      <c r="M26" s="314"/>
      <c r="N26" s="314"/>
      <c r="O26" s="314"/>
      <c r="P26" s="314"/>
      <c r="Q26" s="314"/>
      <c r="R26" s="314"/>
      <c r="S26" s="26"/>
      <c r="T26" s="26"/>
    </row>
    <row r="27" spans="1:20" ht="13" x14ac:dyDescent="0.15">
      <c r="A27" s="2873" t="s">
        <v>816</v>
      </c>
      <c r="B27" s="2873"/>
      <c r="C27" s="2873"/>
      <c r="D27" s="2873"/>
      <c r="E27" s="2873"/>
      <c r="F27" s="2873"/>
      <c r="G27" s="2873"/>
      <c r="H27" s="2873"/>
      <c r="I27" s="2873"/>
      <c r="J27" s="2873"/>
      <c r="K27" s="2873"/>
      <c r="L27" s="314"/>
      <c r="M27" s="314"/>
      <c r="N27" s="314"/>
      <c r="O27" s="314"/>
      <c r="P27" s="314"/>
      <c r="Q27" s="314"/>
      <c r="R27" s="314"/>
      <c r="S27" s="26"/>
      <c r="T27" s="26"/>
    </row>
    <row r="28" spans="1:20" ht="13" x14ac:dyDescent="0.15">
      <c r="A28" s="2873" t="s">
        <v>817</v>
      </c>
      <c r="B28" s="2873"/>
      <c r="C28" s="2873"/>
      <c r="D28" s="2873"/>
      <c r="E28" s="2873"/>
      <c r="F28" s="2873"/>
      <c r="G28" s="2873"/>
      <c r="H28" s="2873"/>
      <c r="I28" s="2873"/>
      <c r="J28" s="2873"/>
      <c r="K28" s="2873"/>
      <c r="L28" s="2873"/>
      <c r="M28" s="314"/>
      <c r="N28" s="314"/>
      <c r="O28" s="314"/>
      <c r="P28" s="314"/>
      <c r="Q28" s="314"/>
      <c r="R28" s="314"/>
      <c r="S28" s="26"/>
      <c r="T28" s="26"/>
    </row>
    <row r="29" spans="1:20" ht="13" x14ac:dyDescent="0.15">
      <c r="A29" s="2726" t="s">
        <v>1395</v>
      </c>
      <c r="B29" s="2726"/>
      <c r="C29" s="2726"/>
      <c r="D29" s="2726"/>
      <c r="E29" s="2726"/>
      <c r="F29" s="2726"/>
      <c r="G29" s="2726"/>
      <c r="H29" s="2726"/>
      <c r="I29" s="2726"/>
      <c r="J29" s="2726"/>
      <c r="K29" s="2726"/>
      <c r="L29" s="2726"/>
      <c r="M29" s="314"/>
      <c r="N29" s="314"/>
      <c r="O29" s="314"/>
      <c r="P29" s="314"/>
      <c r="Q29" s="314"/>
      <c r="R29" s="314"/>
      <c r="S29" s="26"/>
      <c r="T29" s="26"/>
    </row>
    <row r="30" spans="1:20" ht="12.75" customHeight="1" x14ac:dyDescent="0.15">
      <c r="A30" s="2847" t="s">
        <v>830</v>
      </c>
      <c r="B30" s="2847"/>
      <c r="C30" s="2847"/>
      <c r="D30" s="2847"/>
      <c r="E30" s="2847"/>
      <c r="F30" s="2847"/>
      <c r="G30" s="2847"/>
      <c r="H30" s="2847"/>
      <c r="I30" s="2847"/>
      <c r="J30" s="2847"/>
      <c r="K30" s="2847"/>
      <c r="L30" s="2847"/>
      <c r="M30" s="2847"/>
      <c r="N30" s="371"/>
      <c r="O30" s="371"/>
      <c r="P30" s="371"/>
      <c r="Q30" s="371"/>
      <c r="R30" s="371"/>
      <c r="S30" s="371"/>
      <c r="T30" s="371"/>
    </row>
    <row r="31" spans="1:20" ht="13" x14ac:dyDescent="0.15">
      <c r="A31" s="2874" t="s">
        <v>1396</v>
      </c>
      <c r="B31" s="2874"/>
      <c r="C31" s="2874"/>
      <c r="D31" s="2874"/>
      <c r="E31" s="2874"/>
      <c r="F31" s="2874"/>
      <c r="G31" s="2874"/>
      <c r="H31" s="2874"/>
      <c r="I31" s="2874"/>
      <c r="J31" s="2874"/>
      <c r="K31" s="2874"/>
      <c r="L31" s="2874"/>
      <c r="M31" s="2874"/>
      <c r="N31" s="314"/>
      <c r="O31" s="314"/>
      <c r="P31" s="314"/>
      <c r="Q31" s="314"/>
      <c r="R31" s="314"/>
      <c r="S31" s="26"/>
      <c r="T31" s="26"/>
    </row>
    <row r="32" spans="1:20" x14ac:dyDescent="0.15">
      <c r="A32" s="26"/>
      <c r="B32" s="26"/>
      <c r="C32" s="26"/>
      <c r="D32" s="26"/>
      <c r="E32" s="26"/>
      <c r="F32" s="26"/>
      <c r="G32" s="26"/>
      <c r="H32" s="26"/>
      <c r="I32" s="26"/>
      <c r="J32" s="26"/>
      <c r="K32" s="26"/>
      <c r="L32" s="26"/>
      <c r="M32" s="26"/>
      <c r="N32" s="26"/>
      <c r="O32" s="26"/>
      <c r="P32" s="26"/>
      <c r="Q32" s="26"/>
      <c r="R32" s="26"/>
      <c r="S32" s="26"/>
      <c r="T32" s="26"/>
    </row>
    <row r="33" spans="1:20" ht="18"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6.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3164</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7:K27"/>
    <mergeCell ref="A22:L22"/>
    <mergeCell ref="A23:M23"/>
    <mergeCell ref="A24:M24"/>
    <mergeCell ref="A25:L25"/>
    <mergeCell ref="A26:L26"/>
    <mergeCell ref="B35:R35"/>
    <mergeCell ref="B36:R36"/>
    <mergeCell ref="A28:L28"/>
    <mergeCell ref="A29:L29"/>
    <mergeCell ref="A30:M30"/>
    <mergeCell ref="A31:M31"/>
    <mergeCell ref="A34:R34"/>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1387.171569379</v>
      </c>
      <c r="D10" s="3418" t="n">
        <v>1380.031902708</v>
      </c>
      <c r="E10" s="3418" t="n">
        <v>7.139666671</v>
      </c>
      <c r="F10" s="3418" t="n">
        <v>0.04594864106791</v>
      </c>
      <c r="G10" s="3418" t="n">
        <v>-0.10872207718943</v>
      </c>
      <c r="H10" s="3418" t="n">
        <v>-0.06277343612152</v>
      </c>
      <c r="I10" s="3418" t="n">
        <v>-0.01554800291622</v>
      </c>
      <c r="J10" s="3418" t="n">
        <v>-0.01208099553951</v>
      </c>
      <c r="K10" s="3418" t="n">
        <v>-9.04921806201784</v>
      </c>
      <c r="L10" s="3418" t="n">
        <v>63.738648541</v>
      </c>
      <c r="M10" s="3418" t="n">
        <v>-150.816174441</v>
      </c>
      <c r="N10" s="3418" t="n">
        <v>-87.0775259</v>
      </c>
      <c r="O10" s="3418" t="n">
        <v>-21.567747606</v>
      </c>
      <c r="P10" s="3418" t="n">
        <v>-16.672159261</v>
      </c>
      <c r="Q10" s="3418" t="n">
        <v>-64.608400596</v>
      </c>
      <c r="R10" s="3418" t="n">
        <v>696.3947223310006</v>
      </c>
      <c r="S10" s="26"/>
      <c r="T10" s="26"/>
    </row>
    <row r="11" spans="1:20" ht="13" x14ac:dyDescent="0.15">
      <c r="A11" s="1470" t="s">
        <v>742</v>
      </c>
      <c r="B11" s="3416"/>
      <c r="C11" s="3418" t="n">
        <v>1279.238787042</v>
      </c>
      <c r="D11" s="3418" t="n">
        <v>1273.431565827</v>
      </c>
      <c r="E11" s="3418" t="n">
        <v>5.807221215</v>
      </c>
      <c r="F11" s="3418" t="n">
        <v>0.03788871406493</v>
      </c>
      <c r="G11" s="3418" t="n">
        <v>-0.04517321588616</v>
      </c>
      <c r="H11" s="3418" t="n">
        <v>-0.00728450182123</v>
      </c>
      <c r="I11" s="3418" t="s">
        <v>2944</v>
      </c>
      <c r="J11" s="3418" t="n">
        <v>-0.04443497513999</v>
      </c>
      <c r="K11" s="3418" t="n">
        <v>-9.08648325255851</v>
      </c>
      <c r="L11" s="3418" t="n">
        <v>48.468712623</v>
      </c>
      <c r="M11" s="3418" t="n">
        <v>-57.787329897</v>
      </c>
      <c r="N11" s="3418" t="n">
        <v>-9.318617274</v>
      </c>
      <c r="O11" s="3418" t="s">
        <v>2944</v>
      </c>
      <c r="P11" s="3418" t="n">
        <v>-56.58489997</v>
      </c>
      <c r="Q11" s="3418" t="n">
        <v>-52.767218314</v>
      </c>
      <c r="R11" s="3418" t="n">
        <v>435.1260303793337</v>
      </c>
      <c r="S11" s="26"/>
      <c r="T11" s="26"/>
    </row>
    <row r="12" spans="1:20" x14ac:dyDescent="0.15">
      <c r="A12" s="3425" t="s">
        <v>3165</v>
      </c>
      <c r="B12" s="3415" t="s">
        <v>3165</v>
      </c>
      <c r="C12" s="3418" t="n">
        <v>126.660463419</v>
      </c>
      <c r="D12" s="3415" t="n">
        <v>125.1548073</v>
      </c>
      <c r="E12" s="3415" t="n">
        <v>1.505656119</v>
      </c>
      <c r="F12" s="3418" t="n">
        <v>4.623494848E-5</v>
      </c>
      <c r="G12" s="3418" t="n">
        <v>-0.11488050609656</v>
      </c>
      <c r="H12" s="3418" t="n">
        <v>-0.11483427114809</v>
      </c>
      <c r="I12" s="3418" t="s">
        <v>2944</v>
      </c>
      <c r="J12" s="3418" t="n">
        <v>-0.15179700196782</v>
      </c>
      <c r="K12" s="3418" t="n">
        <v>-9.51999999808721</v>
      </c>
      <c r="L12" s="3415" t="n">
        <v>0.00585614</v>
      </c>
      <c r="M12" s="3415" t="n">
        <v>-14.55081814</v>
      </c>
      <c r="N12" s="3418" t="n">
        <v>-14.544962</v>
      </c>
      <c r="O12" s="3415" t="s">
        <v>2944</v>
      </c>
      <c r="P12" s="3415" t="n">
        <v>-18.99812453</v>
      </c>
      <c r="Q12" s="3415" t="n">
        <v>-14.33384625</v>
      </c>
      <c r="R12" s="3418" t="n">
        <v>175.54875352666684</v>
      </c>
      <c r="S12" s="26"/>
      <c r="T12" s="26"/>
    </row>
    <row r="13">
      <c r="A13" s="3425" t="s">
        <v>3166</v>
      </c>
      <c r="B13" s="3415" t="s">
        <v>3166</v>
      </c>
      <c r="C13" s="3418" t="n">
        <v>334.140144648</v>
      </c>
      <c r="D13" s="3415" t="n">
        <v>330.8880812</v>
      </c>
      <c r="E13" s="3415" t="n">
        <v>3.252063448</v>
      </c>
      <c r="F13" s="3418" t="n">
        <v>5.78921758E-6</v>
      </c>
      <c r="G13" s="3418" t="n">
        <v>-0.08279028300877</v>
      </c>
      <c r="H13" s="3418" t="n">
        <v>-0.08278449379119</v>
      </c>
      <c r="I13" s="3418" t="s">
        <v>2944</v>
      </c>
      <c r="J13" s="3418" t="n">
        <v>-0.15816057254225</v>
      </c>
      <c r="K13" s="3418" t="n">
        <v>-9.51999999847481</v>
      </c>
      <c r="L13" s="3415" t="n">
        <v>0.00193441</v>
      </c>
      <c r="M13" s="3415" t="n">
        <v>-27.66355714</v>
      </c>
      <c r="N13" s="3418" t="n">
        <v>-27.66162273</v>
      </c>
      <c r="O13" s="3415" t="s">
        <v>2944</v>
      </c>
      <c r="P13" s="3415" t="n">
        <v>-52.33344837</v>
      </c>
      <c r="Q13" s="3415" t="n">
        <v>-30.95964402</v>
      </c>
      <c r="R13" s="3418" t="n">
        <v>406.83395544000035</v>
      </c>
    </row>
    <row r="14">
      <c r="A14" s="3425" t="s">
        <v>3167</v>
      </c>
      <c r="B14" s="3415" t="s">
        <v>3167</v>
      </c>
      <c r="C14" s="3418" t="n">
        <v>389.03714415300004</v>
      </c>
      <c r="D14" s="3415" t="n">
        <v>388.5992689</v>
      </c>
      <c r="E14" s="3415" t="n">
        <v>0.437875253</v>
      </c>
      <c r="F14" s="3418" t="s">
        <v>2942</v>
      </c>
      <c r="G14" s="3418" t="n">
        <v>-0.03457890281733</v>
      </c>
      <c r="H14" s="3418" t="n">
        <v>-0.03457890281733</v>
      </c>
      <c r="I14" s="3418" t="s">
        <v>2944</v>
      </c>
      <c r="J14" s="3418" t="n">
        <v>-0.01005334388574</v>
      </c>
      <c r="K14" s="3418" t="n">
        <v>-9.51999998958608</v>
      </c>
      <c r="L14" s="3415" t="s">
        <v>2942</v>
      </c>
      <c r="M14" s="3415" t="n">
        <v>-13.4524776</v>
      </c>
      <c r="N14" s="3418" t="n">
        <v>-13.4524776</v>
      </c>
      <c r="O14" s="3415" t="s">
        <v>2944</v>
      </c>
      <c r="P14" s="3415" t="n">
        <v>-3.906722084</v>
      </c>
      <c r="Q14" s="3415" t="n">
        <v>-4.168572404</v>
      </c>
      <c r="R14" s="3418" t="n">
        <v>78.93516432266674</v>
      </c>
    </row>
    <row r="15">
      <c r="A15" s="3425" t="s">
        <v>3168</v>
      </c>
      <c r="B15" s="3415" t="s">
        <v>3168</v>
      </c>
      <c r="C15" s="3418" t="n">
        <v>144.679723165</v>
      </c>
      <c r="D15" s="3415" t="n">
        <v>144.5920767</v>
      </c>
      <c r="E15" s="3415" t="n">
        <v>0.087646465</v>
      </c>
      <c r="F15" s="3418" t="n">
        <v>0.2526200925773</v>
      </c>
      <c r="G15" s="3418" t="s">
        <v>2942</v>
      </c>
      <c r="H15" s="3418" t="n">
        <v>0.2526200925773</v>
      </c>
      <c r="I15" s="3418" t="s">
        <v>2944</v>
      </c>
      <c r="J15" s="3418" t="n">
        <v>0.12520778083548</v>
      </c>
      <c r="K15" s="3418" t="n">
        <v>-5.29999998288579</v>
      </c>
      <c r="L15" s="3415" t="n">
        <v>36.54900506</v>
      </c>
      <c r="M15" s="3415" t="s">
        <v>2942</v>
      </c>
      <c r="N15" s="3418" t="n">
        <v>36.54900506</v>
      </c>
      <c r="O15" s="3415" t="s">
        <v>2944</v>
      </c>
      <c r="P15" s="3415" t="n">
        <v>18.10405305</v>
      </c>
      <c r="Q15" s="3415" t="n">
        <v>-0.464526263</v>
      </c>
      <c r="R15" s="3418" t="n">
        <v>-198.6912834390002</v>
      </c>
    </row>
    <row r="16">
      <c r="A16" s="3425" t="s">
        <v>3169</v>
      </c>
      <c r="B16" s="3415" t="s">
        <v>3169</v>
      </c>
      <c r="C16" s="3418" t="n">
        <v>21.329770071</v>
      </c>
      <c r="D16" s="3415" t="n">
        <v>21.31926976</v>
      </c>
      <c r="E16" s="3415" t="n">
        <v>0.010500311</v>
      </c>
      <c r="F16" s="3418" t="n">
        <v>0.00240875475118</v>
      </c>
      <c r="G16" s="3418" t="n">
        <v>-0.00796989477309</v>
      </c>
      <c r="H16" s="3418" t="n">
        <v>-0.00556114002191</v>
      </c>
      <c r="I16" s="3418" t="s">
        <v>2944</v>
      </c>
      <c r="J16" s="3418" t="n">
        <v>-0.03442923445611</v>
      </c>
      <c r="K16" s="3418" t="n">
        <v>-9.51999983619533</v>
      </c>
      <c r="L16" s="3415" t="n">
        <v>0.051378185</v>
      </c>
      <c r="M16" s="3415" t="n">
        <v>-0.169996023</v>
      </c>
      <c r="N16" s="3418" t="n">
        <v>-0.118617838</v>
      </c>
      <c r="O16" s="3415" t="s">
        <v>2944</v>
      </c>
      <c r="P16" s="3415" t="n">
        <v>-0.734006137</v>
      </c>
      <c r="Q16" s="3415" t="n">
        <v>-0.099962959</v>
      </c>
      <c r="R16" s="3418" t="n">
        <v>3.492818758</v>
      </c>
    </row>
    <row r="17">
      <c r="A17" s="3425" t="s">
        <v>3170</v>
      </c>
      <c r="B17" s="3415" t="s">
        <v>3170</v>
      </c>
      <c r="C17" s="3418" t="n">
        <v>67.170864829</v>
      </c>
      <c r="D17" s="3415" t="n">
        <v>66.83097612</v>
      </c>
      <c r="E17" s="3415" t="n">
        <v>0.339888709</v>
      </c>
      <c r="F17" s="3418" t="n">
        <v>0.16018156007655</v>
      </c>
      <c r="G17" s="3418" t="n">
        <v>-6.7864771603E-4</v>
      </c>
      <c r="H17" s="3418" t="n">
        <v>0.15950291236052</v>
      </c>
      <c r="I17" s="3418" t="s">
        <v>2944</v>
      </c>
      <c r="J17" s="3418" t="n">
        <v>0.08143907813388</v>
      </c>
      <c r="K17" s="3418" t="n">
        <v>-5.29999999205622</v>
      </c>
      <c r="L17" s="3415" t="n">
        <v>10.75953392</v>
      </c>
      <c r="M17" s="3415" t="n">
        <v>-0.045585354</v>
      </c>
      <c r="N17" s="3418" t="n">
        <v>10.713948566</v>
      </c>
      <c r="O17" s="3415" t="s">
        <v>2944</v>
      </c>
      <c r="P17" s="3415" t="n">
        <v>5.442653086</v>
      </c>
      <c r="Q17" s="3415" t="n">
        <v>-1.801410155</v>
      </c>
      <c r="R17" s="3418" t="n">
        <v>-52.63570215566671</v>
      </c>
    </row>
    <row r="18">
      <c r="A18" s="3425" t="s">
        <v>3171</v>
      </c>
      <c r="B18" s="3415" t="s">
        <v>3171</v>
      </c>
      <c r="C18" s="3418" t="n">
        <v>1.291780303</v>
      </c>
      <c r="D18" s="3415" t="n">
        <v>1.287224747</v>
      </c>
      <c r="E18" s="3415" t="n">
        <v>0.004555556</v>
      </c>
      <c r="F18" s="3418" t="n">
        <v>0.29197019580194</v>
      </c>
      <c r="G18" s="3418" t="s">
        <v>2942</v>
      </c>
      <c r="H18" s="3418" t="n">
        <v>0.29197019580194</v>
      </c>
      <c r="I18" s="3418" t="s">
        <v>2944</v>
      </c>
      <c r="J18" s="3418" t="n">
        <v>0.04807736733172</v>
      </c>
      <c r="K18" s="3418" t="n">
        <v>-9.51999909560984</v>
      </c>
      <c r="L18" s="3415" t="n">
        <v>0.377161348</v>
      </c>
      <c r="M18" s="3415" t="s">
        <v>2942</v>
      </c>
      <c r="N18" s="3418" t="n">
        <v>0.377161348</v>
      </c>
      <c r="O18" s="3415" t="s">
        <v>2944</v>
      </c>
      <c r="P18" s="3415" t="n">
        <v>0.061886377</v>
      </c>
      <c r="Q18" s="3415" t="n">
        <v>-0.043368889</v>
      </c>
      <c r="R18" s="3418" t="n">
        <v>-1.45082239866667</v>
      </c>
    </row>
    <row r="19">
      <c r="A19" s="3425" t="s">
        <v>3172</v>
      </c>
      <c r="B19" s="3415" t="s">
        <v>3172</v>
      </c>
      <c r="C19" s="3418" t="n">
        <v>136.586467577</v>
      </c>
      <c r="D19" s="3415" t="n">
        <v>136.5674499</v>
      </c>
      <c r="E19" s="3415" t="n">
        <v>0.019017677</v>
      </c>
      <c r="F19" s="3418" t="n">
        <v>0.00519308717461</v>
      </c>
      <c r="G19" s="3418" t="n">
        <v>-0.00453990774489</v>
      </c>
      <c r="H19" s="3418" t="n">
        <v>6.5317942972E-4</v>
      </c>
      <c r="I19" s="3418" t="s">
        <v>2944</v>
      </c>
      <c r="J19" s="3418" t="n">
        <v>-0.07216717121259</v>
      </c>
      <c r="K19" s="3418" t="n">
        <v>-5.29999994215908</v>
      </c>
      <c r="L19" s="3415" t="n">
        <v>0.709305433</v>
      </c>
      <c r="M19" s="3415" t="n">
        <v>-0.620089962</v>
      </c>
      <c r="N19" s="3418" t="n">
        <v>0.089215471</v>
      </c>
      <c r="O19" s="3415" t="s">
        <v>2944</v>
      </c>
      <c r="P19" s="3415" t="n">
        <v>-9.855686539</v>
      </c>
      <c r="Q19" s="3415" t="n">
        <v>-0.100793687</v>
      </c>
      <c r="R19" s="3418" t="n">
        <v>36.17997076833337</v>
      </c>
    </row>
    <row r="20">
      <c r="A20" s="3425" t="s">
        <v>3173</v>
      </c>
      <c r="B20" s="3415" t="s">
        <v>3173</v>
      </c>
      <c r="C20" s="3418" t="n">
        <v>58.342428877</v>
      </c>
      <c r="D20" s="3415" t="n">
        <v>58.1924112</v>
      </c>
      <c r="E20" s="3415" t="n">
        <v>0.150017677</v>
      </c>
      <c r="F20" s="3418" t="n">
        <v>2.4918618028E-4</v>
      </c>
      <c r="G20" s="3418" t="n">
        <v>-0.02202180647482</v>
      </c>
      <c r="H20" s="3418" t="n">
        <v>-0.02177262029454</v>
      </c>
      <c r="I20" s="3418" t="s">
        <v>2944</v>
      </c>
      <c r="J20" s="3418" t="n">
        <v>0.09682525712219</v>
      </c>
      <c r="K20" s="3418" t="n">
        <v>-5.29999999266753</v>
      </c>
      <c r="L20" s="3415" t="n">
        <v>0.014538127</v>
      </c>
      <c r="M20" s="3415" t="n">
        <v>-1.284805678</v>
      </c>
      <c r="N20" s="3418" t="n">
        <v>-1.270267551</v>
      </c>
      <c r="O20" s="3415" t="s">
        <v>2944</v>
      </c>
      <c r="P20" s="3415" t="n">
        <v>5.634495177</v>
      </c>
      <c r="Q20" s="3415" t="n">
        <v>-0.795093687</v>
      </c>
      <c r="R20" s="3418" t="n">
        <v>-13.08682444300001</v>
      </c>
    </row>
    <row r="21" spans="1:20" ht="13" x14ac:dyDescent="0.15">
      <c r="A21" s="1514" t="s">
        <v>1399</v>
      </c>
      <c r="B21" s="3416" t="s">
        <v>1185</v>
      </c>
      <c r="C21" s="3418" t="n">
        <v>107.932782337</v>
      </c>
      <c r="D21" s="3418" t="n">
        <v>106.600336881</v>
      </c>
      <c r="E21" s="3418" t="n">
        <v>1.332445456</v>
      </c>
      <c r="F21" s="3418" t="n">
        <v>0.14147634840286</v>
      </c>
      <c r="G21" s="3418" t="n">
        <v>-0.86191463362387</v>
      </c>
      <c r="H21" s="3418" t="n">
        <v>-0.720438285221</v>
      </c>
      <c r="I21" s="3418" t="n">
        <v>-0.19982573541613</v>
      </c>
      <c r="J21" s="3418" t="n">
        <v>0.37441477087971</v>
      </c>
      <c r="K21" s="3418" t="n">
        <v>-8.88680450571479</v>
      </c>
      <c r="L21" s="3418" t="n">
        <v>15.269935918</v>
      </c>
      <c r="M21" s="3418" t="n">
        <v>-93.028844544</v>
      </c>
      <c r="N21" s="3418" t="n">
        <v>-77.758908626</v>
      </c>
      <c r="O21" s="3418" t="n">
        <v>-21.567747606</v>
      </c>
      <c r="P21" s="3418" t="n">
        <v>39.912740709</v>
      </c>
      <c r="Q21" s="3418" t="n">
        <v>-11.841182282</v>
      </c>
      <c r="R21" s="3418" t="n">
        <v>261.2686919516669</v>
      </c>
      <c r="S21" s="26"/>
      <c r="T21" s="26"/>
    </row>
    <row r="22" spans="1:20" ht="13" x14ac:dyDescent="0.15">
      <c r="A22" s="1470" t="s">
        <v>822</v>
      </c>
      <c r="B22" s="3416"/>
      <c r="C22" s="3418" t="n">
        <v>24.630617307</v>
      </c>
      <c r="D22" s="3418" t="n">
        <v>24.598387875</v>
      </c>
      <c r="E22" s="3418" t="n">
        <v>0.032229432</v>
      </c>
      <c r="F22" s="3418" t="s">
        <v>2942</v>
      </c>
      <c r="G22" s="3418" t="n">
        <v>-3.51052898452636</v>
      </c>
      <c r="H22" s="3418" t="n">
        <v>-3.51052898452636</v>
      </c>
      <c r="I22" s="3418" t="n">
        <v>-0.87564787098821</v>
      </c>
      <c r="J22" s="3418" t="n">
        <v>-1.24873726217719</v>
      </c>
      <c r="K22" s="3418" t="n">
        <v>-7.92208677459783</v>
      </c>
      <c r="L22" s="3418" t="s">
        <v>2942</v>
      </c>
      <c r="M22" s="3418" t="n">
        <v>-86.466495963</v>
      </c>
      <c r="N22" s="3418" t="n">
        <v>-86.466495963</v>
      </c>
      <c r="O22" s="3418" t="n">
        <v>-21.567747606</v>
      </c>
      <c r="P22" s="3418" t="n">
        <v>-30.716923529</v>
      </c>
      <c r="Q22" s="3418" t="n">
        <v>-0.255324357</v>
      </c>
      <c r="R22" s="3418" t="n">
        <v>509.6904686683338</v>
      </c>
      <c r="S22" s="26"/>
      <c r="T22" s="26"/>
    </row>
    <row r="23" spans="1:20" x14ac:dyDescent="0.15">
      <c r="A23" s="3425" t="s">
        <v>3174</v>
      </c>
      <c r="B23" s="3415" t="s">
        <v>3174</v>
      </c>
      <c r="C23" s="3418" t="n">
        <v>13.67929582</v>
      </c>
      <c r="D23" s="3415" t="n">
        <v>13.65967014</v>
      </c>
      <c r="E23" s="3415" t="n">
        <v>0.01962568</v>
      </c>
      <c r="F23" s="3418" t="s">
        <v>2942</v>
      </c>
      <c r="G23" s="3418" t="n">
        <v>-3.67280655313732</v>
      </c>
      <c r="H23" s="3418" t="n">
        <v>-3.67280655313732</v>
      </c>
      <c r="I23" s="3418" t="n">
        <v>-0.83435337828669</v>
      </c>
      <c r="J23" s="3418" t="n">
        <v>-1.22049800391446</v>
      </c>
      <c r="K23" s="3418" t="n">
        <v>-9.51999991847416</v>
      </c>
      <c r="L23" s="3415" t="s">
        <v>2942</v>
      </c>
      <c r="M23" s="3415" t="n">
        <v>-50.24140733</v>
      </c>
      <c r="N23" s="3418" t="n">
        <v>-50.24140733</v>
      </c>
      <c r="O23" s="3415" t="n">
        <v>-11.41336668</v>
      </c>
      <c r="P23" s="3415" t="n">
        <v>-16.67160014</v>
      </c>
      <c r="Q23" s="3415" t="n">
        <v>-0.186836472</v>
      </c>
      <c r="R23" s="3418" t="n">
        <v>287.88177228066695</v>
      </c>
      <c r="S23" s="26"/>
      <c r="T23" s="26"/>
    </row>
    <row r="24">
      <c r="A24" s="3425" t="s">
        <v>3159</v>
      </c>
      <c r="B24" s="3415" t="s">
        <v>3159</v>
      </c>
      <c r="C24" s="3418" t="n">
        <v>1.407089419</v>
      </c>
      <c r="D24" s="3415" t="n">
        <v>1.407089419</v>
      </c>
      <c r="E24" s="3415" t="s">
        <v>2942</v>
      </c>
      <c r="F24" s="3418" t="s">
        <v>2942</v>
      </c>
      <c r="G24" s="3418" t="n">
        <v>-5.17309695084844</v>
      </c>
      <c r="H24" s="3418" t="n">
        <v>-5.17309695084844</v>
      </c>
      <c r="I24" s="3418" t="n">
        <v>-1.00385014905723</v>
      </c>
      <c r="J24" s="3418" t="n">
        <v>-2.37832361171355</v>
      </c>
      <c r="K24" s="3418" t="s">
        <v>2942</v>
      </c>
      <c r="L24" s="3415" t="s">
        <v>2942</v>
      </c>
      <c r="M24" s="3415" t="n">
        <v>-7.279009983</v>
      </c>
      <c r="N24" s="3418" t="n">
        <v>-7.279009983</v>
      </c>
      <c r="O24" s="3415" t="n">
        <v>-1.412506923</v>
      </c>
      <c r="P24" s="3415" t="n">
        <v>-3.346513989</v>
      </c>
      <c r="Q24" s="3415" t="s">
        <v>2942</v>
      </c>
      <c r="R24" s="3418" t="n">
        <v>44.13944661500004</v>
      </c>
    </row>
    <row r="25">
      <c r="A25" s="3425" t="s">
        <v>3175</v>
      </c>
      <c r="B25" s="3415" t="s">
        <v>3175</v>
      </c>
      <c r="C25" s="3418" t="n">
        <v>9.544232068</v>
      </c>
      <c r="D25" s="3415" t="n">
        <v>9.531628316</v>
      </c>
      <c r="E25" s="3415" t="n">
        <v>0.012603752</v>
      </c>
      <c r="F25" s="3418" t="s">
        <v>2942</v>
      </c>
      <c r="G25" s="3418" t="n">
        <v>-3.03283474707732</v>
      </c>
      <c r="H25" s="3418" t="n">
        <v>-3.03283474707732</v>
      </c>
      <c r="I25" s="3418" t="n">
        <v>-0.9159326743856</v>
      </c>
      <c r="J25" s="3418" t="n">
        <v>-1.12245348279483</v>
      </c>
      <c r="K25" s="3418" t="n">
        <v>-5.43392832547007</v>
      </c>
      <c r="L25" s="3415" t="s">
        <v>2942</v>
      </c>
      <c r="M25" s="3415" t="n">
        <v>-28.94607865</v>
      </c>
      <c r="N25" s="3418" t="n">
        <v>-28.94607865</v>
      </c>
      <c r="O25" s="3415" t="n">
        <v>-8.741874003</v>
      </c>
      <c r="P25" s="3415" t="n">
        <v>-10.6988094</v>
      </c>
      <c r="Q25" s="3415" t="n">
        <v>-0.068487885</v>
      </c>
      <c r="R25" s="3418" t="n">
        <v>177.66924977266683</v>
      </c>
    </row>
    <row r="26" spans="1:20" ht="13" x14ac:dyDescent="0.15">
      <c r="A26" s="1470" t="s">
        <v>823</v>
      </c>
      <c r="B26" s="3416"/>
      <c r="C26" s="3418" t="n">
        <v>53.151679917</v>
      </c>
      <c r="D26" s="3418" t="n">
        <v>51.929700876</v>
      </c>
      <c r="E26" s="3418" t="n">
        <v>1.221979041</v>
      </c>
      <c r="F26" s="3418" t="n">
        <v>0.01337344255365</v>
      </c>
      <c r="G26" s="3418" t="n">
        <v>-0.11445489264873</v>
      </c>
      <c r="H26" s="3418" t="n">
        <v>-0.10108145009508</v>
      </c>
      <c r="I26" s="3418" t="s">
        <v>2944</v>
      </c>
      <c r="J26" s="3418" t="n">
        <v>0.38149488852835</v>
      </c>
      <c r="K26" s="3418" t="n">
        <v>-9.34557465949205</v>
      </c>
      <c r="L26" s="3418" t="n">
        <v>0.710820938</v>
      </c>
      <c r="M26" s="3418" t="n">
        <v>-6.083469819</v>
      </c>
      <c r="N26" s="3418" t="n">
        <v>-5.372648881</v>
      </c>
      <c r="O26" s="3418" t="s">
        <v>2944</v>
      </c>
      <c r="P26" s="3418" t="n">
        <v>19.810915447</v>
      </c>
      <c r="Q26" s="3418" t="n">
        <v>-11.42009636</v>
      </c>
      <c r="R26" s="3418" t="n">
        <v>-11.06662408866668</v>
      </c>
      <c r="S26" s="26"/>
      <c r="T26" s="26"/>
    </row>
    <row r="27" spans="1:20" x14ac:dyDescent="0.15">
      <c r="A27" s="3425" t="s">
        <v>3174</v>
      </c>
      <c r="B27" s="3415" t="s">
        <v>3174</v>
      </c>
      <c r="C27" s="3418" t="n">
        <v>48.559766136</v>
      </c>
      <c r="D27" s="3415" t="n">
        <v>47.42408931</v>
      </c>
      <c r="E27" s="3415" t="n">
        <v>1.135676826</v>
      </c>
      <c r="F27" s="3418" t="s">
        <v>2942</v>
      </c>
      <c r="G27" s="3418" t="n">
        <v>-0.11925977653559</v>
      </c>
      <c r="H27" s="3418" t="n">
        <v>-0.11925977653559</v>
      </c>
      <c r="I27" s="3418" t="s">
        <v>2944</v>
      </c>
      <c r="J27" s="3418" t="n">
        <v>0.40859927648445</v>
      </c>
      <c r="K27" s="3418" t="n">
        <v>-9.51999999690053</v>
      </c>
      <c r="L27" s="3415" t="s">
        <v>2942</v>
      </c>
      <c r="M27" s="3415" t="n">
        <v>-5.791226858</v>
      </c>
      <c r="N27" s="3418" t="n">
        <v>-5.791226858</v>
      </c>
      <c r="O27" s="3415" t="s">
        <v>2944</v>
      </c>
      <c r="P27" s="3415" t="n">
        <v>19.37744858</v>
      </c>
      <c r="Q27" s="3415" t="n">
        <v>-10.81164338</v>
      </c>
      <c r="R27" s="3418" t="n">
        <v>-10.17345392066668</v>
      </c>
      <c r="S27" s="26"/>
      <c r="T27" s="26"/>
    </row>
    <row r="28">
      <c r="A28" s="3425" t="s">
        <v>3159</v>
      </c>
      <c r="B28" s="3415" t="s">
        <v>3159</v>
      </c>
      <c r="C28" s="3418" t="n">
        <v>0.280168154</v>
      </c>
      <c r="D28" s="3415" t="n">
        <v>0.243092396</v>
      </c>
      <c r="E28" s="3415" t="n">
        <v>0.037075758</v>
      </c>
      <c r="F28" s="3418" t="n">
        <v>8.3124008448E-4</v>
      </c>
      <c r="G28" s="3418" t="n">
        <v>-0.08199971935426</v>
      </c>
      <c r="H28" s="3418" t="n">
        <v>-0.08116847926977</v>
      </c>
      <c r="I28" s="3418" t="s">
        <v>2944</v>
      </c>
      <c r="J28" s="3418" t="n">
        <v>0.00746338030252</v>
      </c>
      <c r="K28" s="3418" t="n">
        <v>-5.29999993526768</v>
      </c>
      <c r="L28" s="3415" t="n">
        <v>2.32887E-4</v>
      </c>
      <c r="M28" s="3415" t="n">
        <v>-0.02297371</v>
      </c>
      <c r="N28" s="3418" t="n">
        <v>-0.022740823</v>
      </c>
      <c r="O28" s="3415" t="s">
        <v>2944</v>
      </c>
      <c r="P28" s="3415" t="n">
        <v>0.001814291</v>
      </c>
      <c r="Q28" s="3415" t="n">
        <v>-0.196501515</v>
      </c>
      <c r="R28" s="3418" t="n">
        <v>0.79723617233333</v>
      </c>
    </row>
    <row r="29">
      <c r="A29" s="3425" t="s">
        <v>3175</v>
      </c>
      <c r="B29" s="3415" t="s">
        <v>3175</v>
      </c>
      <c r="C29" s="3418" t="n">
        <v>4.311745627</v>
      </c>
      <c r="D29" s="3415" t="n">
        <v>4.26251917</v>
      </c>
      <c r="E29" s="3415" t="n">
        <v>0.049226457</v>
      </c>
      <c r="F29" s="3418" t="n">
        <v>0.16480286929505</v>
      </c>
      <c r="G29" s="3418" t="n">
        <v>-0.06245017083425</v>
      </c>
      <c r="H29" s="3418" t="n">
        <v>0.1023526984608</v>
      </c>
      <c r="I29" s="3418" t="s">
        <v>2944</v>
      </c>
      <c r="J29" s="3418" t="n">
        <v>0.10126701107599</v>
      </c>
      <c r="K29" s="3418" t="n">
        <v>-8.36849714778376</v>
      </c>
      <c r="L29" s="3415" t="n">
        <v>0.710588051</v>
      </c>
      <c r="M29" s="3415" t="n">
        <v>-0.269269251</v>
      </c>
      <c r="N29" s="3418" t="n">
        <v>0.4413188</v>
      </c>
      <c r="O29" s="3415" t="s">
        <v>2944</v>
      </c>
      <c r="P29" s="3415" t="n">
        <v>0.431652576</v>
      </c>
      <c r="Q29" s="3415" t="n">
        <v>-0.411951465</v>
      </c>
      <c r="R29" s="3418" t="n">
        <v>-1.69040634033333</v>
      </c>
    </row>
    <row r="30" spans="1:20" ht="13" x14ac:dyDescent="0.15">
      <c r="A30" s="1470" t="s">
        <v>824</v>
      </c>
      <c r="B30" s="3416"/>
      <c r="C30" s="3418" t="n">
        <v>0.724152063</v>
      </c>
      <c r="D30" s="3418" t="n">
        <v>0.704769446</v>
      </c>
      <c r="E30" s="3418" t="n">
        <v>0.019382617</v>
      </c>
      <c r="F30" s="3418" t="n">
        <v>0.53741834192634</v>
      </c>
      <c r="G30" s="3418" t="n">
        <v>-0.00850152104034</v>
      </c>
      <c r="H30" s="3418" t="n">
        <v>0.528916820886</v>
      </c>
      <c r="I30" s="3418" t="s">
        <v>2944</v>
      </c>
      <c r="J30" s="3418" t="n">
        <v>1.79404442711894</v>
      </c>
      <c r="K30" s="3418" t="n">
        <v>-7.85339884701844</v>
      </c>
      <c r="L30" s="3418" t="n">
        <v>0.389172601</v>
      </c>
      <c r="M30" s="3418" t="n">
        <v>-0.006156394</v>
      </c>
      <c r="N30" s="3418" t="n">
        <v>0.383016207</v>
      </c>
      <c r="O30" s="3418" t="s">
        <v>2944</v>
      </c>
      <c r="P30" s="3418" t="n">
        <v>1.264387697</v>
      </c>
      <c r="Q30" s="3418" t="n">
        <v>-0.152219422</v>
      </c>
      <c r="R30" s="3418" t="n">
        <v>-5.48234310066667</v>
      </c>
      <c r="S30" s="26"/>
      <c r="T30" s="26"/>
    </row>
    <row r="31" spans="1:20" x14ac:dyDescent="0.15">
      <c r="A31" s="3425" t="s">
        <v>3174</v>
      </c>
      <c r="B31" s="3415" t="s">
        <v>3174</v>
      </c>
      <c r="C31" s="3418" t="n">
        <v>0.156998928</v>
      </c>
      <c r="D31" s="3415" t="n">
        <v>0.146021073</v>
      </c>
      <c r="E31" s="3415" t="n">
        <v>0.010977855</v>
      </c>
      <c r="F31" s="3418" t="n">
        <v>0.04465536860226</v>
      </c>
      <c r="G31" s="3418" t="n">
        <v>-0.03472779763184</v>
      </c>
      <c r="H31" s="3418" t="n">
        <v>0.00992757097042</v>
      </c>
      <c r="I31" s="3418" t="s">
        <v>2944</v>
      </c>
      <c r="J31" s="3418" t="n">
        <v>0.94705151906396</v>
      </c>
      <c r="K31" s="3418" t="n">
        <v>-9.5200004008069</v>
      </c>
      <c r="L31" s="3415" t="n">
        <v>0.007010845</v>
      </c>
      <c r="M31" s="3415" t="n">
        <v>-0.005452227</v>
      </c>
      <c r="N31" s="3418" t="n">
        <v>0.001558618</v>
      </c>
      <c r="O31" s="3415" t="s">
        <v>2944</v>
      </c>
      <c r="P31" s="3415" t="n">
        <v>0.138289479</v>
      </c>
      <c r="Q31" s="3415" t="n">
        <v>-0.104509184</v>
      </c>
      <c r="R31" s="3418" t="n">
        <v>-0.12957601433333</v>
      </c>
      <c r="S31" s="26"/>
      <c r="T31" s="26"/>
    </row>
    <row r="32">
      <c r="A32" s="3425" t="s">
        <v>3159</v>
      </c>
      <c r="B32" s="3415" t="s">
        <v>3159</v>
      </c>
      <c r="C32" s="3418" t="n">
        <v>0.234479262</v>
      </c>
      <c r="D32" s="3415" t="n">
        <v>0.231479262</v>
      </c>
      <c r="E32" s="3415" t="n">
        <v>0.003</v>
      </c>
      <c r="F32" s="3418" t="n">
        <v>0.31918288790929</v>
      </c>
      <c r="G32" s="3418" t="n">
        <v>-0.00284318107415</v>
      </c>
      <c r="H32" s="3418" t="n">
        <v>0.31633970683514</v>
      </c>
      <c r="I32" s="3418" t="s">
        <v>2944</v>
      </c>
      <c r="J32" s="3418" t="n">
        <v>1.71885563554285</v>
      </c>
      <c r="K32" s="3418" t="n">
        <v>-5.3</v>
      </c>
      <c r="L32" s="3415" t="n">
        <v>0.074841768</v>
      </c>
      <c r="M32" s="3415" t="n">
        <v>-6.66667E-4</v>
      </c>
      <c r="N32" s="3418" t="n">
        <v>0.074175101</v>
      </c>
      <c r="O32" s="3415" t="s">
        <v>2944</v>
      </c>
      <c r="P32" s="3415" t="n">
        <v>0.397879434</v>
      </c>
      <c r="Q32" s="3415" t="n">
        <v>-0.0159</v>
      </c>
      <c r="R32" s="3418" t="n">
        <v>-1.67256662833333</v>
      </c>
    </row>
    <row r="33">
      <c r="A33" s="3425" t="s">
        <v>3175</v>
      </c>
      <c r="B33" s="3415" t="s">
        <v>3175</v>
      </c>
      <c r="C33" s="3418" t="n">
        <v>0.332673873</v>
      </c>
      <c r="D33" s="3415" t="n">
        <v>0.327269111</v>
      </c>
      <c r="E33" s="3415" t="n">
        <v>0.005404762</v>
      </c>
      <c r="F33" s="3418" t="n">
        <v>0.92378756777212</v>
      </c>
      <c r="G33" s="3418" t="n">
        <v>-1.1272300906E-4</v>
      </c>
      <c r="H33" s="3418" t="n">
        <v>0.92367484476306</v>
      </c>
      <c r="I33" s="3418" t="s">
        <v>2944</v>
      </c>
      <c r="J33" s="3418" t="n">
        <v>2.22513753826282</v>
      </c>
      <c r="K33" s="3418" t="n">
        <v>-5.88559459232432</v>
      </c>
      <c r="L33" s="3415" t="n">
        <v>0.307319988</v>
      </c>
      <c r="M33" s="3415" t="n">
        <v>-3.75E-5</v>
      </c>
      <c r="N33" s="3418" t="n">
        <v>0.307282488</v>
      </c>
      <c r="O33" s="3415" t="s">
        <v>2944</v>
      </c>
      <c r="P33" s="3415" t="n">
        <v>0.728218784</v>
      </c>
      <c r="Q33" s="3415" t="n">
        <v>-0.031810238</v>
      </c>
      <c r="R33" s="3418" t="n">
        <v>-3.680200458</v>
      </c>
    </row>
    <row r="34" spans="1:20" ht="13" x14ac:dyDescent="0.15">
      <c r="A34" s="1470" t="s">
        <v>825</v>
      </c>
      <c r="B34" s="3416"/>
      <c r="C34" s="3418" t="n">
        <v>5.599556378</v>
      </c>
      <c r="D34" s="3418" t="n">
        <v>5.555728275</v>
      </c>
      <c r="E34" s="3418" t="n">
        <v>0.043828103</v>
      </c>
      <c r="F34" s="3418" t="n">
        <v>0.21171359014398</v>
      </c>
      <c r="G34" s="3418" t="n">
        <v>-0.08442139628369</v>
      </c>
      <c r="H34" s="3418" t="n">
        <v>0.12729219386029</v>
      </c>
      <c r="I34" s="3418" t="s">
        <v>2944</v>
      </c>
      <c r="J34" s="3418" t="n">
        <v>2.01852613733165</v>
      </c>
      <c r="K34" s="3418" t="n">
        <v>-1.58449951621223</v>
      </c>
      <c r="L34" s="3418" t="n">
        <v>1.185502184</v>
      </c>
      <c r="M34" s="3418" t="n">
        <v>-0.472722368</v>
      </c>
      <c r="N34" s="3418" t="n">
        <v>0.712779816</v>
      </c>
      <c r="O34" s="3418" t="s">
        <v>2944</v>
      </c>
      <c r="P34" s="3418" t="n">
        <v>11.214382735</v>
      </c>
      <c r="Q34" s="3418" t="n">
        <v>-0.069445608</v>
      </c>
      <c r="R34" s="3418" t="n">
        <v>-43.47829545766671</v>
      </c>
      <c r="S34" s="26"/>
      <c r="T34" s="26"/>
    </row>
    <row r="35" spans="1:20" x14ac:dyDescent="0.15">
      <c r="A35" s="3425" t="s">
        <v>3174</v>
      </c>
      <c r="B35" s="3415" t="s">
        <v>3174</v>
      </c>
      <c r="C35" s="3418" t="n">
        <v>4.492126815</v>
      </c>
      <c r="D35" s="3415" t="n">
        <v>4.458264369</v>
      </c>
      <c r="E35" s="3415" t="n">
        <v>0.033862446</v>
      </c>
      <c r="F35" s="3418" t="n">
        <v>0.15813553785436</v>
      </c>
      <c r="G35" s="3418" t="n">
        <v>-0.09358460664918</v>
      </c>
      <c r="H35" s="3418" t="n">
        <v>0.06455093120518</v>
      </c>
      <c r="I35" s="3418" t="s">
        <v>2944</v>
      </c>
      <c r="J35" s="3418" t="n">
        <v>2.11856496368307</v>
      </c>
      <c r="K35" s="3418" t="n">
        <v>-2.89290859260433</v>
      </c>
      <c r="L35" s="3415" t="n">
        <v>0.71036489</v>
      </c>
      <c r="M35" s="3415" t="n">
        <v>-0.420393921</v>
      </c>
      <c r="N35" s="3418" t="n">
        <v>0.289970969</v>
      </c>
      <c r="O35" s="3415" t="s">
        <v>2944</v>
      </c>
      <c r="P35" s="3415" t="n">
        <v>9.445122691</v>
      </c>
      <c r="Q35" s="3415" t="n">
        <v>-0.097960961</v>
      </c>
      <c r="R35" s="3418" t="n">
        <v>-35.3361532296667</v>
      </c>
      <c r="S35" s="26"/>
      <c r="T35" s="26"/>
    </row>
    <row r="36">
      <c r="A36" s="3425" t="s">
        <v>3159</v>
      </c>
      <c r="B36" s="3415" t="s">
        <v>3159</v>
      </c>
      <c r="C36" s="3418" t="n">
        <v>0.411174337</v>
      </c>
      <c r="D36" s="3415" t="n">
        <v>0.406396559</v>
      </c>
      <c r="E36" s="3415" t="n">
        <v>0.004777778</v>
      </c>
      <c r="F36" s="3418" t="n">
        <v>0.19817916554457</v>
      </c>
      <c r="G36" s="3418" t="n">
        <v>-0.10471856369771</v>
      </c>
      <c r="H36" s="3418" t="n">
        <v>0.09346060184685</v>
      </c>
      <c r="I36" s="3418" t="s">
        <v>2944</v>
      </c>
      <c r="J36" s="3418" t="n">
        <v>1.55858523152505</v>
      </c>
      <c r="K36" s="3418" t="n">
        <v>6.69999966511629</v>
      </c>
      <c r="L36" s="3415" t="n">
        <v>0.081486187</v>
      </c>
      <c r="M36" s="3415" t="n">
        <v>-0.043057586</v>
      </c>
      <c r="N36" s="3418" t="n">
        <v>0.038428601</v>
      </c>
      <c r="O36" s="3415" t="s">
        <v>2944</v>
      </c>
      <c r="P36" s="3415" t="n">
        <v>0.633403675</v>
      </c>
      <c r="Q36" s="3415" t="n">
        <v>0.032011111</v>
      </c>
      <c r="R36" s="3418" t="n">
        <v>-2.58075908566667</v>
      </c>
    </row>
    <row r="37">
      <c r="A37" s="3425" t="s">
        <v>3175</v>
      </c>
      <c r="B37" s="3415" t="s">
        <v>3175</v>
      </c>
      <c r="C37" s="3418" t="n">
        <v>0.696255226</v>
      </c>
      <c r="D37" s="3415" t="n">
        <v>0.691067347</v>
      </c>
      <c r="E37" s="3415" t="n">
        <v>0.005187879</v>
      </c>
      <c r="F37" s="3418" t="n">
        <v>0.56538334263074</v>
      </c>
      <c r="G37" s="3418" t="n">
        <v>-0.01331531980487</v>
      </c>
      <c r="H37" s="3418" t="n">
        <v>0.55206802282587</v>
      </c>
      <c r="I37" s="3418" t="s">
        <v>2944</v>
      </c>
      <c r="J37" s="3418" t="n">
        <v>1.64362615876858</v>
      </c>
      <c r="K37" s="3418" t="n">
        <v>-0.6738318299251</v>
      </c>
      <c r="L37" s="3415" t="n">
        <v>0.393651107</v>
      </c>
      <c r="M37" s="3415" t="n">
        <v>-0.009270861</v>
      </c>
      <c r="N37" s="3418" t="n">
        <v>0.384380246</v>
      </c>
      <c r="O37" s="3415" t="s">
        <v>2944</v>
      </c>
      <c r="P37" s="3415" t="n">
        <v>1.135856369</v>
      </c>
      <c r="Q37" s="3415" t="n">
        <v>-0.003495758</v>
      </c>
      <c r="R37" s="3418" t="n">
        <v>-5.56138314233334</v>
      </c>
    </row>
    <row r="38" spans="1:20" ht="13" x14ac:dyDescent="0.15">
      <c r="A38" s="1515" t="s">
        <v>826</v>
      </c>
      <c r="B38" s="3416"/>
      <c r="C38" s="3418" t="n">
        <v>23.826776672</v>
      </c>
      <c r="D38" s="3418" t="n">
        <v>23.811750409</v>
      </c>
      <c r="E38" s="3418" t="n">
        <v>0.015026263</v>
      </c>
      <c r="F38" s="3418" t="n">
        <v>0.54495160523574</v>
      </c>
      <c r="G38" s="3418" t="s">
        <v>2942</v>
      </c>
      <c r="H38" s="3418" t="n">
        <v>0.54495160523574</v>
      </c>
      <c r="I38" s="3418" t="s">
        <v>2944</v>
      </c>
      <c r="J38" s="3418" t="n">
        <v>1.61012851640293</v>
      </c>
      <c r="K38" s="3418" t="n">
        <v>3.72038377073528</v>
      </c>
      <c r="L38" s="3418" t="n">
        <v>12.984440195</v>
      </c>
      <c r="M38" s="3418" t="s">
        <v>2942</v>
      </c>
      <c r="N38" s="3418" t="n">
        <v>12.984440195</v>
      </c>
      <c r="O38" s="3418" t="s">
        <v>2944</v>
      </c>
      <c r="P38" s="3418" t="n">
        <v>38.339978359</v>
      </c>
      <c r="Q38" s="3418" t="n">
        <v>0.055903465</v>
      </c>
      <c r="R38" s="3418" t="n">
        <v>-188.39451406966683</v>
      </c>
      <c r="S38" s="26"/>
      <c r="T38" s="26"/>
    </row>
    <row r="39" spans="1:20" x14ac:dyDescent="0.15">
      <c r="A39" s="3425" t="s">
        <v>3174</v>
      </c>
      <c r="B39" s="3415" t="s">
        <v>3174</v>
      </c>
      <c r="C39" s="3418" t="n">
        <v>1.483907304</v>
      </c>
      <c r="D39" s="3415" t="n">
        <v>1.473297708</v>
      </c>
      <c r="E39" s="3415" t="n">
        <v>0.010609596</v>
      </c>
      <c r="F39" s="3418" t="n">
        <v>0.22029522606892</v>
      </c>
      <c r="G39" s="3418" t="s">
        <v>2942</v>
      </c>
      <c r="H39" s="3418" t="n">
        <v>0.22029522606892</v>
      </c>
      <c r="I39" s="3418" t="s">
        <v>2944</v>
      </c>
      <c r="J39" s="3418" t="n">
        <v>3.07823081809885</v>
      </c>
      <c r="K39" s="3418" t="n">
        <v>2.47999999245966</v>
      </c>
      <c r="L39" s="3415" t="n">
        <v>0.326897695</v>
      </c>
      <c r="M39" s="3415" t="s">
        <v>2942</v>
      </c>
      <c r="N39" s="3418" t="n">
        <v>0.326897695</v>
      </c>
      <c r="O39" s="3415" t="s">
        <v>2944</v>
      </c>
      <c r="P39" s="3415" t="n">
        <v>4.535150409</v>
      </c>
      <c r="Q39" s="3415" t="n">
        <v>0.026311798</v>
      </c>
      <c r="R39" s="3418" t="n">
        <v>-17.92398630733335</v>
      </c>
      <c r="S39" s="26"/>
      <c r="T39" s="26"/>
    </row>
    <row r="40">
      <c r="A40" s="3425" t="s">
        <v>3159</v>
      </c>
      <c r="B40" s="3415" t="s">
        <v>3159</v>
      </c>
      <c r="C40" s="3418" t="n">
        <v>18.718650687</v>
      </c>
      <c r="D40" s="3415" t="n">
        <v>18.71523402</v>
      </c>
      <c r="E40" s="3415" t="n">
        <v>0.003416667</v>
      </c>
      <c r="F40" s="3418" t="n">
        <v>0.48299447567975</v>
      </c>
      <c r="G40" s="3418" t="s">
        <v>2942</v>
      </c>
      <c r="H40" s="3418" t="n">
        <v>0.48299447567975</v>
      </c>
      <c r="I40" s="3418" t="s">
        <v>2944</v>
      </c>
      <c r="J40" s="3418" t="n">
        <v>1.1940644977305</v>
      </c>
      <c r="K40" s="3418" t="n">
        <v>6.69999944390249</v>
      </c>
      <c r="L40" s="3415" t="n">
        <v>9.041004874</v>
      </c>
      <c r="M40" s="3415" t="s">
        <v>2942</v>
      </c>
      <c r="N40" s="3418" t="n">
        <v>9.041004874</v>
      </c>
      <c r="O40" s="3415" t="s">
        <v>2944</v>
      </c>
      <c r="P40" s="3415" t="n">
        <v>22.34719651</v>
      </c>
      <c r="Q40" s="3415" t="n">
        <v>0.022891667</v>
      </c>
      <c r="R40" s="3418" t="n">
        <v>-115.17400785366677</v>
      </c>
    </row>
    <row r="41">
      <c r="A41" s="3425" t="s">
        <v>3175</v>
      </c>
      <c r="B41" s="3415" t="s">
        <v>3175</v>
      </c>
      <c r="C41" s="3418" t="n">
        <v>3.624218681</v>
      </c>
      <c r="D41" s="3415" t="n">
        <v>3.623218681</v>
      </c>
      <c r="E41" s="3415" t="n">
        <v>0.001</v>
      </c>
      <c r="F41" s="3418" t="n">
        <v>0.99788063147506</v>
      </c>
      <c r="G41" s="3418" t="s">
        <v>2942</v>
      </c>
      <c r="H41" s="3418" t="n">
        <v>0.99788063147506</v>
      </c>
      <c r="I41" s="3418" t="s">
        <v>2944</v>
      </c>
      <c r="J41" s="3418" t="n">
        <v>3.16227985356868</v>
      </c>
      <c r="K41" s="3418" t="n">
        <v>6.7</v>
      </c>
      <c r="L41" s="3415" t="n">
        <v>3.616537626</v>
      </c>
      <c r="M41" s="3415" t="s">
        <v>2942</v>
      </c>
      <c r="N41" s="3418" t="n">
        <v>3.616537626</v>
      </c>
      <c r="O41" s="3415" t="s">
        <v>2944</v>
      </c>
      <c r="P41" s="3415" t="n">
        <v>11.45763144</v>
      </c>
      <c r="Q41" s="3415" t="n">
        <v>0.0067</v>
      </c>
      <c r="R41" s="3418" t="n">
        <v>-55.29651990866672</v>
      </c>
    </row>
    <row r="42" spans="1:20" ht="12" customHeight="1" x14ac:dyDescent="0.15">
      <c r="A42" s="2398" t="s">
        <v>2831</v>
      </c>
      <c r="B42" s="314"/>
      <c r="C42" s="314"/>
      <c r="D42" s="314"/>
      <c r="E42" s="314"/>
      <c r="F42" s="314"/>
      <c r="G42" s="314"/>
      <c r="H42" s="314"/>
      <c r="I42" s="314"/>
      <c r="J42" s="314"/>
      <c r="K42" s="314"/>
      <c r="L42" s="314"/>
      <c r="M42" s="314"/>
      <c r="N42" s="314"/>
      <c r="O42" s="314"/>
      <c r="P42" s="314"/>
      <c r="Q42" s="314"/>
      <c r="R42" s="314"/>
      <c r="S42" s="26"/>
      <c r="T42" s="26"/>
    </row>
    <row r="43" spans="1:20" ht="13" x14ac:dyDescent="0.15">
      <c r="A43" s="2597" t="s">
        <v>1400</v>
      </c>
      <c r="B43" s="2597"/>
      <c r="C43" s="2597"/>
      <c r="D43" s="2597"/>
      <c r="E43" s="2597"/>
      <c r="F43" s="2597"/>
      <c r="G43" s="2597"/>
      <c r="H43" s="2597"/>
      <c r="I43" s="2597"/>
      <c r="J43" s="2597"/>
      <c r="K43" s="2597"/>
      <c r="L43" s="2597"/>
      <c r="M43" s="2597"/>
      <c r="N43" s="2597"/>
      <c r="O43" s="2597"/>
      <c r="P43" s="2597"/>
      <c r="Q43" s="314"/>
      <c r="R43" s="314"/>
      <c r="S43" s="26"/>
      <c r="T43" s="26"/>
    </row>
    <row r="44" spans="1:20" ht="13" x14ac:dyDescent="0.15">
      <c r="A44" s="2879" t="s">
        <v>1401</v>
      </c>
      <c r="B44" s="2879"/>
      <c r="C44" s="2879"/>
      <c r="D44" s="2879"/>
      <c r="E44" s="2879"/>
      <c r="F44" s="2879"/>
      <c r="G44" s="2879"/>
      <c r="H44" s="2879"/>
      <c r="I44" s="2879"/>
      <c r="J44" s="2879"/>
      <c r="K44" s="2879"/>
      <c r="L44" s="2879"/>
      <c r="M44" s="2879"/>
      <c r="N44" s="2879"/>
      <c r="O44" s="2879"/>
      <c r="P44" s="2879"/>
      <c r="Q44" s="314"/>
      <c r="R44" s="314"/>
      <c r="S44" s="26"/>
      <c r="T44" s="26"/>
    </row>
    <row r="45" spans="1:20" ht="13" x14ac:dyDescent="0.15">
      <c r="A45" s="2839" t="s">
        <v>827</v>
      </c>
      <c r="B45" s="2839"/>
      <c r="C45" s="2839"/>
      <c r="D45" s="2839"/>
      <c r="E45" s="2839"/>
      <c r="F45" s="2839"/>
      <c r="G45" s="2839"/>
      <c r="H45" s="2839"/>
      <c r="I45" s="2839"/>
      <c r="J45" s="2839"/>
      <c r="K45" s="2839"/>
      <c r="L45" s="2839"/>
      <c r="M45" s="2839"/>
      <c r="N45" s="2839"/>
      <c r="O45" s="2839"/>
      <c r="P45" s="314"/>
      <c r="Q45" s="314"/>
      <c r="R45" s="314"/>
      <c r="S45" s="26"/>
      <c r="T45" s="26"/>
    </row>
    <row r="46" spans="1:20" ht="13" x14ac:dyDescent="0.15">
      <c r="A46" s="2594" t="s">
        <v>802</v>
      </c>
      <c r="B46" s="2594"/>
      <c r="C46" s="2594"/>
      <c r="D46" s="2594"/>
      <c r="E46" s="2594"/>
      <c r="F46" s="2594"/>
      <c r="G46" s="2594"/>
      <c r="H46" s="2594"/>
      <c r="I46" s="2594"/>
      <c r="J46" s="2594"/>
      <c r="K46" s="2594"/>
      <c r="L46" s="2594"/>
      <c r="M46" s="2594"/>
      <c r="N46" s="314"/>
      <c r="O46" s="314"/>
      <c r="P46" s="314"/>
      <c r="Q46" s="314"/>
      <c r="R46" s="314"/>
      <c r="S46" s="26"/>
      <c r="T46" s="26"/>
    </row>
    <row r="47" spans="1:20" ht="13" x14ac:dyDescent="0.15">
      <c r="A47" s="2874" t="s">
        <v>1402</v>
      </c>
      <c r="B47" s="2874"/>
      <c r="C47" s="2874"/>
      <c r="D47" s="2874"/>
      <c r="E47" s="2874"/>
      <c r="F47" s="2874"/>
      <c r="G47" s="2874"/>
      <c r="H47" s="2874"/>
      <c r="I47" s="2874"/>
      <c r="J47" s="2874"/>
      <c r="K47" s="2874"/>
      <c r="L47" s="2874"/>
      <c r="M47" s="2874"/>
      <c r="N47" s="314"/>
      <c r="O47" s="314"/>
      <c r="P47" s="314"/>
      <c r="Q47" s="314"/>
      <c r="R47" s="314"/>
      <c r="S47" s="26"/>
      <c r="T47" s="26"/>
    </row>
    <row r="48" spans="1:20" ht="13" x14ac:dyDescent="0.15">
      <c r="A48" s="2594" t="s">
        <v>828</v>
      </c>
      <c r="B48" s="2594"/>
      <c r="C48" s="2594"/>
      <c r="D48" s="2594"/>
      <c r="E48" s="2594"/>
      <c r="F48" s="2594"/>
      <c r="G48" s="2594"/>
      <c r="H48" s="2594"/>
      <c r="I48" s="2594"/>
      <c r="J48" s="2594"/>
      <c r="K48" s="314"/>
      <c r="L48" s="314"/>
      <c r="M48" s="314"/>
      <c r="N48" s="314"/>
      <c r="O48" s="314"/>
      <c r="P48" s="314"/>
      <c r="Q48" s="314"/>
      <c r="R48" s="314"/>
      <c r="S48" s="26"/>
      <c r="T48" s="26"/>
    </row>
    <row r="49" spans="1:20" ht="13" x14ac:dyDescent="0.15">
      <c r="A49" s="2726" t="s">
        <v>829</v>
      </c>
      <c r="B49" s="2726"/>
      <c r="C49" s="2726"/>
      <c r="D49" s="2726"/>
      <c r="E49" s="2726"/>
      <c r="F49" s="2726"/>
      <c r="G49" s="2726"/>
      <c r="H49" s="2726"/>
      <c r="I49" s="2726"/>
      <c r="J49" s="2726"/>
      <c r="K49" s="2726"/>
      <c r="L49" s="2726"/>
      <c r="M49" s="2726"/>
      <c r="N49" s="314"/>
      <c r="O49" s="314"/>
      <c r="P49" s="314"/>
      <c r="Q49" s="314"/>
      <c r="R49" s="314"/>
      <c r="S49" s="26"/>
      <c r="T49" s="26"/>
    </row>
    <row r="50" spans="1:20" ht="14.25" customHeight="1" x14ac:dyDescent="0.15">
      <c r="A50" s="2847" t="s">
        <v>803</v>
      </c>
      <c r="B50" s="2847"/>
      <c r="C50" s="2847"/>
      <c r="D50" s="2847"/>
      <c r="E50" s="2847"/>
      <c r="F50" s="2847"/>
      <c r="G50" s="2847"/>
      <c r="H50" s="2847"/>
      <c r="I50" s="2847"/>
      <c r="J50" s="2847"/>
      <c r="K50" s="2847"/>
      <c r="L50" s="2847"/>
      <c r="M50" s="2847"/>
      <c r="N50" s="314"/>
      <c r="O50" s="314"/>
      <c r="P50" s="314"/>
      <c r="Q50" s="314"/>
      <c r="R50" s="314"/>
      <c r="S50" s="26"/>
      <c r="T50" s="26"/>
    </row>
    <row r="51" spans="1:20" ht="13" x14ac:dyDescent="0.15">
      <c r="A51" s="2874" t="s">
        <v>1403</v>
      </c>
      <c r="B51" s="2874"/>
      <c r="C51" s="2874"/>
      <c r="D51" s="2874"/>
      <c r="E51" s="2874"/>
      <c r="F51" s="2874"/>
      <c r="G51" s="2874"/>
      <c r="H51" s="2874"/>
      <c r="I51" s="2874"/>
      <c r="J51" s="2874"/>
      <c r="K51" s="2874"/>
      <c r="L51" s="2874"/>
      <c r="M51" s="2874"/>
      <c r="N51" s="26"/>
      <c r="O51" s="26"/>
      <c r="P51" s="26"/>
      <c r="Q51" s="26"/>
      <c r="R51" s="26"/>
      <c r="S51" s="26"/>
      <c r="T51" s="26"/>
    </row>
    <row r="52" spans="1:20" ht="9" customHeight="1" x14ac:dyDescent="0.15">
      <c r="A52" s="385"/>
      <c r="B52" s="374"/>
      <c r="C52" s="374"/>
      <c r="D52" s="374"/>
      <c r="E52" s="374"/>
      <c r="F52" s="374"/>
      <c r="G52" s="374"/>
      <c r="H52" s="374"/>
      <c r="I52" s="374"/>
      <c r="J52" s="374"/>
      <c r="K52" s="374"/>
      <c r="L52" s="374"/>
      <c r="M52" s="374"/>
      <c r="N52" s="374"/>
      <c r="O52" s="374"/>
      <c r="P52" s="374"/>
      <c r="Q52" s="374"/>
      <c r="R52" s="374"/>
      <c r="S52" s="26"/>
      <c r="T52" s="26"/>
    </row>
    <row r="53" spans="1:20" ht="15.75" customHeight="1" x14ac:dyDescent="0.15">
      <c r="A53" s="1485" t="s">
        <v>280</v>
      </c>
      <c r="B53" s="1487"/>
      <c r="C53" s="1487"/>
      <c r="D53" s="1487"/>
      <c r="E53" s="1487"/>
      <c r="F53" s="1487"/>
      <c r="G53" s="1487"/>
      <c r="H53" s="1487"/>
      <c r="I53" s="1487"/>
      <c r="J53" s="1487"/>
      <c r="K53" s="1487"/>
      <c r="L53" s="1487"/>
      <c r="M53" s="1487"/>
      <c r="N53" s="1487"/>
      <c r="O53" s="1487"/>
      <c r="P53" s="1487"/>
      <c r="Q53" s="1487"/>
      <c r="R53" s="1488"/>
      <c r="S53" s="26"/>
      <c r="T53" s="26"/>
    </row>
    <row r="54" spans="1:20" ht="29.25" customHeight="1" x14ac:dyDescent="0.15">
      <c r="A54" s="2875" t="s">
        <v>804</v>
      </c>
      <c r="B54" s="2876"/>
      <c r="C54" s="2876"/>
      <c r="D54" s="2876"/>
      <c r="E54" s="2876"/>
      <c r="F54" s="2876"/>
      <c r="G54" s="2876"/>
      <c r="H54" s="2876"/>
      <c r="I54" s="2876"/>
      <c r="J54" s="2876"/>
      <c r="K54" s="2876"/>
      <c r="L54" s="2876"/>
      <c r="M54" s="2876"/>
      <c r="N54" s="2876"/>
      <c r="O54" s="2876"/>
      <c r="P54" s="2876"/>
      <c r="Q54" s="2876"/>
      <c r="R54" s="2877"/>
      <c r="S54" s="26"/>
      <c r="T54" s="26"/>
    </row>
    <row r="55" spans="1:20" ht="12" customHeight="1" x14ac:dyDescent="0.15">
      <c r="A55" s="2420" t="s">
        <v>1484</v>
      </c>
      <c r="B55" s="3415" t="s">
        <v>3176</v>
      </c>
      <c r="C55" s="2866"/>
      <c r="D55" s="2866"/>
      <c r="E55" s="2866"/>
      <c r="F55" s="2866"/>
      <c r="G55" s="2866"/>
      <c r="H55" s="2866"/>
      <c r="I55" s="2866"/>
      <c r="J55" s="2866"/>
      <c r="K55" s="2866"/>
      <c r="L55" s="2866"/>
      <c r="M55" s="2866"/>
      <c r="N55" s="2866"/>
      <c r="O55" s="2866"/>
      <c r="P55" s="2866"/>
      <c r="Q55" s="2866"/>
      <c r="R55" s="2866"/>
      <c r="S55" s="26"/>
      <c r="T55" s="26"/>
    </row>
    <row r="56" spans="1:20" ht="12" customHeight="1" x14ac:dyDescent="0.15">
      <c r="A56" s="2420" t="s">
        <v>1484</v>
      </c>
      <c r="B56" s="3415" t="s">
        <v>1185</v>
      </c>
      <c r="C56" s="2866"/>
      <c r="D56" s="2866"/>
      <c r="E56" s="2866"/>
      <c r="F56" s="2866"/>
      <c r="G56" s="2866"/>
      <c r="H56" s="2866"/>
      <c r="I56" s="2866"/>
      <c r="J56" s="2866"/>
      <c r="K56" s="2866"/>
      <c r="L56" s="2866"/>
      <c r="M56" s="2866"/>
      <c r="N56" s="2866"/>
      <c r="O56" s="2866"/>
      <c r="P56" s="2866"/>
      <c r="Q56" s="2866"/>
      <c r="R5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55:R55"/>
    <mergeCell ref="B56:R56"/>
    <mergeCell ref="A46:M46"/>
    <mergeCell ref="A47:M47"/>
    <mergeCell ref="A48:J48"/>
    <mergeCell ref="A49:M49"/>
    <mergeCell ref="A50:M50"/>
    <mergeCell ref="A51:M51"/>
    <mergeCell ref="A54:R54"/>
    <mergeCell ref="A43:P43"/>
    <mergeCell ref="A44:P44"/>
    <mergeCell ref="A45:O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188.40163886099998</v>
      </c>
      <c r="D10" s="3418" t="n">
        <v>184.334763861</v>
      </c>
      <c r="E10" s="3418" t="n">
        <v>4.066875</v>
      </c>
      <c r="F10" s="3418" t="n">
        <v>0.00103321561944</v>
      </c>
      <c r="G10" s="3418" t="n">
        <v>-0.03598582567003</v>
      </c>
      <c r="H10" s="3418" t="n">
        <v>-0.03495261005059</v>
      </c>
      <c r="I10" s="3418" t="n">
        <v>-0.00559899237277</v>
      </c>
      <c r="J10" s="3418" t="n">
        <v>-0.01991075089758</v>
      </c>
      <c r="K10" s="3418" t="n">
        <v>-4.82590282710927</v>
      </c>
      <c r="L10" s="3418" t="n">
        <v>0.194659516</v>
      </c>
      <c r="M10" s="3418" t="n">
        <v>-6.779788532</v>
      </c>
      <c r="N10" s="3418" t="n">
        <v>-6.585129016</v>
      </c>
      <c r="O10" s="3418" t="n">
        <v>-1.054859339</v>
      </c>
      <c r="P10" s="3418" t="n">
        <v>-3.670243565</v>
      </c>
      <c r="Q10" s="3418" t="n">
        <v>-19.62634356</v>
      </c>
      <c r="R10" s="3418" t="n">
        <v>113.43411009333344</v>
      </c>
      <c r="S10" s="26"/>
      <c r="T10" s="26"/>
    </row>
    <row r="11" spans="1:20" ht="13" x14ac:dyDescent="0.15">
      <c r="A11" s="1470" t="s">
        <v>835</v>
      </c>
      <c r="B11" s="3416" t="s">
        <v>1185</v>
      </c>
      <c r="C11" s="3418" t="n">
        <v>182.54264967199998</v>
      </c>
      <c r="D11" s="3418" t="n">
        <v>178.72489539</v>
      </c>
      <c r="E11" s="3418" t="n">
        <v>3.817754282</v>
      </c>
      <c r="F11" s="3418" t="n">
        <v>6.0067116478E-4</v>
      </c>
      <c r="G11" s="3418" t="n">
        <v>-3.3921227237E-4</v>
      </c>
      <c r="H11" s="3418" t="n">
        <v>2.6145889241E-4</v>
      </c>
      <c r="I11" s="3418" t="s">
        <v>2985</v>
      </c>
      <c r="J11" s="3418" t="n">
        <v>0.00259238033397</v>
      </c>
      <c r="K11" s="3418" t="n">
        <v>-4.85592393868999</v>
      </c>
      <c r="L11" s="3418" t="n">
        <v>0.109648106</v>
      </c>
      <c r="M11" s="3418" t="n">
        <v>-0.061920707</v>
      </c>
      <c r="N11" s="3418" t="n">
        <v>0.047727399</v>
      </c>
      <c r="O11" s="3418" t="s">
        <v>2985</v>
      </c>
      <c r="P11" s="3418" t="n">
        <v>0.463322904</v>
      </c>
      <c r="Q11" s="3418" t="n">
        <v>-18.53872441</v>
      </c>
      <c r="R11" s="3418" t="n">
        <v>66.10147172566673</v>
      </c>
      <c r="S11" s="26"/>
      <c r="T11" s="26"/>
    </row>
    <row r="12" spans="1:20" ht="13" x14ac:dyDescent="0.15">
      <c r="A12" s="1517" t="s">
        <v>1404</v>
      </c>
      <c r="B12" s="3416"/>
      <c r="C12" s="3418" t="s">
        <v>2942</v>
      </c>
      <c r="D12" s="3418" t="s">
        <v>2942</v>
      </c>
      <c r="E12" s="3418" t="s">
        <v>2942</v>
      </c>
      <c r="F12" s="3418" t="s">
        <v>2942</v>
      </c>
      <c r="G12" s="3418" t="s">
        <v>2942</v>
      </c>
      <c r="H12" s="3418" t="s">
        <v>2942</v>
      </c>
      <c r="I12" s="3418" t="s">
        <v>2942</v>
      </c>
      <c r="J12" s="3418" t="s">
        <v>2942</v>
      </c>
      <c r="K12" s="3418" t="s">
        <v>2942</v>
      </c>
      <c r="L12" s="3418" t="s">
        <v>2942</v>
      </c>
      <c r="M12" s="3418" t="s">
        <v>2942</v>
      </c>
      <c r="N12" s="3418" t="s">
        <v>2942</v>
      </c>
      <c r="O12" s="3418" t="s">
        <v>2942</v>
      </c>
      <c r="P12" s="3418" t="s">
        <v>2942</v>
      </c>
      <c r="Q12" s="3418" t="s">
        <v>2942</v>
      </c>
      <c r="R12" s="3418" t="s">
        <v>2942</v>
      </c>
      <c r="S12" s="26"/>
      <c r="T12" s="26"/>
    </row>
    <row r="13" spans="1:20" ht="13" x14ac:dyDescent="0.15">
      <c r="A13" s="1517" t="s">
        <v>836</v>
      </c>
      <c r="B13" s="3416"/>
      <c r="C13" s="3418" t="s">
        <v>2958</v>
      </c>
      <c r="D13" s="3418" t="s">
        <v>2958</v>
      </c>
      <c r="E13" s="3418" t="s">
        <v>2958</v>
      </c>
      <c r="F13" s="3418" t="s">
        <v>2958</v>
      </c>
      <c r="G13" s="3418" t="s">
        <v>2958</v>
      </c>
      <c r="H13" s="3418" t="s">
        <v>2958</v>
      </c>
      <c r="I13" s="3418" t="s">
        <v>2958</v>
      </c>
      <c r="J13" s="3418" t="s">
        <v>2958</v>
      </c>
      <c r="K13" s="3418" t="s">
        <v>2958</v>
      </c>
      <c r="L13" s="3418" t="s">
        <v>2958</v>
      </c>
      <c r="M13" s="3418" t="s">
        <v>2958</v>
      </c>
      <c r="N13" s="3418" t="s">
        <v>2958</v>
      </c>
      <c r="O13" s="3418" t="s">
        <v>2958</v>
      </c>
      <c r="P13" s="3418" t="s">
        <v>2958</v>
      </c>
      <c r="Q13" s="3418" t="s">
        <v>2958</v>
      </c>
      <c r="R13" s="3418" t="s">
        <v>2958</v>
      </c>
      <c r="S13" s="26"/>
      <c r="T13" s="26"/>
    </row>
    <row r="14" spans="1:20" ht="14" x14ac:dyDescent="0.15">
      <c r="A14" s="1517" t="s">
        <v>1405</v>
      </c>
      <c r="B14" s="3416"/>
      <c r="C14" s="3418" t="n">
        <v>182.54264967199998</v>
      </c>
      <c r="D14" s="3418" t="n">
        <v>178.72489539</v>
      </c>
      <c r="E14" s="3418" t="n">
        <v>3.817754282</v>
      </c>
      <c r="F14" s="3418" t="n">
        <v>6.0067116478E-4</v>
      </c>
      <c r="G14" s="3418" t="n">
        <v>-3.3921227237E-4</v>
      </c>
      <c r="H14" s="3418" t="n">
        <v>2.6145889241E-4</v>
      </c>
      <c r="I14" s="3418" t="s">
        <v>2944</v>
      </c>
      <c r="J14" s="3418" t="n">
        <v>0.00259238033397</v>
      </c>
      <c r="K14" s="3418" t="n">
        <v>-4.85592393868999</v>
      </c>
      <c r="L14" s="3418" t="n">
        <v>0.109648106</v>
      </c>
      <c r="M14" s="3418" t="n">
        <v>-0.061920707</v>
      </c>
      <c r="N14" s="3418" t="n">
        <v>0.047727399</v>
      </c>
      <c r="O14" s="3418" t="s">
        <v>2944</v>
      </c>
      <c r="P14" s="3418" t="n">
        <v>0.463322904</v>
      </c>
      <c r="Q14" s="3418" t="n">
        <v>-18.53872441</v>
      </c>
      <c r="R14" s="3418" t="n">
        <v>66.10147172566673</v>
      </c>
      <c r="S14" s="26"/>
      <c r="T14" s="26"/>
    </row>
    <row r="15" spans="1:20" x14ac:dyDescent="0.15">
      <c r="A15" s="3430" t="s">
        <v>3177</v>
      </c>
      <c r="B15" s="3415" t="s">
        <v>3177</v>
      </c>
      <c r="C15" s="3418" t="n">
        <v>158.365616152</v>
      </c>
      <c r="D15" s="3415" t="n">
        <v>158.0457344</v>
      </c>
      <c r="E15" s="3415" t="n">
        <v>0.319881752</v>
      </c>
      <c r="F15" s="3418" t="s">
        <v>2942</v>
      </c>
      <c r="G15" s="3418" t="n">
        <v>-3.9099842822E-4</v>
      </c>
      <c r="H15" s="3418" t="n">
        <v>-3.9099842822E-4</v>
      </c>
      <c r="I15" s="3418" t="s">
        <v>2944</v>
      </c>
      <c r="J15" s="3418" t="n">
        <v>-0.0035815684501</v>
      </c>
      <c r="K15" s="3418" t="s">
        <v>2942</v>
      </c>
      <c r="L15" s="3415" t="s">
        <v>2942</v>
      </c>
      <c r="M15" s="3415" t="n">
        <v>-0.061920707</v>
      </c>
      <c r="N15" s="3418" t="n">
        <v>-0.061920707</v>
      </c>
      <c r="O15" s="3415" t="s">
        <v>2944</v>
      </c>
      <c r="P15" s="3415" t="n">
        <v>-0.566051616</v>
      </c>
      <c r="Q15" s="3415" t="s">
        <v>2942</v>
      </c>
      <c r="R15" s="3418" t="n">
        <v>2.30256518433334</v>
      </c>
      <c r="S15" s="26"/>
      <c r="T15" s="26"/>
    </row>
    <row r="16">
      <c r="A16" s="3430" t="s">
        <v>3178</v>
      </c>
      <c r="B16" s="3415" t="s">
        <v>3178</v>
      </c>
      <c r="C16" s="3418" t="n">
        <v>24.17703352</v>
      </c>
      <c r="D16" s="3415" t="n">
        <v>20.67916099</v>
      </c>
      <c r="E16" s="3415" t="n">
        <v>3.49787253</v>
      </c>
      <c r="F16" s="3418" t="n">
        <v>0.00453521751994</v>
      </c>
      <c r="G16" s="3418" t="s">
        <v>2942</v>
      </c>
      <c r="H16" s="3418" t="n">
        <v>0.00453521751994</v>
      </c>
      <c r="I16" s="3418" t="s">
        <v>2944</v>
      </c>
      <c r="J16" s="3418" t="n">
        <v>0.04977835031594</v>
      </c>
      <c r="K16" s="3418" t="n">
        <v>-5.30000000028589</v>
      </c>
      <c r="L16" s="3415" t="n">
        <v>0.109648106</v>
      </c>
      <c r="M16" s="3415" t="s">
        <v>2942</v>
      </c>
      <c r="N16" s="3418" t="n">
        <v>0.109648106</v>
      </c>
      <c r="O16" s="3415" t="s">
        <v>2944</v>
      </c>
      <c r="P16" s="3415" t="n">
        <v>1.02937452</v>
      </c>
      <c r="Q16" s="3415" t="n">
        <v>-18.53872441</v>
      </c>
      <c r="R16" s="3418" t="n">
        <v>63.79890654133339</v>
      </c>
    </row>
    <row r="17" spans="1:20" ht="14" x14ac:dyDescent="0.15">
      <c r="A17" s="1515" t="s">
        <v>1409</v>
      </c>
      <c r="B17" s="3416" t="s">
        <v>1185</v>
      </c>
      <c r="C17" s="3418" t="n">
        <v>5.858989189</v>
      </c>
      <c r="D17" s="3418" t="n">
        <v>5.609868471</v>
      </c>
      <c r="E17" s="3418" t="n">
        <v>0.249120718</v>
      </c>
      <c r="F17" s="3418" t="n">
        <v>0.01450956935705</v>
      </c>
      <c r="G17" s="3418" t="n">
        <v>-1.14659160621298</v>
      </c>
      <c r="H17" s="3418" t="n">
        <v>-1.13208203685593</v>
      </c>
      <c r="I17" s="3418" t="n">
        <v>-0.18004118201489</v>
      </c>
      <c r="J17" s="3418" t="n">
        <v>-0.73683839297986</v>
      </c>
      <c r="K17" s="3418" t="n">
        <v>-4.36583178922919</v>
      </c>
      <c r="L17" s="3418" t="n">
        <v>0.08501141</v>
      </c>
      <c r="M17" s="3418" t="n">
        <v>-6.717867825</v>
      </c>
      <c r="N17" s="3418" t="n">
        <v>-6.632856415</v>
      </c>
      <c r="O17" s="3418" t="n">
        <v>-1.054859339</v>
      </c>
      <c r="P17" s="3418" t="n">
        <v>-4.133566469</v>
      </c>
      <c r="Q17" s="3418" t="n">
        <v>-1.08761915</v>
      </c>
      <c r="R17" s="3418" t="n">
        <v>47.33263836766671</v>
      </c>
      <c r="S17" s="26"/>
      <c r="T17" s="26"/>
    </row>
    <row r="18" spans="1:20" ht="13" x14ac:dyDescent="0.15">
      <c r="A18" s="1517" t="s">
        <v>1471</v>
      </c>
      <c r="B18" s="3416"/>
      <c r="C18" s="3418" t="s">
        <v>2942</v>
      </c>
      <c r="D18" s="3418" t="s">
        <v>2942</v>
      </c>
      <c r="E18" s="3418" t="s">
        <v>2942</v>
      </c>
      <c r="F18" s="3418" t="s">
        <v>2942</v>
      </c>
      <c r="G18" s="3418" t="s">
        <v>2942</v>
      </c>
      <c r="H18" s="3418" t="s">
        <v>2942</v>
      </c>
      <c r="I18" s="3418" t="s">
        <v>2942</v>
      </c>
      <c r="J18" s="3418" t="s">
        <v>2942</v>
      </c>
      <c r="K18" s="3418" t="s">
        <v>2942</v>
      </c>
      <c r="L18" s="3418" t="s">
        <v>2942</v>
      </c>
      <c r="M18" s="3418" t="s">
        <v>2942</v>
      </c>
      <c r="N18" s="3418" t="s">
        <v>2942</v>
      </c>
      <c r="O18" s="3418" t="s">
        <v>2942</v>
      </c>
      <c r="P18" s="3418" t="s">
        <v>2942</v>
      </c>
      <c r="Q18" s="3418" t="s">
        <v>2942</v>
      </c>
      <c r="R18" s="3418" t="s">
        <v>2942</v>
      </c>
      <c r="S18" s="26"/>
      <c r="T18" s="26"/>
    </row>
    <row r="19" spans="1:20" ht="13" x14ac:dyDescent="0.15">
      <c r="A19" s="1517" t="s">
        <v>837</v>
      </c>
      <c r="B19" s="3416"/>
      <c r="C19" s="3418" t="s">
        <v>2958</v>
      </c>
      <c r="D19" s="3418" t="s">
        <v>2958</v>
      </c>
      <c r="E19" s="3418" t="s">
        <v>2958</v>
      </c>
      <c r="F19" s="3418" t="s">
        <v>2958</v>
      </c>
      <c r="G19" s="3418" t="s">
        <v>2958</v>
      </c>
      <c r="H19" s="3418" t="s">
        <v>2958</v>
      </c>
      <c r="I19" s="3418" t="s">
        <v>2958</v>
      </c>
      <c r="J19" s="3418" t="s">
        <v>2958</v>
      </c>
      <c r="K19" s="3418" t="s">
        <v>2958</v>
      </c>
      <c r="L19" s="3418" t="s">
        <v>2958</v>
      </c>
      <c r="M19" s="3418" t="s">
        <v>2958</v>
      </c>
      <c r="N19" s="3418" t="s">
        <v>2958</v>
      </c>
      <c r="O19" s="3418" t="s">
        <v>2958</v>
      </c>
      <c r="P19" s="3418" t="s">
        <v>2958</v>
      </c>
      <c r="Q19" s="3418" t="s">
        <v>2958</v>
      </c>
      <c r="R19" s="3418" t="s">
        <v>2958</v>
      </c>
      <c r="S19" s="26"/>
      <c r="T19" s="26"/>
    </row>
    <row r="20" spans="1:20" x14ac:dyDescent="0.15">
      <c r="A20" s="3433" t="s">
        <v>3179</v>
      </c>
      <c r="B20" s="3416"/>
      <c r="C20" s="3418" t="s">
        <v>2958</v>
      </c>
      <c r="D20" s="3418" t="s">
        <v>2958</v>
      </c>
      <c r="E20" s="3418" t="s">
        <v>2958</v>
      </c>
      <c r="F20" s="3418" t="s">
        <v>2958</v>
      </c>
      <c r="G20" s="3418" t="s">
        <v>2958</v>
      </c>
      <c r="H20" s="3418" t="s">
        <v>2958</v>
      </c>
      <c r="I20" s="3418" t="s">
        <v>2958</v>
      </c>
      <c r="J20" s="3418" t="s">
        <v>2958</v>
      </c>
      <c r="K20" s="3418" t="s">
        <v>2958</v>
      </c>
      <c r="L20" s="3418" t="s">
        <v>2958</v>
      </c>
      <c r="M20" s="3418" t="s">
        <v>2958</v>
      </c>
      <c r="N20" s="3418" t="s">
        <v>2958</v>
      </c>
      <c r="O20" s="3418" t="s">
        <v>2958</v>
      </c>
      <c r="P20" s="3418" t="s">
        <v>2958</v>
      </c>
      <c r="Q20" s="3418" t="s">
        <v>2958</v>
      </c>
      <c r="R20" s="3418" t="s">
        <v>2958</v>
      </c>
      <c r="S20" s="26"/>
      <c r="T20" s="26"/>
    </row>
    <row r="21">
      <c r="A21" s="3433" t="s">
        <v>3180</v>
      </c>
      <c r="B21" s="3416"/>
      <c r="C21" s="3418" t="s">
        <v>2958</v>
      </c>
      <c r="D21" s="3418" t="s">
        <v>2958</v>
      </c>
      <c r="E21" s="3418" t="s">
        <v>2958</v>
      </c>
      <c r="F21" s="3418" t="s">
        <v>2958</v>
      </c>
      <c r="G21" s="3418" t="s">
        <v>2958</v>
      </c>
      <c r="H21" s="3418" t="s">
        <v>2958</v>
      </c>
      <c r="I21" s="3418" t="s">
        <v>2958</v>
      </c>
      <c r="J21" s="3418" t="s">
        <v>2958</v>
      </c>
      <c r="K21" s="3418" t="s">
        <v>2958</v>
      </c>
      <c r="L21" s="3418" t="s">
        <v>2958</v>
      </c>
      <c r="M21" s="3418" t="s">
        <v>2958</v>
      </c>
      <c r="N21" s="3418" t="s">
        <v>2958</v>
      </c>
      <c r="O21" s="3418" t="s">
        <v>2958</v>
      </c>
      <c r="P21" s="3418" t="s">
        <v>2958</v>
      </c>
      <c r="Q21" s="3418" t="s">
        <v>2958</v>
      </c>
      <c r="R21" s="3418" t="s">
        <v>2958</v>
      </c>
    </row>
    <row r="22">
      <c r="A22" s="3433" t="s">
        <v>3181</v>
      </c>
      <c r="B22" s="3416"/>
      <c r="C22" s="3418" t="s">
        <v>2958</v>
      </c>
      <c r="D22" s="3418" t="s">
        <v>2958</v>
      </c>
      <c r="E22" s="3418" t="s">
        <v>2958</v>
      </c>
      <c r="F22" s="3418" t="s">
        <v>2958</v>
      </c>
      <c r="G22" s="3418" t="s">
        <v>2958</v>
      </c>
      <c r="H22" s="3418" t="s">
        <v>2958</v>
      </c>
      <c r="I22" s="3418" t="s">
        <v>2958</v>
      </c>
      <c r="J22" s="3418" t="s">
        <v>2958</v>
      </c>
      <c r="K22" s="3418" t="s">
        <v>2958</v>
      </c>
      <c r="L22" s="3418" t="s">
        <v>2958</v>
      </c>
      <c r="M22" s="3418" t="s">
        <v>2958</v>
      </c>
      <c r="N22" s="3418" t="s">
        <v>2958</v>
      </c>
      <c r="O22" s="3418" t="s">
        <v>2958</v>
      </c>
      <c r="P22" s="3418" t="s">
        <v>2958</v>
      </c>
      <c r="Q22" s="3418" t="s">
        <v>2958</v>
      </c>
      <c r="R22" s="3418" t="s">
        <v>2958</v>
      </c>
    </row>
    <row r="23">
      <c r="A23" s="3433" t="s">
        <v>3182</v>
      </c>
      <c r="B23" s="3416"/>
      <c r="C23" s="3418" t="s">
        <v>2958</v>
      </c>
      <c r="D23" s="3418" t="s">
        <v>2958</v>
      </c>
      <c r="E23" s="3418" t="s">
        <v>2958</v>
      </c>
      <c r="F23" s="3418" t="s">
        <v>2958</v>
      </c>
      <c r="G23" s="3418" t="s">
        <v>2958</v>
      </c>
      <c r="H23" s="3418" t="s">
        <v>2958</v>
      </c>
      <c r="I23" s="3418" t="s">
        <v>2958</v>
      </c>
      <c r="J23" s="3418" t="s">
        <v>2958</v>
      </c>
      <c r="K23" s="3418" t="s">
        <v>2958</v>
      </c>
      <c r="L23" s="3418" t="s">
        <v>2958</v>
      </c>
      <c r="M23" s="3418" t="s">
        <v>2958</v>
      </c>
      <c r="N23" s="3418" t="s">
        <v>2958</v>
      </c>
      <c r="O23" s="3418" t="s">
        <v>2958</v>
      </c>
      <c r="P23" s="3418" t="s">
        <v>2958</v>
      </c>
      <c r="Q23" s="3418" t="s">
        <v>2958</v>
      </c>
      <c r="R23" s="3418" t="s">
        <v>2958</v>
      </c>
    </row>
    <row r="24">
      <c r="A24" s="3433" t="s">
        <v>3183</v>
      </c>
      <c r="B24" s="3416"/>
      <c r="C24" s="3418" t="s">
        <v>2958</v>
      </c>
      <c r="D24" s="3418" t="s">
        <v>2958</v>
      </c>
      <c r="E24" s="3418" t="s">
        <v>2958</v>
      </c>
      <c r="F24" s="3418" t="s">
        <v>2958</v>
      </c>
      <c r="G24" s="3418" t="s">
        <v>2958</v>
      </c>
      <c r="H24" s="3418" t="s">
        <v>2958</v>
      </c>
      <c r="I24" s="3418" t="s">
        <v>2958</v>
      </c>
      <c r="J24" s="3418" t="s">
        <v>2958</v>
      </c>
      <c r="K24" s="3418" t="s">
        <v>2958</v>
      </c>
      <c r="L24" s="3418" t="s">
        <v>2958</v>
      </c>
      <c r="M24" s="3418" t="s">
        <v>2958</v>
      </c>
      <c r="N24" s="3418" t="s">
        <v>2958</v>
      </c>
      <c r="O24" s="3418" t="s">
        <v>2958</v>
      </c>
      <c r="P24" s="3418" t="s">
        <v>2958</v>
      </c>
      <c r="Q24" s="3418" t="s">
        <v>2958</v>
      </c>
      <c r="R24" s="3418" t="s">
        <v>2958</v>
      </c>
    </row>
    <row r="25" spans="1:20" ht="13" x14ac:dyDescent="0.15">
      <c r="A25" s="1517" t="s">
        <v>838</v>
      </c>
      <c r="B25" s="3416"/>
      <c r="C25" s="3418" t="n">
        <v>5.858989189</v>
      </c>
      <c r="D25" s="3418" t="n">
        <v>5.609868471</v>
      </c>
      <c r="E25" s="3418" t="n">
        <v>0.249120718</v>
      </c>
      <c r="F25" s="3418" t="n">
        <v>0.01450956935705</v>
      </c>
      <c r="G25" s="3418" t="n">
        <v>-1.14659160621298</v>
      </c>
      <c r="H25" s="3418" t="n">
        <v>-1.13208203685593</v>
      </c>
      <c r="I25" s="3418" t="n">
        <v>-0.18004118201489</v>
      </c>
      <c r="J25" s="3418" t="n">
        <v>-0.73683839297986</v>
      </c>
      <c r="K25" s="3418" t="n">
        <v>-4.36583178922919</v>
      </c>
      <c r="L25" s="3418" t="n">
        <v>0.08501141</v>
      </c>
      <c r="M25" s="3418" t="n">
        <v>-6.717867825</v>
      </c>
      <c r="N25" s="3418" t="n">
        <v>-6.632856415</v>
      </c>
      <c r="O25" s="3418" t="n">
        <v>-1.054859339</v>
      </c>
      <c r="P25" s="3418" t="n">
        <v>-4.133566469</v>
      </c>
      <c r="Q25" s="3418" t="n">
        <v>-1.08761915</v>
      </c>
      <c r="R25" s="3418" t="n">
        <v>47.33263836766671</v>
      </c>
      <c r="S25" s="26"/>
      <c r="T25" s="26"/>
    </row>
    <row r="26" spans="1:20" x14ac:dyDescent="0.15">
      <c r="A26" s="3433" t="s">
        <v>3184</v>
      </c>
      <c r="B26" s="3416"/>
      <c r="C26" s="3418" t="n">
        <v>0.951331186</v>
      </c>
      <c r="D26" s="3418" t="n">
        <v>0.830336858</v>
      </c>
      <c r="E26" s="3418" t="n">
        <v>0.120994328</v>
      </c>
      <c r="F26" s="3418" t="s">
        <v>2942</v>
      </c>
      <c r="G26" s="3418" t="n">
        <v>-6.42624782406744</v>
      </c>
      <c r="H26" s="3418" t="n">
        <v>-6.42624782406744</v>
      </c>
      <c r="I26" s="3418" t="n">
        <v>-1.10882451298091</v>
      </c>
      <c r="J26" s="3418" t="n">
        <v>-2.26914373347016</v>
      </c>
      <c r="K26" s="3418" t="n">
        <v>-5.25552238283434</v>
      </c>
      <c r="L26" s="3418" t="s">
        <v>2942</v>
      </c>
      <c r="M26" s="3418" t="n">
        <v>-6.113489964</v>
      </c>
      <c r="N26" s="3418" t="n">
        <v>-6.113489964</v>
      </c>
      <c r="O26" s="3418" t="n">
        <v>-1.054859339</v>
      </c>
      <c r="P26" s="3418" t="n">
        <v>-1.884153678</v>
      </c>
      <c r="Q26" s="3418" t="n">
        <v>-0.635888399</v>
      </c>
      <c r="R26" s="3418" t="n">
        <v>35.5241017266667</v>
      </c>
      <c r="S26" s="26"/>
      <c r="T26" s="26"/>
    </row>
    <row r="27">
      <c r="A27" s="3435" t="s">
        <v>3177</v>
      </c>
      <c r="B27" s="3415" t="s">
        <v>3177</v>
      </c>
      <c r="C27" s="3418" t="n">
        <v>0.476405867</v>
      </c>
      <c r="D27" s="3415" t="n">
        <v>0.475390482</v>
      </c>
      <c r="E27" s="3415" t="n">
        <v>0.001015385</v>
      </c>
      <c r="F27" s="3418" t="s">
        <v>2942</v>
      </c>
      <c r="G27" s="3418" t="n">
        <v>-7.09624067874882</v>
      </c>
      <c r="H27" s="3418" t="n">
        <v>-7.09624067874882</v>
      </c>
      <c r="I27" s="3418" t="n">
        <v>-1.16546794752215</v>
      </c>
      <c r="J27" s="3418" t="n">
        <v>-3.66257809301281</v>
      </c>
      <c r="K27" s="3418" t="s">
        <v>2942</v>
      </c>
      <c r="L27" s="3415" t="s">
        <v>2942</v>
      </c>
      <c r="M27" s="3415" t="n">
        <v>-3.380690693</v>
      </c>
      <c r="N27" s="3418" t="n">
        <v>-3.380690693</v>
      </c>
      <c r="O27" s="3415" t="n">
        <v>-0.555235768</v>
      </c>
      <c r="P27" s="3415" t="n">
        <v>-1.741154765</v>
      </c>
      <c r="Q27" s="3415" t="s">
        <v>2942</v>
      </c>
      <c r="R27" s="3418" t="n">
        <v>20.81596449533335</v>
      </c>
    </row>
    <row r="28">
      <c r="A28" s="3435" t="s">
        <v>3178</v>
      </c>
      <c r="B28" s="3415" t="s">
        <v>3178</v>
      </c>
      <c r="C28" s="3418" t="n">
        <v>0.474925319</v>
      </c>
      <c r="D28" s="3415" t="n">
        <v>0.354946376</v>
      </c>
      <c r="E28" s="3415" t="n">
        <v>0.119978943</v>
      </c>
      <c r="F28" s="3418" t="s">
        <v>2942</v>
      </c>
      <c r="G28" s="3418" t="n">
        <v>-5.75416631135642</v>
      </c>
      <c r="H28" s="3418" t="n">
        <v>-5.75416631135642</v>
      </c>
      <c r="I28" s="3418" t="n">
        <v>-1.05200449631113</v>
      </c>
      <c r="J28" s="3418" t="n">
        <v>-0.40287469507788</v>
      </c>
      <c r="K28" s="3418" t="n">
        <v>-5.30000000916828</v>
      </c>
      <c r="L28" s="3415" t="s">
        <v>2942</v>
      </c>
      <c r="M28" s="3415" t="n">
        <v>-2.732799271</v>
      </c>
      <c r="N28" s="3418" t="n">
        <v>-2.732799271</v>
      </c>
      <c r="O28" s="3415" t="n">
        <v>-0.499623571</v>
      </c>
      <c r="P28" s="3415" t="n">
        <v>-0.142998913</v>
      </c>
      <c r="Q28" s="3415" t="n">
        <v>-0.635888399</v>
      </c>
      <c r="R28" s="3418" t="n">
        <v>14.70813723133335</v>
      </c>
    </row>
    <row r="29">
      <c r="A29" s="3433" t="s">
        <v>3185</v>
      </c>
      <c r="B29" s="3416"/>
      <c r="C29" s="3418" t="n">
        <v>0.291453109</v>
      </c>
      <c r="D29" s="3418" t="n">
        <v>0.248246407</v>
      </c>
      <c r="E29" s="3418" t="n">
        <v>0.043206702</v>
      </c>
      <c r="F29" s="3418" t="s">
        <v>2942</v>
      </c>
      <c r="G29" s="3418" t="n">
        <v>-0.11383873074416</v>
      </c>
      <c r="H29" s="3418" t="n">
        <v>-0.11383873074416</v>
      </c>
      <c r="I29" s="3418" t="s">
        <v>2944</v>
      </c>
      <c r="J29" s="3418" t="n">
        <v>-0.77684912877712</v>
      </c>
      <c r="K29" s="3418" t="n">
        <v>-4.10949488808472</v>
      </c>
      <c r="L29" s="3418" t="s">
        <v>2942</v>
      </c>
      <c r="M29" s="3418" t="n">
        <v>-0.033178652</v>
      </c>
      <c r="N29" s="3418" t="n">
        <v>-0.033178652</v>
      </c>
      <c r="O29" s="3418" t="s">
        <v>2944</v>
      </c>
      <c r="P29" s="3418" t="n">
        <v>-0.192850005</v>
      </c>
      <c r="Q29" s="3418" t="n">
        <v>-0.177557721</v>
      </c>
      <c r="R29" s="3418" t="n">
        <v>1.47981671933333</v>
      </c>
    </row>
    <row r="30">
      <c r="A30" s="3435" t="s">
        <v>3177</v>
      </c>
      <c r="B30" s="3415" t="s">
        <v>3177</v>
      </c>
      <c r="C30" s="3418" t="n">
        <v>0.121690338</v>
      </c>
      <c r="D30" s="3415" t="n">
        <v>0.111985093</v>
      </c>
      <c r="E30" s="3415" t="n">
        <v>0.009705245</v>
      </c>
      <c r="F30" s="3418" t="s">
        <v>2942</v>
      </c>
      <c r="G30" s="3418" t="n">
        <v>-0.23954591201809</v>
      </c>
      <c r="H30" s="3418" t="n">
        <v>-0.23954591201809</v>
      </c>
      <c r="I30" s="3418" t="s">
        <v>2944</v>
      </c>
      <c r="J30" s="3418" t="n">
        <v>-2.50847377516577</v>
      </c>
      <c r="K30" s="3418" t="s">
        <v>2942</v>
      </c>
      <c r="L30" s="3415" t="s">
        <v>2942</v>
      </c>
      <c r="M30" s="3415" t="n">
        <v>-0.029150423</v>
      </c>
      <c r="N30" s="3418" t="n">
        <v>-0.029150423</v>
      </c>
      <c r="O30" s="3415" t="s">
        <v>2944</v>
      </c>
      <c r="P30" s="3415" t="n">
        <v>-0.280911669</v>
      </c>
      <c r="Q30" s="3415" t="s">
        <v>2942</v>
      </c>
      <c r="R30" s="3418" t="n">
        <v>1.13689433733333</v>
      </c>
    </row>
    <row r="31">
      <c r="A31" s="3435" t="s">
        <v>3178</v>
      </c>
      <c r="B31" s="3415" t="s">
        <v>3178</v>
      </c>
      <c r="C31" s="3418" t="n">
        <v>0.169762771</v>
      </c>
      <c r="D31" s="3415" t="n">
        <v>0.136261314</v>
      </c>
      <c r="E31" s="3415" t="n">
        <v>0.033501457</v>
      </c>
      <c r="F31" s="3418" t="s">
        <v>2942</v>
      </c>
      <c r="G31" s="3418" t="n">
        <v>-0.02372857709774</v>
      </c>
      <c r="H31" s="3418" t="n">
        <v>-0.02372857709774</v>
      </c>
      <c r="I31" s="3418" t="s">
        <v>2944</v>
      </c>
      <c r="J31" s="3418" t="n">
        <v>0.64627047409803</v>
      </c>
      <c r="K31" s="3418" t="n">
        <v>-5.29999996716561</v>
      </c>
      <c r="L31" s="3415" t="s">
        <v>2942</v>
      </c>
      <c r="M31" s="3415" t="n">
        <v>-0.004028229</v>
      </c>
      <c r="N31" s="3418" t="n">
        <v>-0.004028229</v>
      </c>
      <c r="O31" s="3415" t="s">
        <v>2944</v>
      </c>
      <c r="P31" s="3415" t="n">
        <v>0.088061664</v>
      </c>
      <c r="Q31" s="3415" t="n">
        <v>-0.177557721</v>
      </c>
      <c r="R31" s="3418" t="n">
        <v>0.342922382</v>
      </c>
    </row>
    <row r="32">
      <c r="A32" s="3433" t="s">
        <v>3186</v>
      </c>
      <c r="B32" s="3416"/>
      <c r="C32" s="3418" t="n">
        <v>1.625499759</v>
      </c>
      <c r="D32" s="3418" t="n">
        <v>1.556379546</v>
      </c>
      <c r="E32" s="3418" t="n">
        <v>0.069120213</v>
      </c>
      <c r="F32" s="3418" t="n">
        <v>0.03342463614601</v>
      </c>
      <c r="G32" s="3418" t="n">
        <v>-0.32049819208863</v>
      </c>
      <c r="H32" s="3418" t="n">
        <v>-0.28707355594262</v>
      </c>
      <c r="I32" s="3418" t="s">
        <v>2944</v>
      </c>
      <c r="J32" s="3418" t="n">
        <v>-1.45646488469079</v>
      </c>
      <c r="K32" s="3418" t="n">
        <v>-4.82179701905722</v>
      </c>
      <c r="L32" s="3418" t="n">
        <v>0.054331738</v>
      </c>
      <c r="M32" s="3418" t="n">
        <v>-0.520969734</v>
      </c>
      <c r="N32" s="3418" t="n">
        <v>-0.466637996</v>
      </c>
      <c r="O32" s="3418" t="s">
        <v>2944</v>
      </c>
      <c r="P32" s="3418" t="n">
        <v>-2.266812156</v>
      </c>
      <c r="Q32" s="3418" t="n">
        <v>-0.333283637</v>
      </c>
      <c r="R32" s="3418" t="n">
        <v>11.24469055966668</v>
      </c>
    </row>
    <row r="33">
      <c r="A33" s="3435" t="s">
        <v>3177</v>
      </c>
      <c r="B33" s="3415" t="s">
        <v>3177</v>
      </c>
      <c r="C33" s="3418" t="n">
        <v>0.864555717</v>
      </c>
      <c r="D33" s="3415" t="n">
        <v>0.858319209</v>
      </c>
      <c r="E33" s="3415" t="n">
        <v>0.006236508</v>
      </c>
      <c r="F33" s="3418" t="s">
        <v>2942</v>
      </c>
      <c r="G33" s="3418" t="n">
        <v>-0.56028121782694</v>
      </c>
      <c r="H33" s="3418" t="n">
        <v>-0.56028121782694</v>
      </c>
      <c r="I33" s="3418" t="s">
        <v>2944</v>
      </c>
      <c r="J33" s="3418" t="n">
        <v>-2.79293959620563</v>
      </c>
      <c r="K33" s="3418" t="s">
        <v>2942</v>
      </c>
      <c r="L33" s="3415" t="s">
        <v>2942</v>
      </c>
      <c r="M33" s="3415" t="n">
        <v>-0.48439433</v>
      </c>
      <c r="N33" s="3418" t="n">
        <v>-0.48439433</v>
      </c>
      <c r="O33" s="3415" t="s">
        <v>2944</v>
      </c>
      <c r="P33" s="3415" t="n">
        <v>-2.397233705</v>
      </c>
      <c r="Q33" s="3415" t="s">
        <v>2942</v>
      </c>
      <c r="R33" s="3418" t="n">
        <v>10.56596946166668</v>
      </c>
    </row>
    <row r="34">
      <c r="A34" s="3435" t="s">
        <v>3178</v>
      </c>
      <c r="B34" s="3415" t="s">
        <v>3178</v>
      </c>
      <c r="C34" s="3418" t="n">
        <v>0.760944042</v>
      </c>
      <c r="D34" s="3415" t="n">
        <v>0.698060337</v>
      </c>
      <c r="E34" s="3415" t="n">
        <v>0.062883705</v>
      </c>
      <c r="F34" s="3418" t="n">
        <v>0.07140043814155</v>
      </c>
      <c r="G34" s="3418" t="n">
        <v>-0.04806582610709</v>
      </c>
      <c r="H34" s="3418" t="n">
        <v>0.02333461203445</v>
      </c>
      <c r="I34" s="3418" t="s">
        <v>2944</v>
      </c>
      <c r="J34" s="3418" t="n">
        <v>0.18683420628151</v>
      </c>
      <c r="K34" s="3418" t="n">
        <v>-5.30000000795119</v>
      </c>
      <c r="L34" s="3415" t="n">
        <v>0.054331738</v>
      </c>
      <c r="M34" s="3415" t="n">
        <v>-0.036575404</v>
      </c>
      <c r="N34" s="3418" t="n">
        <v>0.017756334</v>
      </c>
      <c r="O34" s="3415" t="s">
        <v>2944</v>
      </c>
      <c r="P34" s="3415" t="n">
        <v>0.130421549</v>
      </c>
      <c r="Q34" s="3415" t="n">
        <v>-0.333283637</v>
      </c>
      <c r="R34" s="3418" t="n">
        <v>0.678721098</v>
      </c>
    </row>
    <row r="35">
      <c r="A35" s="3433" t="s">
        <v>3187</v>
      </c>
      <c r="B35" s="3416"/>
      <c r="C35" s="3418" t="n">
        <v>0.301029986</v>
      </c>
      <c r="D35" s="3418" t="n">
        <v>0.288896672</v>
      </c>
      <c r="E35" s="3418" t="n">
        <v>0.012133314</v>
      </c>
      <c r="F35" s="3418" t="n">
        <v>0.05308164549428</v>
      </c>
      <c r="G35" s="3418" t="n">
        <v>-0.16685870955062</v>
      </c>
      <c r="H35" s="3418" t="n">
        <v>-0.11377706405634</v>
      </c>
      <c r="I35" s="3418" t="s">
        <v>2944</v>
      </c>
      <c r="J35" s="3418" t="n">
        <v>0.18300330922469</v>
      </c>
      <c r="K35" s="3418" t="n">
        <v>2.24305231035808</v>
      </c>
      <c r="L35" s="3418" t="n">
        <v>0.015979167</v>
      </c>
      <c r="M35" s="3418" t="n">
        <v>-0.050229475</v>
      </c>
      <c r="N35" s="3418" t="n">
        <v>-0.034250308</v>
      </c>
      <c r="O35" s="3418" t="s">
        <v>2944</v>
      </c>
      <c r="P35" s="3418" t="n">
        <v>0.052869047</v>
      </c>
      <c r="Q35" s="3418" t="n">
        <v>0.027215658</v>
      </c>
      <c r="R35" s="3418" t="n">
        <v>-0.16805945566667</v>
      </c>
    </row>
    <row r="36">
      <c r="A36" s="3435" t="s">
        <v>3177</v>
      </c>
      <c r="B36" s="3415" t="s">
        <v>3177</v>
      </c>
      <c r="C36" s="3418" t="n">
        <v>0.191958516</v>
      </c>
      <c r="D36" s="3415" t="n">
        <v>0.188847405</v>
      </c>
      <c r="E36" s="3415" t="n">
        <v>0.003111111</v>
      </c>
      <c r="F36" s="3418" t="s">
        <v>2942</v>
      </c>
      <c r="G36" s="3418" t="n">
        <v>-0.19553140846327</v>
      </c>
      <c r="H36" s="3418" t="n">
        <v>-0.19553140846327</v>
      </c>
      <c r="I36" s="3418" t="s">
        <v>2944</v>
      </c>
      <c r="J36" s="3418" t="n">
        <v>-0.7172640259473</v>
      </c>
      <c r="K36" s="3418" t="n">
        <v>6.85714299489796</v>
      </c>
      <c r="L36" s="3415" t="s">
        <v>2942</v>
      </c>
      <c r="M36" s="3415" t="n">
        <v>-0.037533919</v>
      </c>
      <c r="N36" s="3418" t="n">
        <v>-0.037533919</v>
      </c>
      <c r="O36" s="3415" t="s">
        <v>2944</v>
      </c>
      <c r="P36" s="3415" t="n">
        <v>-0.13545345</v>
      </c>
      <c r="Q36" s="3415" t="n">
        <v>0.021333333</v>
      </c>
      <c r="R36" s="3418" t="n">
        <v>0.55606479866667</v>
      </c>
    </row>
    <row r="37">
      <c r="A37" s="3435" t="s">
        <v>3178</v>
      </c>
      <c r="B37" s="3415" t="s">
        <v>3178</v>
      </c>
      <c r="C37" s="3418" t="n">
        <v>0.10907147</v>
      </c>
      <c r="D37" s="3415" t="n">
        <v>0.100049267</v>
      </c>
      <c r="E37" s="3415" t="n">
        <v>0.009022203</v>
      </c>
      <c r="F37" s="3418" t="n">
        <v>0.14650180290043</v>
      </c>
      <c r="G37" s="3418" t="n">
        <v>-0.11639667091679</v>
      </c>
      <c r="H37" s="3418" t="n">
        <v>0.03010513198364</v>
      </c>
      <c r="I37" s="3418" t="s">
        <v>2944</v>
      </c>
      <c r="J37" s="3418" t="n">
        <v>1.88229761843233</v>
      </c>
      <c r="K37" s="3418" t="n">
        <v>0.65198322405293</v>
      </c>
      <c r="L37" s="3415" t="n">
        <v>0.015979167</v>
      </c>
      <c r="M37" s="3415" t="n">
        <v>-0.012695556</v>
      </c>
      <c r="N37" s="3418" t="n">
        <v>0.003283611</v>
      </c>
      <c r="O37" s="3415" t="s">
        <v>2944</v>
      </c>
      <c r="P37" s="3415" t="n">
        <v>0.188322497</v>
      </c>
      <c r="Q37" s="3415" t="n">
        <v>0.005882325</v>
      </c>
      <c r="R37" s="3418" t="n">
        <v>-0.72412425433333</v>
      </c>
    </row>
    <row r="38">
      <c r="A38" s="3433" t="s">
        <v>3188</v>
      </c>
      <c r="B38" s="3416"/>
      <c r="C38" s="3418" t="n">
        <v>2.689675149</v>
      </c>
      <c r="D38" s="3418" t="n">
        <v>2.686008988</v>
      </c>
      <c r="E38" s="3418" t="n">
        <v>0.003666161</v>
      </c>
      <c r="F38" s="3418" t="n">
        <v>0.00546553177824</v>
      </c>
      <c r="G38" s="3418" t="s">
        <v>2943</v>
      </c>
      <c r="H38" s="3418" t="n">
        <v>0.00546553177824</v>
      </c>
      <c r="I38" s="3418" t="s">
        <v>2944</v>
      </c>
      <c r="J38" s="3418" t="n">
        <v>0.05859262709213</v>
      </c>
      <c r="K38" s="3418" t="n">
        <v>8.69982223912152</v>
      </c>
      <c r="L38" s="3418" t="n">
        <v>0.014700505</v>
      </c>
      <c r="M38" s="3418" t="s">
        <v>2943</v>
      </c>
      <c r="N38" s="3418" t="n">
        <v>0.014700505</v>
      </c>
      <c r="O38" s="3418" t="s">
        <v>2944</v>
      </c>
      <c r="P38" s="3418" t="n">
        <v>0.157380323</v>
      </c>
      <c r="Q38" s="3418" t="n">
        <v>0.031894949</v>
      </c>
      <c r="R38" s="3418" t="n">
        <v>-0.74791118233333</v>
      </c>
    </row>
    <row r="39">
      <c r="A39" s="3435" t="s">
        <v>3177</v>
      </c>
      <c r="B39" s="3415" t="s">
        <v>3177</v>
      </c>
      <c r="C39" s="3418" t="n">
        <v>2.637509493</v>
      </c>
      <c r="D39" s="3415" t="n">
        <v>2.63612616</v>
      </c>
      <c r="E39" s="3415" t="n">
        <v>0.001383333</v>
      </c>
      <c r="F39" s="3418" t="s">
        <v>2944</v>
      </c>
      <c r="G39" s="3418" t="s">
        <v>2944</v>
      </c>
      <c r="H39" s="3418" t="s">
        <v>2944</v>
      </c>
      <c r="I39" s="3418" t="s">
        <v>2944</v>
      </c>
      <c r="J39" s="3418" t="s">
        <v>2944</v>
      </c>
      <c r="K39" s="3418" t="n">
        <v>12.00000289156696</v>
      </c>
      <c r="L39" s="3415" t="s">
        <v>2944</v>
      </c>
      <c r="M39" s="3415" t="s">
        <v>2944</v>
      </c>
      <c r="N39" s="3418" t="s">
        <v>2944</v>
      </c>
      <c r="O39" s="3415" t="s">
        <v>2944</v>
      </c>
      <c r="P39" s="3415" t="s">
        <v>2944</v>
      </c>
      <c r="Q39" s="3415" t="n">
        <v>0.0166</v>
      </c>
      <c r="R39" s="3418" t="n">
        <v>-0.06086666666667</v>
      </c>
    </row>
    <row r="40">
      <c r="A40" s="3435" t="s">
        <v>3178</v>
      </c>
      <c r="B40" s="3415" t="s">
        <v>3178</v>
      </c>
      <c r="C40" s="3418" t="n">
        <v>0.052165656</v>
      </c>
      <c r="D40" s="3415" t="n">
        <v>0.049882828</v>
      </c>
      <c r="E40" s="3415" t="n">
        <v>0.002282828</v>
      </c>
      <c r="F40" s="3418" t="n">
        <v>0.28180427751163</v>
      </c>
      <c r="G40" s="3418" t="s">
        <v>2942</v>
      </c>
      <c r="H40" s="3418" t="n">
        <v>0.28180427751163</v>
      </c>
      <c r="I40" s="3418" t="s">
        <v>2944</v>
      </c>
      <c r="J40" s="3418" t="n">
        <v>3.15500001323101</v>
      </c>
      <c r="K40" s="3418" t="n">
        <v>6.70000061327441</v>
      </c>
      <c r="L40" s="3415" t="n">
        <v>0.014700505</v>
      </c>
      <c r="M40" s="3415" t="s">
        <v>2942</v>
      </c>
      <c r="N40" s="3418" t="n">
        <v>0.014700505</v>
      </c>
      <c r="O40" s="3415" t="s">
        <v>2944</v>
      </c>
      <c r="P40" s="3415" t="n">
        <v>0.157380323</v>
      </c>
      <c r="Q40" s="3415" t="n">
        <v>0.015294949</v>
      </c>
      <c r="R40" s="3418" t="n">
        <v>-0.68704451566667</v>
      </c>
    </row>
    <row r="41" spans="1:20" ht="12" customHeight="1" x14ac:dyDescent="0.15">
      <c r="A41" s="2396" t="s">
        <v>2831</v>
      </c>
      <c r="B41" s="26"/>
      <c r="C41" s="26"/>
      <c r="D41" s="26"/>
      <c r="E41" s="26"/>
      <c r="F41" s="26"/>
      <c r="G41" s="26"/>
      <c r="H41" s="26"/>
      <c r="I41" s="26"/>
      <c r="J41" s="26"/>
      <c r="K41" s="26"/>
      <c r="L41" s="26"/>
      <c r="M41" s="26"/>
      <c r="N41" s="26"/>
      <c r="O41" s="26"/>
      <c r="P41" s="26"/>
      <c r="Q41" s="26"/>
      <c r="R41" s="26"/>
      <c r="S41" s="26"/>
      <c r="T41" s="26"/>
    </row>
    <row r="42" spans="1:20" ht="13" x14ac:dyDescent="0.15">
      <c r="A42" s="2878" t="s">
        <v>1410</v>
      </c>
      <c r="B42" s="2878"/>
      <c r="C42" s="2878"/>
      <c r="D42" s="2878"/>
      <c r="E42" s="2878"/>
      <c r="F42" s="2878"/>
      <c r="G42" s="2878"/>
      <c r="H42" s="2878"/>
      <c r="I42" s="2878"/>
      <c r="J42" s="2878"/>
      <c r="K42" s="2878"/>
      <c r="L42" s="2878"/>
      <c r="M42" s="2878"/>
      <c r="N42" s="2878"/>
      <c r="O42" s="2878"/>
      <c r="P42" s="2878"/>
      <c r="Q42" s="2878"/>
      <c r="R42" s="2878"/>
      <c r="S42" s="26"/>
      <c r="T42" s="26"/>
    </row>
    <row r="43" spans="1:20" ht="12" customHeight="1" x14ac:dyDescent="0.15">
      <c r="A43" s="386" t="s">
        <v>1411</v>
      </c>
      <c r="B43" s="26"/>
      <c r="C43" s="26"/>
      <c r="D43" s="26"/>
      <c r="E43" s="26"/>
      <c r="F43" s="26"/>
      <c r="G43" s="26"/>
      <c r="H43" s="26"/>
      <c r="I43" s="26"/>
      <c r="J43" s="26"/>
      <c r="K43" s="26"/>
      <c r="L43" s="26"/>
      <c r="M43" s="26"/>
      <c r="N43" s="26"/>
      <c r="O43" s="26"/>
      <c r="P43" s="26"/>
      <c r="Q43" s="26"/>
      <c r="R43" s="26"/>
      <c r="S43" s="26"/>
      <c r="T43" s="26"/>
    </row>
    <row r="44" spans="1:20" ht="12" customHeight="1" x14ac:dyDescent="0.15">
      <c r="A44" s="387" t="s">
        <v>801</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7" t="s">
        <v>839</v>
      </c>
      <c r="B45" s="26"/>
      <c r="C45" s="26"/>
      <c r="D45" s="26"/>
      <c r="E45" s="26"/>
      <c r="F45" s="26"/>
      <c r="G45" s="26"/>
      <c r="H45" s="26"/>
      <c r="I45" s="26"/>
      <c r="J45" s="26"/>
      <c r="K45" s="26"/>
      <c r="L45" s="26"/>
      <c r="M45" s="26"/>
      <c r="N45" s="26"/>
      <c r="O45" s="26"/>
      <c r="P45" s="26"/>
      <c r="Q45" s="26"/>
      <c r="R45" s="26"/>
      <c r="S45" s="26"/>
      <c r="T45" s="26"/>
    </row>
    <row r="46" spans="1:20" x14ac:dyDescent="0.15">
      <c r="A46" s="2883" t="s">
        <v>1412</v>
      </c>
      <c r="B46" s="2883"/>
      <c r="C46" s="2883"/>
      <c r="D46" s="2883"/>
      <c r="E46" s="2883"/>
      <c r="F46" s="2883"/>
      <c r="G46" s="2883"/>
      <c r="H46" s="2883"/>
      <c r="I46" s="2883"/>
      <c r="J46" s="2883"/>
      <c r="K46" s="2883"/>
      <c r="L46" s="2883"/>
      <c r="M46" s="2883"/>
      <c r="N46" s="2883"/>
      <c r="O46" s="2883"/>
      <c r="P46" s="372"/>
      <c r="Q46" s="26"/>
      <c r="R46" s="26"/>
      <c r="S46" s="26"/>
      <c r="T46" s="26"/>
    </row>
    <row r="47" spans="1:20" ht="12" customHeight="1" x14ac:dyDescent="0.15">
      <c r="A47" s="388" t="s">
        <v>1413</v>
      </c>
      <c r="B47" s="26"/>
      <c r="C47" s="26"/>
      <c r="D47" s="26"/>
      <c r="E47" s="26"/>
      <c r="F47" s="26"/>
      <c r="G47" s="26"/>
      <c r="H47" s="26"/>
      <c r="I47" s="26"/>
      <c r="J47" s="26"/>
      <c r="K47" s="26"/>
      <c r="L47" s="26"/>
      <c r="M47" s="26"/>
      <c r="N47" s="26"/>
      <c r="O47" s="26"/>
      <c r="P47" s="26"/>
      <c r="Q47" s="26"/>
      <c r="R47" s="26"/>
      <c r="S47" s="26"/>
      <c r="T47" s="26"/>
    </row>
    <row r="48" spans="1:20" ht="12" customHeight="1" x14ac:dyDescent="0.15">
      <c r="A48" s="386" t="s">
        <v>1414</v>
      </c>
      <c r="B48" s="26"/>
      <c r="C48" s="26"/>
      <c r="D48" s="26"/>
      <c r="E48" s="26"/>
      <c r="F48" s="26"/>
      <c r="G48" s="26"/>
      <c r="H48" s="26"/>
      <c r="I48" s="26"/>
      <c r="J48" s="26"/>
      <c r="K48" s="26"/>
      <c r="L48" s="26"/>
      <c r="M48" s="26"/>
      <c r="N48" s="26"/>
      <c r="O48" s="26"/>
      <c r="P48" s="26"/>
      <c r="Q48" s="26"/>
      <c r="R48" s="26"/>
      <c r="S48" s="26"/>
      <c r="T48" s="26"/>
    </row>
    <row r="49" spans="1:20" ht="13" x14ac:dyDescent="0.15">
      <c r="A49" s="2884" t="s">
        <v>1415</v>
      </c>
      <c r="B49" s="2884"/>
      <c r="C49" s="2884"/>
      <c r="D49" s="2884"/>
      <c r="E49" s="2884"/>
      <c r="F49" s="2884"/>
      <c r="G49" s="2884"/>
      <c r="H49" s="2884"/>
      <c r="I49" s="2884"/>
      <c r="J49" s="2884"/>
      <c r="K49" s="2884"/>
      <c r="L49" s="2598"/>
      <c r="M49" s="2598"/>
      <c r="N49" s="2598"/>
      <c r="O49" s="2598"/>
      <c r="P49" s="371"/>
      <c r="Q49" s="26"/>
      <c r="R49" s="26"/>
      <c r="S49" s="26"/>
      <c r="T49" s="26"/>
    </row>
    <row r="50" spans="1:20" ht="13.5" customHeight="1" x14ac:dyDescent="0.15">
      <c r="A50" s="26"/>
      <c r="B50" s="26"/>
      <c r="C50" s="26"/>
      <c r="D50" s="26"/>
      <c r="E50" s="26"/>
      <c r="F50" s="26"/>
      <c r="G50" s="26"/>
      <c r="H50" s="26"/>
      <c r="I50" s="26"/>
      <c r="J50" s="26"/>
      <c r="K50" s="26"/>
      <c r="L50" s="26"/>
      <c r="M50" s="26"/>
      <c r="N50" s="26"/>
      <c r="O50" s="26"/>
      <c r="P50" s="26"/>
      <c r="Q50" s="26"/>
      <c r="R50" s="26"/>
      <c r="S50" s="26"/>
      <c r="T50" s="26"/>
    </row>
    <row r="51" spans="1:20" ht="16.5" customHeight="1" x14ac:dyDescent="0.15">
      <c r="A51" s="2880" t="s">
        <v>280</v>
      </c>
      <c r="B51" s="2881"/>
      <c r="C51" s="2881"/>
      <c r="D51" s="2881"/>
      <c r="E51" s="2881"/>
      <c r="F51" s="2881"/>
      <c r="G51" s="2881"/>
      <c r="H51" s="2881"/>
      <c r="I51" s="2881"/>
      <c r="J51" s="2881"/>
      <c r="K51" s="2881"/>
      <c r="L51" s="2881"/>
      <c r="M51" s="2881"/>
      <c r="N51" s="2881"/>
      <c r="O51" s="2882"/>
      <c r="P51" s="374"/>
      <c r="Q51" s="26"/>
      <c r="R51" s="26"/>
      <c r="S51" s="26"/>
      <c r="T51" s="26"/>
    </row>
    <row r="52" spans="1:20" ht="18.75" customHeight="1" x14ac:dyDescent="0.15">
      <c r="A52" s="2888" t="s">
        <v>804</v>
      </c>
      <c r="B52" s="2889"/>
      <c r="C52" s="2889"/>
      <c r="D52" s="2889"/>
      <c r="E52" s="2889"/>
      <c r="F52" s="2889"/>
      <c r="G52" s="2889"/>
      <c r="H52" s="2889"/>
      <c r="I52" s="2889"/>
      <c r="J52" s="2889"/>
      <c r="K52" s="2889"/>
      <c r="L52" s="2889"/>
      <c r="M52" s="2889"/>
      <c r="N52" s="2889"/>
      <c r="O52" s="2890"/>
      <c r="P52" s="389"/>
      <c r="Q52" s="389"/>
      <c r="R52" s="389"/>
      <c r="S52" s="26"/>
      <c r="T52" s="26"/>
    </row>
    <row r="53" spans="1:20" ht="12" customHeight="1" x14ac:dyDescent="0.15">
      <c r="A53" s="2420" t="s">
        <v>1484</v>
      </c>
      <c r="B53" s="3415" t="s">
        <v>3189</v>
      </c>
      <c r="C53" s="2866"/>
      <c r="D53" s="2866"/>
      <c r="E53" s="2866"/>
      <c r="F53" s="2866"/>
      <c r="G53" s="2866"/>
      <c r="H53" s="2866"/>
      <c r="I53" s="2866"/>
      <c r="J53" s="2866"/>
      <c r="K53" s="2866"/>
      <c r="L53" s="2866"/>
      <c r="M53" s="2866"/>
      <c r="N53" s="2866"/>
      <c r="O53" s="2866"/>
      <c r="P53" s="372"/>
      <c r="Q53" s="372"/>
      <c r="R53" s="372"/>
    </row>
    <row r="54" spans="1:20" ht="12" customHeight="1" x14ac:dyDescent="0.15">
      <c r="A54" s="2420" t="s">
        <v>1484</v>
      </c>
      <c r="B54" s="3415" t="s">
        <v>1185</v>
      </c>
      <c r="C54" s="2866"/>
      <c r="D54" s="2866"/>
      <c r="E54" s="2866"/>
      <c r="F54" s="2866"/>
      <c r="G54" s="2866"/>
      <c r="H54" s="2866"/>
      <c r="I54" s="2866"/>
      <c r="J54" s="2866"/>
      <c r="K54" s="2866"/>
      <c r="L54" s="2866"/>
      <c r="M54" s="2866"/>
      <c r="N54" s="2866"/>
      <c r="O54" s="2866"/>
      <c r="P54" s="372"/>
      <c r="Q54" s="372"/>
      <c r="R54"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4:O54"/>
    <mergeCell ref="B53:O53"/>
    <mergeCell ref="A52:O52"/>
    <mergeCell ref="A51:O51"/>
    <mergeCell ref="A46:O46"/>
    <mergeCell ref="A49:O49"/>
    <mergeCell ref="A42:R42"/>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577763.6152582251</v>
      </c>
      <c r="C10" s="3418" t="s">
        <v>2946</v>
      </c>
      <c r="D10" s="3416" t="s">
        <v>1185</v>
      </c>
      <c r="E10" s="3416" t="s">
        <v>1185</v>
      </c>
      <c r="F10" s="3416" t="s">
        <v>1185</v>
      </c>
      <c r="G10" s="3418" t="n">
        <v>34531.85842352678</v>
      </c>
      <c r="H10" s="3418" t="n">
        <v>3.48867220989757</v>
      </c>
      <c r="I10" s="3418" t="n">
        <v>0.83994295066186</v>
      </c>
      <c r="J10" s="3418" t="s">
        <v>2942</v>
      </c>
    </row>
    <row r="11" spans="1:10" ht="12" customHeight="1" x14ac:dyDescent="0.15">
      <c r="A11" s="844" t="s">
        <v>87</v>
      </c>
      <c r="B11" s="3418" t="n">
        <v>333517.8999412724</v>
      </c>
      <c r="C11" s="3418" t="s">
        <v>2946</v>
      </c>
      <c r="D11" s="3418" t="n">
        <v>73.22091755308621</v>
      </c>
      <c r="E11" s="3418" t="n">
        <v>5.74978445389027</v>
      </c>
      <c r="F11" s="3418" t="n">
        <v>1.56462728818194</v>
      </c>
      <c r="G11" s="3418" t="n">
        <v>24420.486654078362</v>
      </c>
      <c r="H11" s="3418" t="n">
        <v>1.91765603617646</v>
      </c>
      <c r="I11" s="3418" t="n">
        <v>0.52183120734525</v>
      </c>
      <c r="J11" s="3418" t="s">
        <v>2942</v>
      </c>
    </row>
    <row r="12" spans="1:10" ht="12" customHeight="1" x14ac:dyDescent="0.15">
      <c r="A12" s="844" t="s">
        <v>88</v>
      </c>
      <c r="B12" s="3418" t="n">
        <v>3811.5339500000005</v>
      </c>
      <c r="C12" s="3418" t="s">
        <v>2946</v>
      </c>
      <c r="D12" s="3418" t="n">
        <v>94.71742383535636</v>
      </c>
      <c r="E12" s="3418" t="n">
        <v>9.86650781058896</v>
      </c>
      <c r="F12" s="3418" t="n">
        <v>1.5</v>
      </c>
      <c r="G12" s="3418" t="n">
        <v>361.01867660500005</v>
      </c>
      <c r="H12" s="3418" t="n">
        <v>0.037606529488</v>
      </c>
      <c r="I12" s="3418" t="n">
        <v>0.005717300925</v>
      </c>
      <c r="J12" s="3418" t="s">
        <v>2942</v>
      </c>
    </row>
    <row r="13" spans="1:10" ht="12" customHeight="1" x14ac:dyDescent="0.15">
      <c r="A13" s="844" t="s">
        <v>89</v>
      </c>
      <c r="B13" s="3418" t="n">
        <v>120690.70700304</v>
      </c>
      <c r="C13" s="3418" t="s">
        <v>2946</v>
      </c>
      <c r="D13" s="3418" t="n">
        <v>56.40000000000001</v>
      </c>
      <c r="E13" s="3418" t="n">
        <v>1.39738535553348</v>
      </c>
      <c r="F13" s="3418" t="n">
        <v>0.1164016411733</v>
      </c>
      <c r="G13" s="3418" t="n">
        <v>6806.955874971457</v>
      </c>
      <c r="H13" s="3418" t="n">
        <v>0.16865142651503</v>
      </c>
      <c r="I13" s="3418" t="n">
        <v>0.01404859636952</v>
      </c>
      <c r="J13" s="3418" t="s">
        <v>2942</v>
      </c>
    </row>
    <row r="14" spans="1:10" ht="12" customHeight="1" x14ac:dyDescent="0.15">
      <c r="A14" s="844" t="s">
        <v>103</v>
      </c>
      <c r="B14" s="3418" t="n">
        <v>34043.857031372005</v>
      </c>
      <c r="C14" s="3418" t="s">
        <v>2946</v>
      </c>
      <c r="D14" s="3418" t="n">
        <v>86.45898187034351</v>
      </c>
      <c r="E14" s="3418" t="n">
        <v>0.734102383786</v>
      </c>
      <c r="F14" s="3418" t="n">
        <v>1.5063899523004</v>
      </c>
      <c r="G14" s="3418" t="n">
        <v>2943.397217871958</v>
      </c>
      <c r="H14" s="3418" t="n">
        <v>0.0249916766</v>
      </c>
      <c r="I14" s="3418" t="n">
        <v>0.05128332416961</v>
      </c>
      <c r="J14" s="3418" t="s">
        <v>2942</v>
      </c>
    </row>
    <row r="15" spans="1:10" ht="13.5" customHeight="1" x14ac:dyDescent="0.15">
      <c r="A15" s="844" t="s">
        <v>1951</v>
      </c>
      <c r="B15" s="3418" t="s">
        <v>2943</v>
      </c>
      <c r="C15" s="3418" t="s">
        <v>2946</v>
      </c>
      <c r="D15" s="3418" t="s">
        <v>2943</v>
      </c>
      <c r="E15" s="3418" t="s">
        <v>2943</v>
      </c>
      <c r="F15" s="3418" t="s">
        <v>2943</v>
      </c>
      <c r="G15" s="3418" t="s">
        <v>2943</v>
      </c>
      <c r="H15" s="3418" t="s">
        <v>2943</v>
      </c>
      <c r="I15" s="3418" t="s">
        <v>2943</v>
      </c>
      <c r="J15" s="3418" t="s">
        <v>2942</v>
      </c>
    </row>
    <row r="16" spans="1:10" ht="12.75" customHeight="1" x14ac:dyDescent="0.15">
      <c r="A16" s="844" t="s">
        <v>104</v>
      </c>
      <c r="B16" s="3418" t="n">
        <v>85699.61733254069</v>
      </c>
      <c r="C16" s="3418" t="s">
        <v>2946</v>
      </c>
      <c r="D16" s="3418" t="n">
        <v>92.6147323586538</v>
      </c>
      <c r="E16" s="3418" t="n">
        <v>15.63328498795248</v>
      </c>
      <c r="F16" s="3418" t="n">
        <v>2.88288944037874</v>
      </c>
      <c r="G16" s="3416" t="s">
        <v>1185</v>
      </c>
      <c r="H16" s="3418" t="n">
        <v>1.33976654111808</v>
      </c>
      <c r="I16" s="3418" t="n">
        <v>0.24706252185248</v>
      </c>
      <c r="J16" s="3418" t="s">
        <v>2942</v>
      </c>
    </row>
    <row r="17" spans="1:10" ht="12" customHeight="1" x14ac:dyDescent="0.15">
      <c r="A17" s="860" t="s">
        <v>95</v>
      </c>
      <c r="B17" s="3418" t="n">
        <v>72390.76110705</v>
      </c>
      <c r="C17" s="3418" t="s">
        <v>2946</v>
      </c>
      <c r="D17" s="3416" t="s">
        <v>1185</v>
      </c>
      <c r="E17" s="3416" t="s">
        <v>1185</v>
      </c>
      <c r="F17" s="3416" t="s">
        <v>1185</v>
      </c>
      <c r="G17" s="3418" t="n">
        <v>3341.2061189970796</v>
      </c>
      <c r="H17" s="3418" t="n">
        <v>0.02223255175205</v>
      </c>
      <c r="I17" s="3418" t="n">
        <v>0.077383454496</v>
      </c>
      <c r="J17" s="3418" t="s">
        <v>2942</v>
      </c>
    </row>
    <row r="18" spans="1:10" ht="12" customHeight="1" x14ac:dyDescent="0.15">
      <c r="A18" s="849" t="s">
        <v>87</v>
      </c>
      <c r="B18" s="3418" t="n">
        <v>6360.73187605</v>
      </c>
      <c r="C18" s="3418" t="s">
        <v>2946</v>
      </c>
      <c r="D18" s="3418" t="n">
        <v>56.52710414293269</v>
      </c>
      <c r="E18" s="3418" t="n">
        <v>1.14149315165897</v>
      </c>
      <c r="F18" s="3418" t="n">
        <v>0.13537328791553</v>
      </c>
      <c r="G18" s="3418" t="n">
        <v>359.55375318275003</v>
      </c>
      <c r="H18" s="3418" t="n">
        <v>0.00726073187605</v>
      </c>
      <c r="I18" s="3418" t="n">
        <v>8.6107318761E-4</v>
      </c>
      <c r="J18" s="3418" t="s">
        <v>2942</v>
      </c>
    </row>
    <row r="19" spans="1:10" ht="12" customHeight="1" x14ac:dyDescent="0.15">
      <c r="A19" s="849" t="s">
        <v>88</v>
      </c>
      <c r="B19" s="3418" t="s">
        <v>2942</v>
      </c>
      <c r="C19" s="3418" t="s">
        <v>2946</v>
      </c>
      <c r="D19" s="3418" t="s">
        <v>2942</v>
      </c>
      <c r="E19" s="3418" t="s">
        <v>2942</v>
      </c>
      <c r="F19" s="3418" t="s">
        <v>2942</v>
      </c>
      <c r="G19" s="3418" t="s">
        <v>2942</v>
      </c>
      <c r="H19" s="3418" t="s">
        <v>2942</v>
      </c>
      <c r="I19" s="3418" t="s">
        <v>2942</v>
      </c>
      <c r="J19" s="3418" t="s">
        <v>2942</v>
      </c>
    </row>
    <row r="20" spans="1:10" ht="12" customHeight="1" x14ac:dyDescent="0.15">
      <c r="A20" s="849" t="s">
        <v>89</v>
      </c>
      <c r="B20" s="3418" t="n">
        <v>8443.913476</v>
      </c>
      <c r="C20" s="3418" t="s">
        <v>2946</v>
      </c>
      <c r="D20" s="3418" t="n">
        <v>56.4</v>
      </c>
      <c r="E20" s="3418" t="n">
        <v>1.0</v>
      </c>
      <c r="F20" s="3418" t="n">
        <v>0.1</v>
      </c>
      <c r="G20" s="3418" t="n">
        <v>476.23672004639997</v>
      </c>
      <c r="H20" s="3418" t="n">
        <v>0.008443913476</v>
      </c>
      <c r="I20" s="3418" t="n">
        <v>8.443913476E-4</v>
      </c>
      <c r="J20" s="3418" t="s">
        <v>2942</v>
      </c>
    </row>
    <row r="21" spans="1:10" ht="13.5" customHeight="1" x14ac:dyDescent="0.15">
      <c r="A21" s="849" t="s">
        <v>103</v>
      </c>
      <c r="B21" s="3418" t="n">
        <v>28284.738675</v>
      </c>
      <c r="C21" s="3418" t="s">
        <v>2946</v>
      </c>
      <c r="D21" s="3418" t="n">
        <v>88.57835578952647</v>
      </c>
      <c r="E21" s="3418" t="s">
        <v>2947</v>
      </c>
      <c r="F21" s="3418" t="n">
        <v>1.1050446928027</v>
      </c>
      <c r="G21" s="3418" t="n">
        <v>2505.4156457679296</v>
      </c>
      <c r="H21" s="3418" t="s">
        <v>2947</v>
      </c>
      <c r="I21" s="3418" t="n">
        <v>0.03125590036012</v>
      </c>
      <c r="J21" s="3418" t="s">
        <v>2942</v>
      </c>
    </row>
    <row r="22" spans="1:10" ht="12" customHeight="1" x14ac:dyDescent="0.15">
      <c r="A22" s="849" t="s">
        <v>1951</v>
      </c>
      <c r="B22" s="3418" t="s">
        <v>2942</v>
      </c>
      <c r="C22" s="3418" t="s">
        <v>2946</v>
      </c>
      <c r="D22" s="3418" t="s">
        <v>2942</v>
      </c>
      <c r="E22" s="3418" t="s">
        <v>2942</v>
      </c>
      <c r="F22" s="3418" t="s">
        <v>2942</v>
      </c>
      <c r="G22" s="3418" t="s">
        <v>2942</v>
      </c>
      <c r="H22" s="3418" t="s">
        <v>2942</v>
      </c>
      <c r="I22" s="3418" t="s">
        <v>2942</v>
      </c>
      <c r="J22" s="3418" t="s">
        <v>2942</v>
      </c>
    </row>
    <row r="23" spans="1:10" ht="12" customHeight="1" x14ac:dyDescent="0.15">
      <c r="A23" s="849" t="s">
        <v>104</v>
      </c>
      <c r="B23" s="3418" t="n">
        <v>29301.37708</v>
      </c>
      <c r="C23" s="3418" t="s">
        <v>2946</v>
      </c>
      <c r="D23" s="3418" t="n">
        <v>92.93068523603061</v>
      </c>
      <c r="E23" s="3418" t="n">
        <v>0.22278496953154</v>
      </c>
      <c r="F23" s="3418" t="n">
        <v>1.5160410201673</v>
      </c>
      <c r="G23" s="3418" t="n">
        <v>2722.9970504037215</v>
      </c>
      <c r="H23" s="3418" t="n">
        <v>0.0065279064</v>
      </c>
      <c r="I23" s="3418" t="n">
        <v>0.04442208960067</v>
      </c>
      <c r="J23" s="3418" t="s">
        <v>2942</v>
      </c>
    </row>
    <row r="24" spans="1:10" ht="12" customHeight="1" x14ac:dyDescent="0.15">
      <c r="A24" s="851" t="s">
        <v>1952</v>
      </c>
      <c r="B24" s="3418" t="n">
        <v>66474.931631</v>
      </c>
      <c r="C24" s="3418" t="s">
        <v>2946</v>
      </c>
      <c r="D24" s="3416" t="s">
        <v>1185</v>
      </c>
      <c r="E24" s="3416" t="s">
        <v>1185</v>
      </c>
      <c r="F24" s="3416" t="s">
        <v>1185</v>
      </c>
      <c r="G24" s="3418" t="n">
        <v>3014.8173658143296</v>
      </c>
      <c r="H24" s="3418" t="n">
        <v>0.011224219876</v>
      </c>
      <c r="I24" s="3418" t="n">
        <v>0.07679238130839</v>
      </c>
      <c r="J24" s="3418" t="s">
        <v>2942</v>
      </c>
    </row>
    <row r="25" spans="1:10" ht="12" customHeight="1" x14ac:dyDescent="0.15">
      <c r="A25" s="849" t="s">
        <v>87</v>
      </c>
      <c r="B25" s="3418" t="n">
        <v>450.0</v>
      </c>
      <c r="C25" s="3418" t="s">
        <v>2946</v>
      </c>
      <c r="D25" s="3418" t="n">
        <v>73.7</v>
      </c>
      <c r="E25" s="3418" t="n">
        <v>3.0</v>
      </c>
      <c r="F25" s="3418" t="n">
        <v>0.6</v>
      </c>
      <c r="G25" s="3418" t="n">
        <v>33.165</v>
      </c>
      <c r="H25" s="3418" t="n">
        <v>0.00135</v>
      </c>
      <c r="I25" s="3418" t="n">
        <v>2.7E-4</v>
      </c>
      <c r="J25" s="3418" t="s">
        <v>2942</v>
      </c>
    </row>
    <row r="26" spans="1:10" ht="12" customHeight="1" x14ac:dyDescent="0.15">
      <c r="A26" s="849" t="s">
        <v>88</v>
      </c>
      <c r="B26" s="3418" t="s">
        <v>2942</v>
      </c>
      <c r="C26" s="3418" t="s">
        <v>2946</v>
      </c>
      <c r="D26" s="3418" t="s">
        <v>2942</v>
      </c>
      <c r="E26" s="3418" t="s">
        <v>2942</v>
      </c>
      <c r="F26" s="3418" t="s">
        <v>2942</v>
      </c>
      <c r="G26" s="3418" t="s">
        <v>2942</v>
      </c>
      <c r="H26" s="3418" t="s">
        <v>2942</v>
      </c>
      <c r="I26" s="3418" t="s">
        <v>2942</v>
      </c>
      <c r="J26" s="3418" t="s">
        <v>2942</v>
      </c>
    </row>
    <row r="27" spans="1:10" ht="12" customHeight="1" x14ac:dyDescent="0.15">
      <c r="A27" s="849" t="s">
        <v>89</v>
      </c>
      <c r="B27" s="3418" t="n">
        <v>8443.913476</v>
      </c>
      <c r="C27" s="3418" t="s">
        <v>2946</v>
      </c>
      <c r="D27" s="3418" t="n">
        <v>56.4</v>
      </c>
      <c r="E27" s="3418" t="n">
        <v>1.0</v>
      </c>
      <c r="F27" s="3418" t="n">
        <v>0.1</v>
      </c>
      <c r="G27" s="3418" t="n">
        <v>476.23672004639997</v>
      </c>
      <c r="H27" s="3418" t="n">
        <v>0.008443913476</v>
      </c>
      <c r="I27" s="3418" t="n">
        <v>8.443913476E-4</v>
      </c>
      <c r="J27" s="3418" t="s">
        <v>2942</v>
      </c>
    </row>
    <row r="28" spans="1:10" ht="12" customHeight="1" x14ac:dyDescent="0.15">
      <c r="A28" s="849" t="s">
        <v>103</v>
      </c>
      <c r="B28" s="3418" t="n">
        <v>28284.738675</v>
      </c>
      <c r="C28" s="3418" t="s">
        <v>2946</v>
      </c>
      <c r="D28" s="3418" t="n">
        <v>88.57835578952647</v>
      </c>
      <c r="E28" s="3418" t="s">
        <v>2947</v>
      </c>
      <c r="F28" s="3418" t="n">
        <v>1.1050446928027</v>
      </c>
      <c r="G28" s="3418" t="n">
        <v>2505.4156457679296</v>
      </c>
      <c r="H28" s="3418" t="s">
        <v>2947</v>
      </c>
      <c r="I28" s="3418" t="n">
        <v>0.03125590036012</v>
      </c>
      <c r="J28" s="3418" t="s">
        <v>2942</v>
      </c>
    </row>
    <row r="29" spans="1:10" ht="12" customHeight="1" x14ac:dyDescent="0.15">
      <c r="A29" s="849" t="s">
        <v>1951</v>
      </c>
      <c r="B29" s="3418" t="s">
        <v>1185</v>
      </c>
      <c r="C29" s="3418" t="s">
        <v>1185</v>
      </c>
      <c r="D29" s="3418" t="s">
        <v>1185</v>
      </c>
      <c r="E29" s="3418" t="s">
        <v>1185</v>
      </c>
      <c r="F29" s="3418" t="s">
        <v>1185</v>
      </c>
      <c r="G29" s="3418" t="s">
        <v>1185</v>
      </c>
      <c r="H29" s="3418" t="s">
        <v>1185</v>
      </c>
      <c r="I29" s="3418" t="s">
        <v>1185</v>
      </c>
      <c r="J29" s="3418" t="s">
        <v>1185</v>
      </c>
    </row>
    <row r="30" spans="1:10" ht="12" customHeight="1" x14ac:dyDescent="0.15">
      <c r="A30" s="849" t="s">
        <v>104</v>
      </c>
      <c r="B30" s="3418" t="n">
        <v>29296.279479999997</v>
      </c>
      <c r="C30" s="3418" t="s">
        <v>2946</v>
      </c>
      <c r="D30" s="3418" t="n">
        <v>92.94391469819914</v>
      </c>
      <c r="E30" s="3418" t="n">
        <v>0.04882211753122</v>
      </c>
      <c r="F30" s="3418" t="n">
        <v>1.51630481375617</v>
      </c>
      <c r="G30" s="3418" t="n">
        <v>2722.9109009637214</v>
      </c>
      <c r="H30" s="3418" t="n">
        <v>0.0014303064</v>
      </c>
      <c r="I30" s="3418" t="n">
        <v>0.04442208960067</v>
      </c>
      <c r="J30" s="3418" t="s">
        <v>2942</v>
      </c>
    </row>
    <row r="31" spans="1:10" ht="12" customHeight="1" x14ac:dyDescent="0.15">
      <c r="A31" s="3433" t="s">
        <v>2948</v>
      </c>
      <c r="B31" s="3418" t="n">
        <v>1821.016</v>
      </c>
      <c r="C31" s="3418" t="s">
        <v>2946</v>
      </c>
      <c r="D31" s="3416" t="s">
        <v>1185</v>
      </c>
      <c r="E31" s="3416" t="s">
        <v>1185</v>
      </c>
      <c r="F31" s="3416" t="s">
        <v>1185</v>
      </c>
      <c r="G31" s="3418" t="n">
        <v>11.792</v>
      </c>
      <c r="H31" s="3418" t="n">
        <v>0.0011881152</v>
      </c>
      <c r="I31" s="3418" t="n">
        <v>0.006740064</v>
      </c>
      <c r="J31" s="3418" t="s">
        <v>2942</v>
      </c>
    </row>
    <row r="32">
      <c r="A32" s="3438" t="s">
        <v>2949</v>
      </c>
      <c r="B32" s="3415" t="n">
        <v>160.0</v>
      </c>
      <c r="C32" s="3418" t="s">
        <v>2946</v>
      </c>
      <c r="D32" s="3418" t="n">
        <v>73.7</v>
      </c>
      <c r="E32" s="3418" t="n">
        <v>3.0</v>
      </c>
      <c r="F32" s="3418" t="n">
        <v>0.6</v>
      </c>
      <c r="G32" s="3415" t="n">
        <v>11.792</v>
      </c>
      <c r="H32" s="3415" t="n">
        <v>4.8E-4</v>
      </c>
      <c r="I32" s="3415" t="n">
        <v>9.6E-5</v>
      </c>
      <c r="J32" s="3415" t="s">
        <v>2942</v>
      </c>
    </row>
    <row r="33">
      <c r="A33" s="3438" t="s">
        <v>2950</v>
      </c>
      <c r="B33" s="3415" t="s">
        <v>2942</v>
      </c>
      <c r="C33" s="3418" t="s">
        <v>2946</v>
      </c>
      <c r="D33" s="3418" t="s">
        <v>2942</v>
      </c>
      <c r="E33" s="3418" t="s">
        <v>2942</v>
      </c>
      <c r="F33" s="3418" t="s">
        <v>2942</v>
      </c>
      <c r="G33" s="3415" t="s">
        <v>2942</v>
      </c>
      <c r="H33" s="3415" t="s">
        <v>2942</v>
      </c>
      <c r="I33" s="3415" t="s">
        <v>2942</v>
      </c>
      <c r="J33" s="3415" t="s">
        <v>2942</v>
      </c>
    </row>
    <row r="34">
      <c r="A34" s="3438" t="s">
        <v>2951</v>
      </c>
      <c r="B34" s="3415" t="s">
        <v>2942</v>
      </c>
      <c r="C34" s="3418" t="s">
        <v>2946</v>
      </c>
      <c r="D34" s="3418" t="s">
        <v>2942</v>
      </c>
      <c r="E34" s="3418" t="s">
        <v>2942</v>
      </c>
      <c r="F34" s="3418" t="s">
        <v>2942</v>
      </c>
      <c r="G34" s="3415" t="s">
        <v>2942</v>
      </c>
      <c r="H34" s="3415" t="s">
        <v>2942</v>
      </c>
      <c r="I34" s="3415" t="s">
        <v>2942</v>
      </c>
      <c r="J34" s="3415" t="s">
        <v>2942</v>
      </c>
    </row>
    <row r="35">
      <c r="A35" s="3438" t="s">
        <v>2952</v>
      </c>
      <c r="B35" s="3415" t="s">
        <v>2942</v>
      </c>
      <c r="C35" s="3418" t="s">
        <v>2946</v>
      </c>
      <c r="D35" s="3418" t="s">
        <v>2942</v>
      </c>
      <c r="E35" s="3418" t="s">
        <v>2942</v>
      </c>
      <c r="F35" s="3418" t="s">
        <v>2942</v>
      </c>
      <c r="G35" s="3415" t="s">
        <v>2942</v>
      </c>
      <c r="H35" s="3415" t="s">
        <v>2942</v>
      </c>
      <c r="I35" s="3415" t="s">
        <v>2942</v>
      </c>
      <c r="J35" s="3415" t="s">
        <v>2942</v>
      </c>
    </row>
    <row r="36">
      <c r="A36" s="3438" t="s">
        <v>65</v>
      </c>
      <c r="B36" s="3415" t="n">
        <v>1661.016</v>
      </c>
      <c r="C36" s="3418" t="s">
        <v>2946</v>
      </c>
      <c r="D36" s="3418" t="n">
        <v>99.89999999999999</v>
      </c>
      <c r="E36" s="3418" t="n">
        <v>0.42631449666951</v>
      </c>
      <c r="F36" s="3418" t="n">
        <v>4.0</v>
      </c>
      <c r="G36" s="3415" t="n">
        <v>165.9354984</v>
      </c>
      <c r="H36" s="3415" t="n">
        <v>7.081152E-4</v>
      </c>
      <c r="I36" s="3415" t="n">
        <v>0.006644064</v>
      </c>
      <c r="J36" s="3415" t="s">
        <v>2942</v>
      </c>
    </row>
    <row r="37">
      <c r="A37" s="3433" t="s">
        <v>2953</v>
      </c>
      <c r="B37" s="3418" t="s">
        <v>2942</v>
      </c>
      <c r="C37" s="3418" t="s">
        <v>2946</v>
      </c>
      <c r="D37" s="3416" t="s">
        <v>1185</v>
      </c>
      <c r="E37" s="3416" t="s">
        <v>1185</v>
      </c>
      <c r="F37" s="3416" t="s">
        <v>1185</v>
      </c>
      <c r="G37" s="3418" t="s">
        <v>2942</v>
      </c>
      <c r="H37" s="3418" t="s">
        <v>2942</v>
      </c>
      <c r="I37" s="3418" t="s">
        <v>2942</v>
      </c>
      <c r="J37" s="3418" t="s">
        <v>2942</v>
      </c>
    </row>
    <row r="38">
      <c r="A38" s="3438" t="s">
        <v>2949</v>
      </c>
      <c r="B38" s="3415" t="s">
        <v>2942</v>
      </c>
      <c r="C38" s="3418" t="s">
        <v>2946</v>
      </c>
      <c r="D38" s="3418" t="s">
        <v>2942</v>
      </c>
      <c r="E38" s="3418" t="s">
        <v>2942</v>
      </c>
      <c r="F38" s="3418" t="s">
        <v>2942</v>
      </c>
      <c r="G38" s="3415" t="s">
        <v>2942</v>
      </c>
      <c r="H38" s="3415" t="s">
        <v>2942</v>
      </c>
      <c r="I38" s="3415" t="s">
        <v>2942</v>
      </c>
      <c r="J38" s="3415" t="s">
        <v>2942</v>
      </c>
    </row>
    <row r="39">
      <c r="A39" s="3438" t="s">
        <v>2950</v>
      </c>
      <c r="B39" s="3415" t="s">
        <v>2942</v>
      </c>
      <c r="C39" s="3418" t="s">
        <v>2946</v>
      </c>
      <c r="D39" s="3418" t="s">
        <v>2942</v>
      </c>
      <c r="E39" s="3418" t="s">
        <v>2942</v>
      </c>
      <c r="F39" s="3418" t="s">
        <v>2942</v>
      </c>
      <c r="G39" s="3415" t="s">
        <v>2942</v>
      </c>
      <c r="H39" s="3415" t="s">
        <v>2942</v>
      </c>
      <c r="I39" s="3415" t="s">
        <v>2942</v>
      </c>
      <c r="J39" s="3415" t="s">
        <v>2942</v>
      </c>
    </row>
    <row r="40">
      <c r="A40" s="3438" t="s">
        <v>2951</v>
      </c>
      <c r="B40" s="3415" t="s">
        <v>2942</v>
      </c>
      <c r="C40" s="3418" t="s">
        <v>2946</v>
      </c>
      <c r="D40" s="3418" t="s">
        <v>2942</v>
      </c>
      <c r="E40" s="3418" t="s">
        <v>2942</v>
      </c>
      <c r="F40" s="3418" t="s">
        <v>2942</v>
      </c>
      <c r="G40" s="3415" t="s">
        <v>2942</v>
      </c>
      <c r="H40" s="3415" t="s">
        <v>2942</v>
      </c>
      <c r="I40" s="3415" t="s">
        <v>2942</v>
      </c>
      <c r="J40" s="3415" t="s">
        <v>2942</v>
      </c>
    </row>
    <row r="41">
      <c r="A41" s="3438" t="s">
        <v>2952</v>
      </c>
      <c r="B41" s="3415" t="s">
        <v>2942</v>
      </c>
      <c r="C41" s="3418" t="s">
        <v>2946</v>
      </c>
      <c r="D41" s="3418" t="s">
        <v>2942</v>
      </c>
      <c r="E41" s="3418" t="s">
        <v>2942</v>
      </c>
      <c r="F41" s="3418" t="s">
        <v>2942</v>
      </c>
      <c r="G41" s="3415" t="s">
        <v>2942</v>
      </c>
      <c r="H41" s="3415" t="s">
        <v>2942</v>
      </c>
      <c r="I41" s="3415" t="s">
        <v>2942</v>
      </c>
      <c r="J41" s="3415" t="s">
        <v>2942</v>
      </c>
    </row>
    <row r="42">
      <c r="A42" s="3438" t="s">
        <v>65</v>
      </c>
      <c r="B42" s="3415" t="s">
        <v>2942</v>
      </c>
      <c r="C42" s="3418" t="s">
        <v>2946</v>
      </c>
      <c r="D42" s="3418" t="s">
        <v>2942</v>
      </c>
      <c r="E42" s="3418" t="s">
        <v>2942</v>
      </c>
      <c r="F42" s="3418" t="s">
        <v>2942</v>
      </c>
      <c r="G42" s="3415" t="s">
        <v>2942</v>
      </c>
      <c r="H42" s="3415" t="s">
        <v>2942</v>
      </c>
      <c r="I42" s="3415" t="s">
        <v>2942</v>
      </c>
      <c r="J42" s="3415" t="s">
        <v>2942</v>
      </c>
    </row>
    <row r="43">
      <c r="A43" s="3433" t="s">
        <v>2954</v>
      </c>
      <c r="B43" s="3418" t="n">
        <v>11093.869476</v>
      </c>
      <c r="C43" s="3418" t="s">
        <v>2946</v>
      </c>
      <c r="D43" s="3416" t="s">
        <v>1185</v>
      </c>
      <c r="E43" s="3416" t="s">
        <v>1185</v>
      </c>
      <c r="F43" s="3416" t="s">
        <v>1185</v>
      </c>
      <c r="G43" s="3418" t="n">
        <v>497.60972004639996</v>
      </c>
      <c r="H43" s="3418" t="n">
        <v>0.009867624676</v>
      </c>
      <c r="I43" s="3418" t="n">
        <v>0.0104582153476</v>
      </c>
      <c r="J43" s="3418" t="s">
        <v>2942</v>
      </c>
    </row>
    <row r="44">
      <c r="A44" s="3438" t="s">
        <v>2949</v>
      </c>
      <c r="B44" s="3415" t="n">
        <v>290.0</v>
      </c>
      <c r="C44" s="3418" t="s">
        <v>2946</v>
      </c>
      <c r="D44" s="3418" t="n">
        <v>73.7</v>
      </c>
      <c r="E44" s="3418" t="n">
        <v>3.0</v>
      </c>
      <c r="F44" s="3418" t="n">
        <v>0.6</v>
      </c>
      <c r="G44" s="3415" t="n">
        <v>21.373</v>
      </c>
      <c r="H44" s="3415" t="n">
        <v>8.7E-4</v>
      </c>
      <c r="I44" s="3415" t="n">
        <v>1.74E-4</v>
      </c>
      <c r="J44" s="3415" t="s">
        <v>2942</v>
      </c>
    </row>
    <row r="45">
      <c r="A45" s="3438" t="s">
        <v>2950</v>
      </c>
      <c r="B45" s="3415" t="s">
        <v>2942</v>
      </c>
      <c r="C45" s="3418" t="s">
        <v>2946</v>
      </c>
      <c r="D45" s="3418" t="s">
        <v>2942</v>
      </c>
      <c r="E45" s="3418" t="s">
        <v>2942</v>
      </c>
      <c r="F45" s="3418" t="s">
        <v>2942</v>
      </c>
      <c r="G45" s="3415" t="s">
        <v>2942</v>
      </c>
      <c r="H45" s="3415" t="s">
        <v>2942</v>
      </c>
      <c r="I45" s="3415" t="s">
        <v>2942</v>
      </c>
      <c r="J45" s="3415" t="s">
        <v>2942</v>
      </c>
    </row>
    <row r="46">
      <c r="A46" s="3438" t="s">
        <v>2951</v>
      </c>
      <c r="B46" s="3415" t="n">
        <v>8443.913476</v>
      </c>
      <c r="C46" s="3418" t="s">
        <v>2946</v>
      </c>
      <c r="D46" s="3418" t="n">
        <v>56.4</v>
      </c>
      <c r="E46" s="3418" t="n">
        <v>1.0</v>
      </c>
      <c r="F46" s="3418" t="n">
        <v>0.1</v>
      </c>
      <c r="G46" s="3415" t="n">
        <v>476.23672004639997</v>
      </c>
      <c r="H46" s="3415" t="n">
        <v>0.008443913476</v>
      </c>
      <c r="I46" s="3415" t="n">
        <v>8.443913476E-4</v>
      </c>
      <c r="J46" s="3415" t="s">
        <v>2942</v>
      </c>
    </row>
    <row r="47">
      <c r="A47" s="3438" t="s">
        <v>65</v>
      </c>
      <c r="B47" s="3415" t="n">
        <v>2359.956</v>
      </c>
      <c r="C47" s="3418" t="s">
        <v>2946</v>
      </c>
      <c r="D47" s="3418" t="n">
        <v>99.9</v>
      </c>
      <c r="E47" s="3418" t="n">
        <v>0.23462776424645</v>
      </c>
      <c r="F47" s="3418" t="n">
        <v>4.0</v>
      </c>
      <c r="G47" s="3415" t="n">
        <v>235.7596044</v>
      </c>
      <c r="H47" s="3415" t="n">
        <v>5.537112E-4</v>
      </c>
      <c r="I47" s="3415" t="n">
        <v>0.009439824</v>
      </c>
      <c r="J47" s="3415" t="s">
        <v>2942</v>
      </c>
    </row>
    <row r="48">
      <c r="A48" s="3433" t="s">
        <v>2955</v>
      </c>
      <c r="B48" s="3418" t="n">
        <v>53560.046155</v>
      </c>
      <c r="C48" s="3418" t="s">
        <v>2946</v>
      </c>
      <c r="D48" s="3416" t="s">
        <v>1185</v>
      </c>
      <c r="E48" s="3416" t="s">
        <v>1185</v>
      </c>
      <c r="F48" s="3416" t="s">
        <v>1185</v>
      </c>
      <c r="G48" s="3418" t="n">
        <v>2505.4156457679296</v>
      </c>
      <c r="H48" s="3418" t="n">
        <v>1.6848E-4</v>
      </c>
      <c r="I48" s="3418" t="n">
        <v>0.05959410196079</v>
      </c>
      <c r="J48" s="3418" t="s">
        <v>2942</v>
      </c>
    </row>
    <row r="49">
      <c r="A49" s="3438" t="s">
        <v>2956</v>
      </c>
      <c r="B49" s="3418" t="n">
        <v>53560.046155</v>
      </c>
      <c r="C49" s="3418" t="s">
        <v>2946</v>
      </c>
      <c r="D49" s="3416" t="s">
        <v>1185</v>
      </c>
      <c r="E49" s="3416" t="s">
        <v>1185</v>
      </c>
      <c r="F49" s="3416" t="s">
        <v>1185</v>
      </c>
      <c r="G49" s="3418" t="n">
        <v>2505.4156457679296</v>
      </c>
      <c r="H49" s="3418" t="n">
        <v>1.6848E-4</v>
      </c>
      <c r="I49" s="3418" t="n">
        <v>0.05959410196079</v>
      </c>
      <c r="J49" s="3418" t="s">
        <v>2942</v>
      </c>
    </row>
    <row r="50">
      <c r="A50" s="3443" t="s">
        <v>2952</v>
      </c>
      <c r="B50" s="3415" t="n">
        <v>28284.738675</v>
      </c>
      <c r="C50" s="3418" t="s">
        <v>2946</v>
      </c>
      <c r="D50" s="3418" t="n">
        <v>88.57835578952647</v>
      </c>
      <c r="E50" s="3418" t="s">
        <v>2957</v>
      </c>
      <c r="F50" s="3418" t="n">
        <v>1.1050446928027</v>
      </c>
      <c r="G50" s="3415" t="n">
        <v>2505.4156457679296</v>
      </c>
      <c r="H50" s="3415" t="s">
        <v>2957</v>
      </c>
      <c r="I50" s="3415" t="n">
        <v>0.03125590036012</v>
      </c>
      <c r="J50" s="3415" t="s">
        <v>2942</v>
      </c>
    </row>
    <row r="51">
      <c r="A51" s="3443" t="s">
        <v>65</v>
      </c>
      <c r="B51" s="3415" t="n">
        <v>25275.30748</v>
      </c>
      <c r="C51" s="3418" t="s">
        <v>2946</v>
      </c>
      <c r="D51" s="3418" t="n">
        <v>91.83729218726488</v>
      </c>
      <c r="E51" s="3418" t="n">
        <v>0.00666579427899</v>
      </c>
      <c r="F51" s="3418" t="n">
        <v>1.12118128031058</v>
      </c>
      <c r="G51" s="3415" t="n">
        <v>2321.2157981637215</v>
      </c>
      <c r="H51" s="3415" t="n">
        <v>1.6848E-4</v>
      </c>
      <c r="I51" s="3415" t="n">
        <v>0.02833820160067</v>
      </c>
      <c r="J51" s="3415" t="s">
        <v>2942</v>
      </c>
    </row>
    <row r="52" spans="1:10" ht="12" customHeight="1" x14ac:dyDescent="0.15">
      <c r="A52" s="856" t="s">
        <v>20</v>
      </c>
      <c r="B52" s="3418" t="n">
        <v>5910.73187605</v>
      </c>
      <c r="C52" s="3418" t="s">
        <v>2946</v>
      </c>
      <c r="D52" s="3416" t="s">
        <v>1185</v>
      </c>
      <c r="E52" s="3416" t="s">
        <v>1185</v>
      </c>
      <c r="F52" s="3416" t="s">
        <v>1185</v>
      </c>
      <c r="G52" s="3418" t="n">
        <v>326.38875318275</v>
      </c>
      <c r="H52" s="3418" t="n">
        <v>0.00591073187605</v>
      </c>
      <c r="I52" s="3418" t="n">
        <v>5.9107318761E-4</v>
      </c>
      <c r="J52" s="3418" t="s">
        <v>2942</v>
      </c>
    </row>
    <row r="53" spans="1:10" ht="12" customHeight="1" x14ac:dyDescent="0.15">
      <c r="A53" s="849" t="s">
        <v>87</v>
      </c>
      <c r="B53" s="3415" t="n">
        <v>5910.73187605</v>
      </c>
      <c r="C53" s="3418" t="s">
        <v>2946</v>
      </c>
      <c r="D53" s="3418" t="n">
        <v>55.21968514681937</v>
      </c>
      <c r="E53" s="3418" t="n">
        <v>1.0</v>
      </c>
      <c r="F53" s="3418" t="n">
        <v>0.10000000000085</v>
      </c>
      <c r="G53" s="3415" t="n">
        <v>326.38875318275</v>
      </c>
      <c r="H53" s="3415" t="n">
        <v>0.00591073187605</v>
      </c>
      <c r="I53" s="3415" t="n">
        <v>5.9107318761E-4</v>
      </c>
      <c r="J53" s="3415" t="s">
        <v>2942</v>
      </c>
    </row>
    <row r="54" spans="1:10" ht="12" customHeight="1" x14ac:dyDescent="0.15">
      <c r="A54" s="849" t="s">
        <v>88</v>
      </c>
      <c r="B54" s="3415" t="s">
        <v>2942</v>
      </c>
      <c r="C54" s="3418" t="s">
        <v>2946</v>
      </c>
      <c r="D54" s="3418" t="s">
        <v>2942</v>
      </c>
      <c r="E54" s="3418" t="s">
        <v>2942</v>
      </c>
      <c r="F54" s="3418" t="s">
        <v>2942</v>
      </c>
      <c r="G54" s="3415" t="s">
        <v>2942</v>
      </c>
      <c r="H54" s="3415" t="s">
        <v>2942</v>
      </c>
      <c r="I54" s="3415" t="s">
        <v>2942</v>
      </c>
      <c r="J54" s="3415" t="s">
        <v>2942</v>
      </c>
    </row>
    <row r="55" spans="1:10" ht="12" customHeight="1" x14ac:dyDescent="0.15">
      <c r="A55" s="849" t="s">
        <v>89</v>
      </c>
      <c r="B55" s="3415" t="s">
        <v>2958</v>
      </c>
      <c r="C55" s="3418" t="s">
        <v>2946</v>
      </c>
      <c r="D55" s="3418" t="s">
        <v>2959</v>
      </c>
      <c r="E55" s="3418" t="s">
        <v>2958</v>
      </c>
      <c r="F55" s="3418" t="s">
        <v>2958</v>
      </c>
      <c r="G55" s="3415" t="s">
        <v>2958</v>
      </c>
      <c r="H55" s="3415" t="s">
        <v>2958</v>
      </c>
      <c r="I55" s="3415" t="s">
        <v>2958</v>
      </c>
      <c r="J55" s="3415" t="s">
        <v>2942</v>
      </c>
    </row>
    <row r="56" spans="1:10" ht="12" customHeight="1" x14ac:dyDescent="0.15">
      <c r="A56" s="849" t="s">
        <v>103</v>
      </c>
      <c r="B56" s="3415" t="s">
        <v>2942</v>
      </c>
      <c r="C56" s="3418" t="s">
        <v>2946</v>
      </c>
      <c r="D56" s="3418" t="s">
        <v>2942</v>
      </c>
      <c r="E56" s="3418" t="s">
        <v>2942</v>
      </c>
      <c r="F56" s="3418" t="s">
        <v>2942</v>
      </c>
      <c r="G56" s="3415" t="s">
        <v>2942</v>
      </c>
      <c r="H56" s="3415" t="s">
        <v>2942</v>
      </c>
      <c r="I56" s="3415" t="s">
        <v>2942</v>
      </c>
      <c r="J56" s="3415" t="s">
        <v>2942</v>
      </c>
    </row>
    <row r="57" spans="1:10" ht="13.5" customHeight="1" x14ac:dyDescent="0.15">
      <c r="A57" s="849" t="s">
        <v>1951</v>
      </c>
      <c r="B57" s="3415" t="s">
        <v>2942</v>
      </c>
      <c r="C57" s="3418" t="s">
        <v>2946</v>
      </c>
      <c r="D57" s="3418" t="s">
        <v>2942</v>
      </c>
      <c r="E57" s="3418" t="s">
        <v>2942</v>
      </c>
      <c r="F57" s="3418" t="s">
        <v>2942</v>
      </c>
      <c r="G57" s="3415" t="s">
        <v>2942</v>
      </c>
      <c r="H57" s="3415" t="s">
        <v>2942</v>
      </c>
      <c r="I57" s="3415" t="s">
        <v>2942</v>
      </c>
      <c r="J57" s="3415" t="s">
        <v>2942</v>
      </c>
    </row>
    <row r="58" spans="1:10" ht="12" customHeight="1" x14ac:dyDescent="0.15">
      <c r="A58" s="849" t="s">
        <v>104</v>
      </c>
      <c r="B58" s="3415" t="s">
        <v>2942</v>
      </c>
      <c r="C58" s="3418" t="s">
        <v>2946</v>
      </c>
      <c r="D58" s="3418" t="s">
        <v>2942</v>
      </c>
      <c r="E58" s="3418" t="s">
        <v>2942</v>
      </c>
      <c r="F58" s="3418" t="s">
        <v>2942</v>
      </c>
      <c r="G58" s="3415" t="s">
        <v>2942</v>
      </c>
      <c r="H58" s="3415" t="s">
        <v>2942</v>
      </c>
      <c r="I58" s="3415" t="s">
        <v>2942</v>
      </c>
      <c r="J58" s="3415" t="s">
        <v>2942</v>
      </c>
    </row>
    <row r="59" spans="1:10" ht="12" customHeight="1" x14ac:dyDescent="0.15">
      <c r="A59" s="859" t="s">
        <v>1953</v>
      </c>
      <c r="B59" s="3418" t="n">
        <v>5.0976</v>
      </c>
      <c r="C59" s="3418" t="s">
        <v>2946</v>
      </c>
      <c r="D59" s="3416" t="s">
        <v>1185</v>
      </c>
      <c r="E59" s="3416" t="s">
        <v>1185</v>
      </c>
      <c r="F59" s="3416" t="s">
        <v>1185</v>
      </c>
      <c r="G59" s="3418" t="s">
        <v>2942</v>
      </c>
      <c r="H59" s="3418" t="n">
        <v>0.0050976</v>
      </c>
      <c r="I59" s="3418" t="s">
        <v>2943</v>
      </c>
      <c r="J59" s="3418" t="s">
        <v>2942</v>
      </c>
    </row>
    <row r="60" spans="1:10" ht="12" customHeight="1" x14ac:dyDescent="0.15">
      <c r="A60" s="844" t="s">
        <v>87</v>
      </c>
      <c r="B60" s="3418" t="s">
        <v>1185</v>
      </c>
      <c r="C60" s="3418" t="s">
        <v>1185</v>
      </c>
      <c r="D60" s="3418" t="s">
        <v>1185</v>
      </c>
      <c r="E60" s="3418" t="s">
        <v>1185</v>
      </c>
      <c r="F60" s="3418" t="s">
        <v>1185</v>
      </c>
      <c r="G60" s="3418" t="s">
        <v>1185</v>
      </c>
      <c r="H60" s="3418" t="s">
        <v>1185</v>
      </c>
      <c r="I60" s="3418" t="s">
        <v>1185</v>
      </c>
      <c r="J60" s="3418" t="s">
        <v>1185</v>
      </c>
    </row>
    <row r="61" spans="1:10" ht="12" customHeight="1" x14ac:dyDescent="0.15">
      <c r="A61" s="844" t="s">
        <v>88</v>
      </c>
      <c r="B61" s="3418" t="s">
        <v>2942</v>
      </c>
      <c r="C61" s="3418" t="s">
        <v>2946</v>
      </c>
      <c r="D61" s="3418" t="s">
        <v>2942</v>
      </c>
      <c r="E61" s="3418" t="s">
        <v>2942</v>
      </c>
      <c r="F61" s="3418" t="s">
        <v>2942</v>
      </c>
      <c r="G61" s="3418" t="s">
        <v>2942</v>
      </c>
      <c r="H61" s="3418" t="s">
        <v>2942</v>
      </c>
      <c r="I61" s="3418" t="s">
        <v>2942</v>
      </c>
      <c r="J61" s="3418" t="s">
        <v>2942</v>
      </c>
    </row>
    <row r="62" spans="1:10" ht="12" customHeight="1" x14ac:dyDescent="0.15">
      <c r="A62" s="844" t="s">
        <v>89</v>
      </c>
      <c r="B62" s="3418" t="s">
        <v>1185</v>
      </c>
      <c r="C62" s="3418" t="s">
        <v>1185</v>
      </c>
      <c r="D62" s="3418" t="s">
        <v>1185</v>
      </c>
      <c r="E62" s="3418" t="s">
        <v>1185</v>
      </c>
      <c r="F62" s="3418" t="s">
        <v>1185</v>
      </c>
      <c r="G62" s="3418" t="s">
        <v>1185</v>
      </c>
      <c r="H62" s="3418" t="s">
        <v>1185</v>
      </c>
      <c r="I62" s="3418" t="s">
        <v>1185</v>
      </c>
      <c r="J62" s="3418" t="s">
        <v>1185</v>
      </c>
    </row>
    <row r="63" spans="1:10" ht="12" customHeight="1" x14ac:dyDescent="0.15">
      <c r="A63" s="844" t="s">
        <v>103</v>
      </c>
      <c r="B63" s="3418" t="s">
        <v>1185</v>
      </c>
      <c r="C63" s="3418" t="s">
        <v>1185</v>
      </c>
      <c r="D63" s="3418" t="s">
        <v>1185</v>
      </c>
      <c r="E63" s="3418" t="s">
        <v>1185</v>
      </c>
      <c r="F63" s="3418" t="s">
        <v>1185</v>
      </c>
      <c r="G63" s="3418" t="s">
        <v>1185</v>
      </c>
      <c r="H63" s="3418" t="s">
        <v>1185</v>
      </c>
      <c r="I63" s="3418" t="s">
        <v>1185</v>
      </c>
      <c r="J63" s="3418" t="s">
        <v>1185</v>
      </c>
    </row>
    <row r="64" spans="1:10" ht="13.5" customHeight="1" x14ac:dyDescent="0.15">
      <c r="A64" s="844" t="s">
        <v>1951</v>
      </c>
      <c r="B64" s="3418" t="s">
        <v>1185</v>
      </c>
      <c r="C64" s="3418" t="s">
        <v>1185</v>
      </c>
      <c r="D64" s="3418" t="s">
        <v>1185</v>
      </c>
      <c r="E64" s="3418" t="s">
        <v>1185</v>
      </c>
      <c r="F64" s="3418" t="s">
        <v>1185</v>
      </c>
      <c r="G64" s="3418" t="s">
        <v>1185</v>
      </c>
      <c r="H64" s="3418" t="s">
        <v>1185</v>
      </c>
      <c r="I64" s="3418" t="s">
        <v>1185</v>
      </c>
      <c r="J64" s="3418" t="s">
        <v>1185</v>
      </c>
    </row>
    <row r="65" spans="1:10" ht="12.75" customHeight="1" x14ac:dyDescent="0.15">
      <c r="A65" s="844" t="s">
        <v>104</v>
      </c>
      <c r="B65" s="3418" t="n">
        <v>5.0976</v>
      </c>
      <c r="C65" s="3418" t="s">
        <v>2946</v>
      </c>
      <c r="D65" s="3418" t="n">
        <v>16.9</v>
      </c>
      <c r="E65" s="3418" t="n">
        <v>1000.0</v>
      </c>
      <c r="F65" s="3418" t="s">
        <v>2944</v>
      </c>
      <c r="G65" s="3418" t="n">
        <v>0.08614944</v>
      </c>
      <c r="H65" s="3418" t="n">
        <v>0.0050976</v>
      </c>
      <c r="I65" s="3418" t="s">
        <v>2944</v>
      </c>
      <c r="J65" s="3418" t="s">
        <v>2942</v>
      </c>
    </row>
    <row r="66" spans="1:10" ht="12.75" customHeight="1" x14ac:dyDescent="0.15">
      <c r="A66" s="3433" t="s">
        <v>2960</v>
      </c>
      <c r="B66" s="3418" t="n">
        <v>5.0976</v>
      </c>
      <c r="C66" s="3418" t="s">
        <v>2946</v>
      </c>
      <c r="D66" s="3416" t="s">
        <v>1185</v>
      </c>
      <c r="E66" s="3416" t="s">
        <v>1185</v>
      </c>
      <c r="F66" s="3416" t="s">
        <v>1185</v>
      </c>
      <c r="G66" s="3418" t="s">
        <v>2942</v>
      </c>
      <c r="H66" s="3418" t="n">
        <v>0.0050976</v>
      </c>
      <c r="I66" s="3418" t="s">
        <v>2943</v>
      </c>
      <c r="J66" s="3418" t="s">
        <v>2942</v>
      </c>
    </row>
    <row r="67">
      <c r="A67" s="3438" t="s">
        <v>2950</v>
      </c>
      <c r="B67" s="3415" t="s">
        <v>2942</v>
      </c>
      <c r="C67" s="3418" t="s">
        <v>2946</v>
      </c>
      <c r="D67" s="3418" t="s">
        <v>2942</v>
      </c>
      <c r="E67" s="3418" t="s">
        <v>2942</v>
      </c>
      <c r="F67" s="3418" t="s">
        <v>2942</v>
      </c>
      <c r="G67" s="3415" t="s">
        <v>2942</v>
      </c>
      <c r="H67" s="3415" t="s">
        <v>2942</v>
      </c>
      <c r="I67" s="3415" t="s">
        <v>2942</v>
      </c>
      <c r="J67" s="3415" t="s">
        <v>2942</v>
      </c>
    </row>
    <row r="68">
      <c r="A68" s="3438" t="s">
        <v>65</v>
      </c>
      <c r="B68" s="3415" t="n">
        <v>5.0976</v>
      </c>
      <c r="C68" s="3418" t="s">
        <v>2946</v>
      </c>
      <c r="D68" s="3418" t="n">
        <v>16.9</v>
      </c>
      <c r="E68" s="3418" t="n">
        <v>1000.0</v>
      </c>
      <c r="F68" s="3418" t="s">
        <v>2944</v>
      </c>
      <c r="G68" s="3415" t="n">
        <v>0.08614944</v>
      </c>
      <c r="H68" s="3415" t="n">
        <v>0.0050976</v>
      </c>
      <c r="I68" s="3415" t="s">
        <v>2944</v>
      </c>
      <c r="J68" s="3415" t="s">
        <v>2942</v>
      </c>
    </row>
    <row r="69" spans="1:10" ht="12" customHeight="1" x14ac:dyDescent="0.15">
      <c r="A69" s="291"/>
      <c r="B69" s="291"/>
      <c r="C69" s="291"/>
      <c r="D69" s="291"/>
      <c r="E69" s="291"/>
      <c r="F69" s="291"/>
      <c r="G69" s="291"/>
      <c r="H69" s="291"/>
      <c r="I69" s="291"/>
      <c r="J69" s="291"/>
    </row>
    <row r="70" spans="1:10" ht="12" customHeight="1" x14ac:dyDescent="0.15">
      <c r="A70" s="2516" t="s">
        <v>96</v>
      </c>
      <c r="B70" s="2516"/>
      <c r="C70" s="194"/>
      <c r="D70" s="194"/>
      <c r="E70" s="194"/>
      <c r="F70" s="194"/>
      <c r="G70" s="194"/>
      <c r="H70" s="194"/>
      <c r="I70" s="194"/>
      <c r="J70" s="194"/>
    </row>
    <row r="71" spans="1:10" ht="12" customHeight="1" x14ac:dyDescent="0.15">
      <c r="A71" s="194"/>
      <c r="B71" s="194"/>
      <c r="C71" s="194"/>
      <c r="D71" s="194"/>
      <c r="E71" s="194"/>
      <c r="F71" s="194"/>
      <c r="G71" s="194"/>
      <c r="H71" s="194"/>
      <c r="I71" s="194"/>
      <c r="J71" s="194"/>
    </row>
    <row r="72" spans="1:10" ht="40.5" customHeight="1" x14ac:dyDescent="0.15">
      <c r="A72" s="2493" t="s">
        <v>97</v>
      </c>
      <c r="B72" s="2493"/>
      <c r="C72" s="2493"/>
      <c r="D72" s="2493"/>
      <c r="E72" s="2493"/>
      <c r="F72" s="2494"/>
      <c r="G72" s="2494"/>
      <c r="H72" s="2494"/>
      <c r="I72" s="2494"/>
      <c r="J72"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72:J72"/>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334.793527746</v>
      </c>
      <c r="D10" s="3418" t="n">
        <v>332.453569411</v>
      </c>
      <c r="E10" s="3418" t="n">
        <v>2.339958335</v>
      </c>
      <c r="F10" s="3418" t="n">
        <v>0.051724117472</v>
      </c>
      <c r="G10" s="3418" t="n">
        <v>-0.12989830729641</v>
      </c>
      <c r="H10" s="3418" t="n">
        <v>-0.07817418982441</v>
      </c>
      <c r="I10" s="3418" t="n">
        <v>-0.01125510450088</v>
      </c>
      <c r="J10" s="3418" t="n">
        <v>-0.02511019542305</v>
      </c>
      <c r="K10" s="3418" t="n">
        <v>-2.99670527253213</v>
      </c>
      <c r="L10" s="3418" t="n">
        <v>17.316899758</v>
      </c>
      <c r="M10" s="3418" t="n">
        <v>-43.489112548</v>
      </c>
      <c r="N10" s="3418" t="n">
        <v>-26.17221279</v>
      </c>
      <c r="O10" s="3418" t="n">
        <v>-3.768136141</v>
      </c>
      <c r="P10" s="3418" t="n">
        <v>-8.347974097</v>
      </c>
      <c r="Q10" s="3418" t="n">
        <v>-7.01216548</v>
      </c>
      <c r="R10" s="3418" t="n">
        <v>166.10179119600016</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283.853366377</v>
      </c>
      <c r="D11" s="3418" t="n">
        <v>281.927046457</v>
      </c>
      <c r="E11" s="3418" t="n">
        <v>1.92631992</v>
      </c>
      <c r="F11" s="3418" t="n">
        <v>0.0494025182614</v>
      </c>
      <c r="G11" s="3418" t="n">
        <v>-0.04845885822517</v>
      </c>
      <c r="H11" s="3418" t="n">
        <v>9.4366003623E-4</v>
      </c>
      <c r="I11" s="3418" t="s">
        <v>2944</v>
      </c>
      <c r="J11" s="3418" t="n">
        <v>0.06125510149178</v>
      </c>
      <c r="K11" s="3418" t="n">
        <v>-2.53110886119062</v>
      </c>
      <c r="L11" s="3418" t="n">
        <v>14.023071116</v>
      </c>
      <c r="M11" s="3418" t="n">
        <v>-13.755210038</v>
      </c>
      <c r="N11" s="3418" t="n">
        <v>0.267861078</v>
      </c>
      <c r="O11" s="3418" t="s">
        <v>2944</v>
      </c>
      <c r="P11" s="3418" t="n">
        <v>17.269469844</v>
      </c>
      <c r="Q11" s="3418" t="n">
        <v>-4.875725419</v>
      </c>
      <c r="R11" s="3418" t="n">
        <v>-46.42588684433338</v>
      </c>
      <c r="S11" s="26"/>
      <c r="T11" s="26"/>
      <c r="U11" s="26"/>
      <c r="V11" s="26"/>
      <c r="W11" s="26"/>
      <c r="X11" s="26"/>
      <c r="Y11" s="26"/>
      <c r="Z11" s="26"/>
      <c r="AA11" s="26"/>
      <c r="AB11" s="26"/>
      <c r="AC11" s="26"/>
      <c r="AD11" s="26"/>
      <c r="AE11" s="26"/>
      <c r="AF11" s="26"/>
      <c r="AG11" s="26"/>
      <c r="AH11" s="26"/>
    </row>
    <row r="12" spans="1:34" x14ac:dyDescent="0.15">
      <c r="A12" s="3425" t="s">
        <v>3190</v>
      </c>
      <c r="B12" s="3415" t="s">
        <v>3190</v>
      </c>
      <c r="C12" s="3418" t="n">
        <v>188.335805617</v>
      </c>
      <c r="D12" s="3415" t="n">
        <v>187.0139694</v>
      </c>
      <c r="E12" s="3415" t="n">
        <v>1.321836217</v>
      </c>
      <c r="F12" s="3418" t="s">
        <v>2942</v>
      </c>
      <c r="G12" s="3418" t="n">
        <v>-0.0521967727156</v>
      </c>
      <c r="H12" s="3418" t="n">
        <v>-0.0521967727156</v>
      </c>
      <c r="I12" s="3418" t="s">
        <v>2944</v>
      </c>
      <c r="J12" s="3418" t="n">
        <v>-0.04287704044637</v>
      </c>
      <c r="K12" s="3418" t="n">
        <v>-0.18890159521178</v>
      </c>
      <c r="L12" s="3415" t="s">
        <v>2942</v>
      </c>
      <c r="M12" s="3415" t="n">
        <v>-9.83052124</v>
      </c>
      <c r="N12" s="3418" t="n">
        <v>-9.83052124</v>
      </c>
      <c r="O12" s="3415" t="s">
        <v>2944</v>
      </c>
      <c r="P12" s="3415" t="n">
        <v>-8.01860553</v>
      </c>
      <c r="Q12" s="3415" t="n">
        <v>-0.24969697</v>
      </c>
      <c r="R12" s="3418" t="n">
        <v>66.36235371333339</v>
      </c>
      <c r="S12" s="26"/>
      <c r="T12" s="26"/>
      <c r="U12" s="26"/>
      <c r="V12" s="26"/>
      <c r="W12" s="26"/>
      <c r="X12" s="26"/>
      <c r="Y12" s="26"/>
      <c r="Z12" s="26"/>
      <c r="AA12" s="26"/>
      <c r="AB12" s="26"/>
      <c r="AC12" s="26"/>
      <c r="AD12" s="26"/>
      <c r="AE12" s="26"/>
      <c r="AF12" s="26"/>
      <c r="AG12" s="26"/>
      <c r="AH12" s="26"/>
    </row>
    <row r="13">
      <c r="A13" s="3425" t="s">
        <v>3191</v>
      </c>
      <c r="B13" s="3415" t="s">
        <v>3191</v>
      </c>
      <c r="C13" s="3418" t="n">
        <v>64.237756537</v>
      </c>
      <c r="D13" s="3415" t="n">
        <v>63.76170642</v>
      </c>
      <c r="E13" s="3415" t="n">
        <v>0.476050117</v>
      </c>
      <c r="F13" s="3418" t="n">
        <v>0.06027021659404</v>
      </c>
      <c r="G13" s="3418" t="n">
        <v>-0.05879322900738</v>
      </c>
      <c r="H13" s="3418" t="n">
        <v>0.00147698758666</v>
      </c>
      <c r="I13" s="3418" t="s">
        <v>2944</v>
      </c>
      <c r="J13" s="3418" t="n">
        <v>0.31451184521169</v>
      </c>
      <c r="K13" s="3418" t="n">
        <v>-8.3436532586757</v>
      </c>
      <c r="L13" s="3415" t="n">
        <v>3.8716235</v>
      </c>
      <c r="M13" s="3415" t="n">
        <v>-3.776745131</v>
      </c>
      <c r="N13" s="3418" t="n">
        <v>0.094878369</v>
      </c>
      <c r="O13" s="3415" t="s">
        <v>2944</v>
      </c>
      <c r="P13" s="3415" t="n">
        <v>20.05381194</v>
      </c>
      <c r="Q13" s="3415" t="n">
        <v>-3.97199711</v>
      </c>
      <c r="R13" s="3418" t="n">
        <v>-59.31454172966672</v>
      </c>
    </row>
    <row r="14">
      <c r="A14" s="3425" t="s">
        <v>3192</v>
      </c>
      <c r="B14" s="3415" t="s">
        <v>3192</v>
      </c>
      <c r="C14" s="3418" t="n">
        <v>2.838804163</v>
      </c>
      <c r="D14" s="3415" t="n">
        <v>2.823721587</v>
      </c>
      <c r="E14" s="3415" t="n">
        <v>0.015082576</v>
      </c>
      <c r="F14" s="3418" t="n">
        <v>0.43682002131825</v>
      </c>
      <c r="G14" s="3418" t="n">
        <v>-0.05211478443221</v>
      </c>
      <c r="H14" s="3418" t="n">
        <v>0.38470523688604</v>
      </c>
      <c r="I14" s="3418" t="s">
        <v>2944</v>
      </c>
      <c r="J14" s="3418" t="n">
        <v>0.92114411419839</v>
      </c>
      <c r="K14" s="3418" t="n">
        <v>-3.53195535033273</v>
      </c>
      <c r="L14" s="3415" t="n">
        <v>1.240046495</v>
      </c>
      <c r="M14" s="3415" t="n">
        <v>-0.147943667</v>
      </c>
      <c r="N14" s="3418" t="n">
        <v>1.092102828</v>
      </c>
      <c r="O14" s="3415" t="s">
        <v>2944</v>
      </c>
      <c r="P14" s="3415" t="n">
        <v>2.60105452</v>
      </c>
      <c r="Q14" s="3415" t="n">
        <v>-0.053270985</v>
      </c>
      <c r="R14" s="3418" t="n">
        <v>-13.34624999766668</v>
      </c>
    </row>
    <row r="15">
      <c r="A15" s="3425" t="s">
        <v>3193</v>
      </c>
      <c r="B15" s="3415" t="s">
        <v>3193</v>
      </c>
      <c r="C15" s="3418" t="n">
        <v>28.44100006</v>
      </c>
      <c r="D15" s="3415" t="n">
        <v>28.32764905</v>
      </c>
      <c r="E15" s="3415" t="n">
        <v>0.11335101</v>
      </c>
      <c r="F15" s="3418" t="n">
        <v>0.31332938722971</v>
      </c>
      <c r="G15" s="3418" t="s">
        <v>2942</v>
      </c>
      <c r="H15" s="3418" t="n">
        <v>0.31332938722971</v>
      </c>
      <c r="I15" s="3418" t="s">
        <v>2944</v>
      </c>
      <c r="J15" s="3418" t="n">
        <v>0.09295543408322</v>
      </c>
      <c r="K15" s="3418" t="n">
        <v>-5.30000000882215</v>
      </c>
      <c r="L15" s="3415" t="n">
        <v>8.911401121</v>
      </c>
      <c r="M15" s="3415" t="s">
        <v>2942</v>
      </c>
      <c r="N15" s="3418" t="n">
        <v>8.911401121</v>
      </c>
      <c r="O15" s="3415" t="s">
        <v>2944</v>
      </c>
      <c r="P15" s="3415" t="n">
        <v>2.633208914</v>
      </c>
      <c r="Q15" s="3415" t="n">
        <v>-0.600760354</v>
      </c>
      <c r="R15" s="3418" t="n">
        <v>-40.12744883033337</v>
      </c>
    </row>
    <row r="16" spans="1:34" ht="13" x14ac:dyDescent="0.15">
      <c r="A16" s="1538" t="s">
        <v>844</v>
      </c>
      <c r="B16" s="3416" t="s">
        <v>1185</v>
      </c>
      <c r="C16" s="3418" t="n">
        <v>50.940161369</v>
      </c>
      <c r="D16" s="3418" t="n">
        <v>50.526522954</v>
      </c>
      <c r="E16" s="3418" t="n">
        <v>0.413638415</v>
      </c>
      <c r="F16" s="3418" t="n">
        <v>0.06466074220182</v>
      </c>
      <c r="G16" s="3418" t="n">
        <v>-0.58370255827448</v>
      </c>
      <c r="H16" s="3418" t="n">
        <v>-0.51904181607266</v>
      </c>
      <c r="I16" s="3418" t="n">
        <v>-0.07397181398199</v>
      </c>
      <c r="J16" s="3418" t="n">
        <v>-0.50700983252543</v>
      </c>
      <c r="K16" s="3418" t="n">
        <v>-5.16499431272601</v>
      </c>
      <c r="L16" s="3418" t="n">
        <v>3.293828642</v>
      </c>
      <c r="M16" s="3418" t="n">
        <v>-29.73390251</v>
      </c>
      <c r="N16" s="3418" t="n">
        <v>-26.440073868</v>
      </c>
      <c r="O16" s="3418" t="n">
        <v>-3.768136141</v>
      </c>
      <c r="P16" s="3418" t="n">
        <v>-25.617443941</v>
      </c>
      <c r="Q16" s="3418" t="n">
        <v>-2.136440061</v>
      </c>
      <c r="R16" s="3418" t="n">
        <v>212.52767804033354</v>
      </c>
      <c r="S16" s="26"/>
      <c r="T16" s="26"/>
      <c r="U16" s="26"/>
      <c r="V16" s="26"/>
      <c r="W16" s="26"/>
      <c r="X16" s="26"/>
      <c r="Y16" s="26"/>
      <c r="Z16" s="26"/>
      <c r="AA16" s="26"/>
      <c r="AB16" s="26"/>
      <c r="AC16" s="26"/>
      <c r="AD16" s="26"/>
      <c r="AE16" s="26"/>
      <c r="AF16" s="26"/>
      <c r="AG16" s="26"/>
      <c r="AH16" s="26"/>
    </row>
    <row r="17" spans="1:34" ht="26" x14ac:dyDescent="0.15">
      <c r="A17" s="1470" t="s">
        <v>845</v>
      </c>
      <c r="B17" s="3416"/>
      <c r="C17" s="3418" t="n">
        <v>4.431158736</v>
      </c>
      <c r="D17" s="3418" t="n">
        <v>4.427280725</v>
      </c>
      <c r="E17" s="3418" t="n">
        <v>0.003878011</v>
      </c>
      <c r="F17" s="3418" t="n">
        <v>2.6827068738E-4</v>
      </c>
      <c r="G17" s="3418" t="n">
        <v>-4.53915010707935</v>
      </c>
      <c r="H17" s="3418" t="n">
        <v>-4.53888183639197</v>
      </c>
      <c r="I17" s="3418" t="n">
        <v>-0.85037263738412</v>
      </c>
      <c r="J17" s="3418" t="n">
        <v>-0.95462394199094</v>
      </c>
      <c r="K17" s="3418" t="n">
        <v>-7.13499059182658</v>
      </c>
      <c r="L17" s="3418" t="n">
        <v>0.00118875</v>
      </c>
      <c r="M17" s="3418" t="n">
        <v>-20.113694651</v>
      </c>
      <c r="N17" s="3418" t="n">
        <v>-20.112505901</v>
      </c>
      <c r="O17" s="3418" t="n">
        <v>-3.768136141</v>
      </c>
      <c r="P17" s="3418" t="n">
        <v>-4.226388178</v>
      </c>
      <c r="Q17" s="3418" t="n">
        <v>-0.027669572</v>
      </c>
      <c r="R17" s="3418" t="n">
        <v>103.1605659040001</v>
      </c>
      <c r="S17" s="26"/>
      <c r="T17" s="26"/>
      <c r="U17" s="26"/>
      <c r="V17" s="26"/>
      <c r="W17" s="26"/>
      <c r="X17" s="26"/>
      <c r="Y17" s="26"/>
      <c r="Z17" s="26"/>
      <c r="AA17" s="26"/>
      <c r="AB17" s="26"/>
      <c r="AC17" s="26"/>
      <c r="AD17" s="26"/>
      <c r="AE17" s="26"/>
      <c r="AF17" s="26"/>
      <c r="AG17" s="26"/>
      <c r="AH17" s="26"/>
    </row>
    <row r="18" spans="1:34" x14ac:dyDescent="0.15">
      <c r="A18" s="3425" t="s">
        <v>3190</v>
      </c>
      <c r="B18" s="3415" t="s">
        <v>3190</v>
      </c>
      <c r="C18" s="3418" t="n">
        <v>2.565519678</v>
      </c>
      <c r="D18" s="3415" t="n">
        <v>2.564610587</v>
      </c>
      <c r="E18" s="3415" t="n">
        <v>9.09091E-4</v>
      </c>
      <c r="F18" s="3418" t="s">
        <v>2942</v>
      </c>
      <c r="G18" s="3418" t="n">
        <v>-5.15116091812725</v>
      </c>
      <c r="H18" s="3418" t="n">
        <v>-5.15116091812725</v>
      </c>
      <c r="I18" s="3418" t="n">
        <v>-0.8840615304764</v>
      </c>
      <c r="J18" s="3418" t="n">
        <v>-0.75163294722841</v>
      </c>
      <c r="K18" s="3418" t="n">
        <v>-1.45599945440005</v>
      </c>
      <c r="L18" s="3415" t="s">
        <v>2942</v>
      </c>
      <c r="M18" s="3415" t="n">
        <v>-13.2154047</v>
      </c>
      <c r="N18" s="3418" t="n">
        <v>-13.2154047</v>
      </c>
      <c r="O18" s="3415" t="n">
        <v>-2.268077253</v>
      </c>
      <c r="P18" s="3415" t="n">
        <v>-1.927645814</v>
      </c>
      <c r="Q18" s="3415" t="n">
        <v>-0.001323636</v>
      </c>
      <c r="R18" s="3418" t="n">
        <v>63.84565514433339</v>
      </c>
      <c r="S18" s="26"/>
      <c r="T18" s="26"/>
      <c r="U18" s="26"/>
      <c r="V18" s="26"/>
      <c r="W18" s="26"/>
      <c r="X18" s="26"/>
      <c r="Y18" s="26"/>
      <c r="Z18" s="26"/>
      <c r="AA18" s="26"/>
      <c r="AB18" s="26"/>
      <c r="AC18" s="26"/>
      <c r="AD18" s="26"/>
      <c r="AE18" s="26"/>
      <c r="AF18" s="26"/>
      <c r="AG18" s="26"/>
      <c r="AH18" s="26"/>
    </row>
    <row r="19">
      <c r="A19" s="3425" t="s">
        <v>3191</v>
      </c>
      <c r="B19" s="3415" t="s">
        <v>3191</v>
      </c>
      <c r="C19" s="3418" t="n">
        <v>0.926320094</v>
      </c>
      <c r="D19" s="3415" t="n">
        <v>0.923805719</v>
      </c>
      <c r="E19" s="3415" t="n">
        <v>0.002514375</v>
      </c>
      <c r="F19" s="3418" t="s">
        <v>2942</v>
      </c>
      <c r="G19" s="3418" t="n">
        <v>-4.02598110108578</v>
      </c>
      <c r="H19" s="3418" t="n">
        <v>-4.02598110108578</v>
      </c>
      <c r="I19" s="3418" t="n">
        <v>-0.83068668593515</v>
      </c>
      <c r="J19" s="3418" t="n">
        <v>-1.22917108072157</v>
      </c>
      <c r="K19" s="3418" t="n">
        <v>-9.51999801143425</v>
      </c>
      <c r="L19" s="3415" t="s">
        <v>2942</v>
      </c>
      <c r="M19" s="3415" t="n">
        <v>-3.729347192</v>
      </c>
      <c r="N19" s="3418" t="n">
        <v>-3.729347192</v>
      </c>
      <c r="O19" s="3415" t="n">
        <v>-0.769481769</v>
      </c>
      <c r="P19" s="3415" t="n">
        <v>-1.135515274</v>
      </c>
      <c r="Q19" s="3415" t="n">
        <v>-0.023936845</v>
      </c>
      <c r="R19" s="3418" t="n">
        <v>20.74703062666669</v>
      </c>
    </row>
    <row r="20">
      <c r="A20" s="3425" t="s">
        <v>3192</v>
      </c>
      <c r="B20" s="3415" t="s">
        <v>3192</v>
      </c>
      <c r="C20" s="3418" t="n">
        <v>0.273542699</v>
      </c>
      <c r="D20" s="3415" t="n">
        <v>0.273542699</v>
      </c>
      <c r="E20" s="3415" t="s">
        <v>2942</v>
      </c>
      <c r="F20" s="3418" t="s">
        <v>2942</v>
      </c>
      <c r="G20" s="3418" t="n">
        <v>-4.29531858936582</v>
      </c>
      <c r="H20" s="3418" t="n">
        <v>-4.29531858936582</v>
      </c>
      <c r="I20" s="3418" t="n">
        <v>-0.81656463804943</v>
      </c>
      <c r="J20" s="3418" t="n">
        <v>-1.26556706965884</v>
      </c>
      <c r="K20" s="3418" t="s">
        <v>2942</v>
      </c>
      <c r="L20" s="3415" t="s">
        <v>2942</v>
      </c>
      <c r="M20" s="3415" t="n">
        <v>-1.17495304</v>
      </c>
      <c r="N20" s="3418" t="n">
        <v>-1.17495304</v>
      </c>
      <c r="O20" s="3415" t="n">
        <v>-0.223365295</v>
      </c>
      <c r="P20" s="3415" t="n">
        <v>-0.346186632</v>
      </c>
      <c r="Q20" s="3415" t="s">
        <v>2942</v>
      </c>
      <c r="R20" s="3418" t="n">
        <v>6.39651821233334</v>
      </c>
    </row>
    <row r="21">
      <c r="A21" s="3425" t="s">
        <v>3193</v>
      </c>
      <c r="B21" s="3415" t="s">
        <v>3193</v>
      </c>
      <c r="C21" s="3418" t="n">
        <v>0.665776265</v>
      </c>
      <c r="D21" s="3415" t="n">
        <v>0.66532172</v>
      </c>
      <c r="E21" s="3415" t="n">
        <v>4.54545E-4</v>
      </c>
      <c r="F21" s="3418" t="n">
        <v>0.00178550973126</v>
      </c>
      <c r="G21" s="3418" t="n">
        <v>-2.99498468753613</v>
      </c>
      <c r="H21" s="3418" t="n">
        <v>-2.99319917780487</v>
      </c>
      <c r="I21" s="3418" t="n">
        <v>-0.76183524505789</v>
      </c>
      <c r="J21" s="3418" t="n">
        <v>-1.22803815573615</v>
      </c>
      <c r="K21" s="3418" t="n">
        <v>-5.3000055000055</v>
      </c>
      <c r="L21" s="3415" t="n">
        <v>0.00118875</v>
      </c>
      <c r="M21" s="3415" t="n">
        <v>-1.993989719</v>
      </c>
      <c r="N21" s="3418" t="n">
        <v>-1.992800969</v>
      </c>
      <c r="O21" s="3415" t="n">
        <v>-0.507211824</v>
      </c>
      <c r="P21" s="3415" t="n">
        <v>-0.817040458</v>
      </c>
      <c r="Q21" s="3415" t="n">
        <v>-0.002409091</v>
      </c>
      <c r="R21" s="3418" t="n">
        <v>12.17136192066668</v>
      </c>
    </row>
    <row r="22" spans="1:34" ht="13" x14ac:dyDescent="0.15">
      <c r="A22" s="1470" t="s">
        <v>846</v>
      </c>
      <c r="B22" s="3416"/>
      <c r="C22" s="3418" t="n">
        <v>14.958079787</v>
      </c>
      <c r="D22" s="3418" t="n">
        <v>14.7032665</v>
      </c>
      <c r="E22" s="3418" t="n">
        <v>0.254813287</v>
      </c>
      <c r="F22" s="3418" t="n">
        <v>0.03866243710657</v>
      </c>
      <c r="G22" s="3418" t="n">
        <v>-0.21854146872789</v>
      </c>
      <c r="H22" s="3418" t="n">
        <v>-0.17987903162132</v>
      </c>
      <c r="I22" s="3418" t="s">
        <v>2944</v>
      </c>
      <c r="J22" s="3418" t="n">
        <v>-0.34244179624983</v>
      </c>
      <c r="K22" s="3418" t="n">
        <v>-5.1584630043252</v>
      </c>
      <c r="L22" s="3418" t="n">
        <v>0.578315819</v>
      </c>
      <c r="M22" s="3418" t="n">
        <v>-3.268960726</v>
      </c>
      <c r="N22" s="3418" t="n">
        <v>-2.690644907</v>
      </c>
      <c r="O22" s="3418" t="s">
        <v>2944</v>
      </c>
      <c r="P22" s="3418" t="n">
        <v>-5.035012991</v>
      </c>
      <c r="Q22" s="3418" t="n">
        <v>-1.314444914</v>
      </c>
      <c r="R22" s="3418" t="n">
        <v>33.14704364400003</v>
      </c>
      <c r="S22" s="26"/>
      <c r="T22" s="26"/>
      <c r="U22" s="26"/>
      <c r="V22" s="26"/>
      <c r="W22" s="26"/>
      <c r="X22" s="26"/>
      <c r="Y22" s="26"/>
      <c r="Z22" s="26"/>
      <c r="AA22" s="26"/>
      <c r="AB22" s="26"/>
      <c r="AC22" s="26"/>
      <c r="AD22" s="26"/>
      <c r="AE22" s="26"/>
      <c r="AF22" s="26"/>
      <c r="AG22" s="26"/>
      <c r="AH22" s="26"/>
    </row>
    <row r="23" spans="1:34" x14ac:dyDescent="0.15">
      <c r="A23" s="3425" t="s">
        <v>3190</v>
      </c>
      <c r="B23" s="3415" t="s">
        <v>3190</v>
      </c>
      <c r="C23" s="3418" t="n">
        <v>9.947791778</v>
      </c>
      <c r="D23" s="3415" t="n">
        <v>9.795574101</v>
      </c>
      <c r="E23" s="3415" t="n">
        <v>0.152217677</v>
      </c>
      <c r="F23" s="3418" t="s">
        <v>2942</v>
      </c>
      <c r="G23" s="3418" t="n">
        <v>-0.3286116958368</v>
      </c>
      <c r="H23" s="3418" t="n">
        <v>-0.3286116958368</v>
      </c>
      <c r="I23" s="3418" t="s">
        <v>2944</v>
      </c>
      <c r="J23" s="3418" t="n">
        <v>-0.50182973486956</v>
      </c>
      <c r="K23" s="3418" t="n">
        <v>-2.39999999474437</v>
      </c>
      <c r="L23" s="3415" t="s">
        <v>2942</v>
      </c>
      <c r="M23" s="3415" t="n">
        <v>-3.268960726</v>
      </c>
      <c r="N23" s="3418" t="n">
        <v>-3.268960726</v>
      </c>
      <c r="O23" s="3415" t="s">
        <v>2944</v>
      </c>
      <c r="P23" s="3415" t="n">
        <v>-4.915710354</v>
      </c>
      <c r="Q23" s="3415" t="n">
        <v>-0.365322424</v>
      </c>
      <c r="R23" s="3418" t="n">
        <v>31.34997618133336</v>
      </c>
      <c r="S23" s="26"/>
      <c r="T23" s="26"/>
      <c r="U23" s="26"/>
      <c r="V23" s="26"/>
      <c r="W23" s="26"/>
      <c r="X23" s="26"/>
      <c r="Y23" s="26"/>
      <c r="Z23" s="26"/>
      <c r="AA23" s="26"/>
      <c r="AB23" s="26"/>
      <c r="AC23" s="26"/>
      <c r="AD23" s="26"/>
      <c r="AE23" s="26"/>
      <c r="AF23" s="26"/>
      <c r="AG23" s="26"/>
      <c r="AH23" s="26"/>
    </row>
    <row r="24">
      <c r="A24" s="3425" t="s">
        <v>3191</v>
      </c>
      <c r="B24" s="3415" t="s">
        <v>3191</v>
      </c>
      <c r="C24" s="3418" t="n">
        <v>4.69849266</v>
      </c>
      <c r="D24" s="3415" t="n">
        <v>4.602434424</v>
      </c>
      <c r="E24" s="3415" t="n">
        <v>0.096058236</v>
      </c>
      <c r="F24" s="3418" t="n">
        <v>0.09594228396645</v>
      </c>
      <c r="G24" s="3418" t="s">
        <v>2942</v>
      </c>
      <c r="H24" s="3418" t="n">
        <v>0.09594228396645</v>
      </c>
      <c r="I24" s="3418" t="s">
        <v>2944</v>
      </c>
      <c r="J24" s="3418" t="n">
        <v>-0.02431191032653</v>
      </c>
      <c r="K24" s="3418" t="n">
        <v>-9.5200000237356</v>
      </c>
      <c r="L24" s="3415" t="n">
        <v>0.450784117</v>
      </c>
      <c r="M24" s="3415" t="s">
        <v>2942</v>
      </c>
      <c r="N24" s="3418" t="n">
        <v>0.450784117</v>
      </c>
      <c r="O24" s="3415" t="s">
        <v>2944</v>
      </c>
      <c r="P24" s="3415" t="n">
        <v>-0.111893973</v>
      </c>
      <c r="Q24" s="3415" t="n">
        <v>-0.914474409</v>
      </c>
      <c r="R24" s="3418" t="n">
        <v>2.11047563833334</v>
      </c>
    </row>
    <row r="25">
      <c r="A25" s="3425" t="s">
        <v>3192</v>
      </c>
      <c r="B25" s="3415" t="s">
        <v>3192</v>
      </c>
      <c r="C25" s="3418" t="n">
        <v>0.199228935</v>
      </c>
      <c r="D25" s="3415" t="n">
        <v>0.193691561</v>
      </c>
      <c r="E25" s="3415" t="n">
        <v>0.005537374</v>
      </c>
      <c r="F25" s="3418" t="n">
        <v>0.30421615213674</v>
      </c>
      <c r="G25" s="3418" t="s">
        <v>2942</v>
      </c>
      <c r="H25" s="3418" t="n">
        <v>0.30421615213674</v>
      </c>
      <c r="I25" s="3418" t="s">
        <v>2944</v>
      </c>
      <c r="J25" s="3418" t="n">
        <v>-0.02453734677682</v>
      </c>
      <c r="K25" s="3418" t="n">
        <v>-5.29999978329078</v>
      </c>
      <c r="L25" s="3415" t="n">
        <v>0.06060866</v>
      </c>
      <c r="M25" s="3415" t="s">
        <v>2942</v>
      </c>
      <c r="N25" s="3418" t="n">
        <v>0.06060866</v>
      </c>
      <c r="O25" s="3415" t="s">
        <v>2944</v>
      </c>
      <c r="P25" s="3415" t="n">
        <v>-0.004752677</v>
      </c>
      <c r="Q25" s="3415" t="n">
        <v>-0.029348081</v>
      </c>
      <c r="R25" s="3418" t="n">
        <v>-0.09719564066667</v>
      </c>
    </row>
    <row r="26">
      <c r="A26" s="3425" t="s">
        <v>3193</v>
      </c>
      <c r="B26" s="3415" t="s">
        <v>3193</v>
      </c>
      <c r="C26" s="3418" t="n">
        <v>0.112566414</v>
      </c>
      <c r="D26" s="3415" t="n">
        <v>0.111566414</v>
      </c>
      <c r="E26" s="3415" t="n">
        <v>0.001</v>
      </c>
      <c r="F26" s="3418" t="n">
        <v>0.59452051124237</v>
      </c>
      <c r="G26" s="3418" t="s">
        <v>2942</v>
      </c>
      <c r="H26" s="3418" t="n">
        <v>0.59452051124237</v>
      </c>
      <c r="I26" s="3418" t="s">
        <v>2944</v>
      </c>
      <c r="J26" s="3418" t="n">
        <v>-0.02380633117777</v>
      </c>
      <c r="K26" s="3418" t="n">
        <v>-5.3</v>
      </c>
      <c r="L26" s="3415" t="n">
        <v>0.066923042</v>
      </c>
      <c r="M26" s="3415" t="s">
        <v>2942</v>
      </c>
      <c r="N26" s="3418" t="n">
        <v>0.066923042</v>
      </c>
      <c r="O26" s="3415" t="s">
        <v>2944</v>
      </c>
      <c r="P26" s="3415" t="n">
        <v>-0.002655987</v>
      </c>
      <c r="Q26" s="3415" t="n">
        <v>-0.0053</v>
      </c>
      <c r="R26" s="3418" t="n">
        <v>-0.216212535</v>
      </c>
    </row>
    <row r="27" spans="1:34" ht="13" x14ac:dyDescent="0.15">
      <c r="A27" s="1470" t="s">
        <v>847</v>
      </c>
      <c r="B27" s="3416"/>
      <c r="C27" s="3418" t="n">
        <v>31.101999194</v>
      </c>
      <c r="D27" s="3418" t="n">
        <v>30.952252582</v>
      </c>
      <c r="E27" s="3418" t="n">
        <v>0.149746612</v>
      </c>
      <c r="F27" s="3418" t="n">
        <v>0.08552270683336</v>
      </c>
      <c r="G27" s="3418" t="n">
        <v>-0.20363759366381</v>
      </c>
      <c r="H27" s="3418" t="n">
        <v>-0.11811488683045</v>
      </c>
      <c r="I27" s="3418" t="s">
        <v>2944</v>
      </c>
      <c r="J27" s="3418" t="n">
        <v>-0.53175977071122</v>
      </c>
      <c r="K27" s="3418" t="n">
        <v>-5.1473820990354</v>
      </c>
      <c r="L27" s="3418" t="n">
        <v>2.659927159</v>
      </c>
      <c r="M27" s="3418" t="n">
        <v>-6.333536274</v>
      </c>
      <c r="N27" s="3418" t="n">
        <v>-3.673609115</v>
      </c>
      <c r="O27" s="3418" t="s">
        <v>2944</v>
      </c>
      <c r="P27" s="3418" t="n">
        <v>-16.459162736</v>
      </c>
      <c r="Q27" s="3418" t="n">
        <v>-0.77080303</v>
      </c>
      <c r="R27" s="3418" t="n">
        <v>76.6464412303334</v>
      </c>
      <c r="S27" s="26"/>
      <c r="T27" s="26"/>
      <c r="U27" s="26"/>
      <c r="V27" s="26"/>
      <c r="W27" s="26"/>
      <c r="X27" s="26"/>
      <c r="Y27" s="26"/>
      <c r="Z27" s="26"/>
      <c r="AA27" s="26"/>
      <c r="AB27" s="26"/>
      <c r="AC27" s="26"/>
      <c r="AD27" s="26"/>
      <c r="AE27" s="26"/>
      <c r="AF27" s="26"/>
      <c r="AG27" s="26"/>
      <c r="AH27" s="26"/>
    </row>
    <row r="28" spans="1:34" x14ac:dyDescent="0.15">
      <c r="A28" s="3425" t="s">
        <v>3190</v>
      </c>
      <c r="B28" s="3415" t="s">
        <v>3190</v>
      </c>
      <c r="C28" s="3418" t="n">
        <v>18.999284347</v>
      </c>
      <c r="D28" s="3415" t="n">
        <v>18.90938117</v>
      </c>
      <c r="E28" s="3415" t="n">
        <v>0.089903177</v>
      </c>
      <c r="F28" s="3418" t="s">
        <v>2942</v>
      </c>
      <c r="G28" s="3418" t="n">
        <v>-0.30329782373671</v>
      </c>
      <c r="H28" s="3418" t="n">
        <v>-0.30329782373671</v>
      </c>
      <c r="I28" s="3418" t="s">
        <v>2944</v>
      </c>
      <c r="J28" s="3418" t="n">
        <v>-0.58695245498613</v>
      </c>
      <c r="K28" s="3418" t="n">
        <v>-2.40000001334769</v>
      </c>
      <c r="L28" s="3415" t="s">
        <v>2942</v>
      </c>
      <c r="M28" s="3415" t="n">
        <v>-5.762441595</v>
      </c>
      <c r="N28" s="3418" t="n">
        <v>-5.762441595</v>
      </c>
      <c r="O28" s="3415" t="s">
        <v>2944</v>
      </c>
      <c r="P28" s="3415" t="n">
        <v>-11.0989077</v>
      </c>
      <c r="Q28" s="3415" t="n">
        <v>-0.215767626</v>
      </c>
      <c r="R28" s="3418" t="n">
        <v>62.61609537700006</v>
      </c>
      <c r="S28" s="26"/>
      <c r="T28" s="26"/>
      <c r="U28" s="26"/>
      <c r="V28" s="26"/>
      <c r="W28" s="26"/>
      <c r="X28" s="26"/>
      <c r="Y28" s="26"/>
      <c r="Z28" s="26"/>
      <c r="AA28" s="26"/>
      <c r="AB28" s="26"/>
      <c r="AC28" s="26"/>
      <c r="AD28" s="26"/>
      <c r="AE28" s="26"/>
      <c r="AF28" s="26"/>
      <c r="AG28" s="26"/>
      <c r="AH28" s="26"/>
    </row>
    <row r="29">
      <c r="A29" s="3425" t="s">
        <v>3191</v>
      </c>
      <c r="B29" s="3415" t="s">
        <v>3191</v>
      </c>
      <c r="C29" s="3418" t="n">
        <v>10.493410382</v>
      </c>
      <c r="D29" s="3415" t="n">
        <v>10.43704422</v>
      </c>
      <c r="E29" s="3415" t="n">
        <v>0.056366162</v>
      </c>
      <c r="F29" s="3418" t="n">
        <v>0.20081828388364</v>
      </c>
      <c r="G29" s="3418" t="n">
        <v>-0.05279129852295</v>
      </c>
      <c r="H29" s="3418" t="n">
        <v>0.14802698536069</v>
      </c>
      <c r="I29" s="3418" t="s">
        <v>2944</v>
      </c>
      <c r="J29" s="3418" t="n">
        <v>-0.44255568805092</v>
      </c>
      <c r="K29" s="3418" t="n">
        <v>-9.5199999425187</v>
      </c>
      <c r="L29" s="3415" t="n">
        <v>2.107268665</v>
      </c>
      <c r="M29" s="3415" t="n">
        <v>-0.55396076</v>
      </c>
      <c r="N29" s="3418" t="n">
        <v>1.553307905</v>
      </c>
      <c r="O29" s="3415" t="s">
        <v>2944</v>
      </c>
      <c r="P29" s="3415" t="n">
        <v>-4.618973286</v>
      </c>
      <c r="Q29" s="3415" t="n">
        <v>-0.536605859</v>
      </c>
      <c r="R29" s="3418" t="n">
        <v>13.20832788000001</v>
      </c>
    </row>
    <row r="30">
      <c r="A30" s="3425" t="s">
        <v>3192</v>
      </c>
      <c r="B30" s="3415" t="s">
        <v>3192</v>
      </c>
      <c r="C30" s="3418" t="n">
        <v>0.479869425</v>
      </c>
      <c r="D30" s="3415" t="n">
        <v>0.478142152</v>
      </c>
      <c r="E30" s="3415" t="n">
        <v>0.001727273</v>
      </c>
      <c r="F30" s="3418" t="n">
        <v>0.40336519043696</v>
      </c>
      <c r="G30" s="3418" t="n">
        <v>-0.03570537756182</v>
      </c>
      <c r="H30" s="3418" t="n">
        <v>0.36765981287514</v>
      </c>
      <c r="I30" s="3418" t="s">
        <v>2944</v>
      </c>
      <c r="J30" s="3418" t="n">
        <v>-0.42243095940222</v>
      </c>
      <c r="K30" s="3418" t="n">
        <v>-5.29999890000017</v>
      </c>
      <c r="L30" s="3415" t="n">
        <v>0.193562622</v>
      </c>
      <c r="M30" s="3415" t="n">
        <v>-0.017133919</v>
      </c>
      <c r="N30" s="3418" t="n">
        <v>0.176428703</v>
      </c>
      <c r="O30" s="3415" t="s">
        <v>2944</v>
      </c>
      <c r="P30" s="3415" t="n">
        <v>-0.201982048</v>
      </c>
      <c r="Q30" s="3415" t="n">
        <v>-0.009154545</v>
      </c>
      <c r="R30" s="3418" t="n">
        <v>0.12726226333333</v>
      </c>
    </row>
    <row r="31">
      <c r="A31" s="3425" t="s">
        <v>3193</v>
      </c>
      <c r="B31" s="3415" t="s">
        <v>3193</v>
      </c>
      <c r="C31" s="3418" t="n">
        <v>1.12943504</v>
      </c>
      <c r="D31" s="3415" t="n">
        <v>1.12768504</v>
      </c>
      <c r="E31" s="3415" t="n">
        <v>0.00175</v>
      </c>
      <c r="F31" s="3418" t="n">
        <v>0.31794291772637</v>
      </c>
      <c r="G31" s="3418" t="s">
        <v>2942</v>
      </c>
      <c r="H31" s="3418" t="n">
        <v>0.31794291772637</v>
      </c>
      <c r="I31" s="3418" t="s">
        <v>2944</v>
      </c>
      <c r="J31" s="3418" t="n">
        <v>-0.47823610571264</v>
      </c>
      <c r="K31" s="3418" t="n">
        <v>-5.3</v>
      </c>
      <c r="L31" s="3415" t="n">
        <v>0.359095872</v>
      </c>
      <c r="M31" s="3415" t="s">
        <v>2942</v>
      </c>
      <c r="N31" s="3418" t="n">
        <v>0.359095872</v>
      </c>
      <c r="O31" s="3415" t="s">
        <v>2944</v>
      </c>
      <c r="P31" s="3415" t="n">
        <v>-0.539299702</v>
      </c>
      <c r="Q31" s="3415" t="n">
        <v>-0.009275</v>
      </c>
      <c r="R31" s="3418" t="n">
        <v>0.69475571</v>
      </c>
    </row>
    <row r="32" spans="1:34" ht="13" x14ac:dyDescent="0.15">
      <c r="A32" s="1470" t="s">
        <v>848</v>
      </c>
      <c r="B32" s="3416"/>
      <c r="C32" s="3418" t="n">
        <v>0.266772444</v>
      </c>
      <c r="D32" s="3418" t="n">
        <v>0.263349717</v>
      </c>
      <c r="E32" s="3418" t="n">
        <v>0.003422727</v>
      </c>
      <c r="F32" s="3418" t="n">
        <v>0.18342945870376</v>
      </c>
      <c r="G32" s="3418" t="n">
        <v>-0.06638938690384</v>
      </c>
      <c r="H32" s="3418" t="n">
        <v>0.11704007179992</v>
      </c>
      <c r="I32" s="3418" t="s">
        <v>2944</v>
      </c>
      <c r="J32" s="3418" t="n">
        <v>0.10418905063794</v>
      </c>
      <c r="K32" s="3418" t="n">
        <v>-6.87245725411346</v>
      </c>
      <c r="L32" s="3418" t="n">
        <v>0.048933925</v>
      </c>
      <c r="M32" s="3418" t="n">
        <v>-0.017710859</v>
      </c>
      <c r="N32" s="3418" t="n">
        <v>0.031223066</v>
      </c>
      <c r="O32" s="3418" t="s">
        <v>2944</v>
      </c>
      <c r="P32" s="3418" t="n">
        <v>0.027438157</v>
      </c>
      <c r="Q32" s="3418" t="n">
        <v>-0.023522545</v>
      </c>
      <c r="R32" s="3418" t="n">
        <v>-0.12884181933333</v>
      </c>
      <c r="S32" s="26"/>
      <c r="T32" s="26"/>
      <c r="U32" s="26"/>
      <c r="V32" s="26"/>
      <c r="W32" s="26"/>
      <c r="X32" s="26"/>
      <c r="Y32" s="26"/>
      <c r="Z32" s="26"/>
      <c r="AA32" s="26"/>
      <c r="AB32" s="26"/>
      <c r="AC32" s="26"/>
      <c r="AD32" s="26"/>
      <c r="AE32" s="26"/>
      <c r="AF32" s="26"/>
      <c r="AG32" s="26"/>
      <c r="AH32" s="26"/>
    </row>
    <row r="33" spans="1:34" x14ac:dyDescent="0.15">
      <c r="A33" s="3425" t="s">
        <v>3190</v>
      </c>
      <c r="B33" s="3415" t="s">
        <v>3190</v>
      </c>
      <c r="C33" s="3418" t="n">
        <v>0.184402789</v>
      </c>
      <c r="D33" s="3415" t="n">
        <v>0.183130062</v>
      </c>
      <c r="E33" s="3415" t="n">
        <v>0.001272727</v>
      </c>
      <c r="F33" s="3418" t="s">
        <v>2942</v>
      </c>
      <c r="G33" s="3418" t="n">
        <v>-0.09604442045614</v>
      </c>
      <c r="H33" s="3418" t="n">
        <v>-0.09604442045614</v>
      </c>
      <c r="I33" s="3418" t="s">
        <v>2944</v>
      </c>
      <c r="J33" s="3418" t="n">
        <v>-0.16446228801037</v>
      </c>
      <c r="K33" s="3418" t="n">
        <v>-2.40000015714289</v>
      </c>
      <c r="L33" s="3415" t="s">
        <v>2942</v>
      </c>
      <c r="M33" s="3415" t="n">
        <v>-0.017710859</v>
      </c>
      <c r="N33" s="3418" t="n">
        <v>-0.017710859</v>
      </c>
      <c r="O33" s="3415" t="s">
        <v>2944</v>
      </c>
      <c r="P33" s="3415" t="n">
        <v>-0.030117989</v>
      </c>
      <c r="Q33" s="3415" t="n">
        <v>-0.003054545</v>
      </c>
      <c r="R33" s="3418" t="n">
        <v>0.186572441</v>
      </c>
      <c r="S33" s="26"/>
      <c r="T33" s="26"/>
      <c r="U33" s="26"/>
      <c r="V33" s="26"/>
      <c r="W33" s="26"/>
      <c r="X33" s="26"/>
      <c r="Y33" s="26"/>
      <c r="Z33" s="26"/>
      <c r="AA33" s="26"/>
      <c r="AB33" s="26"/>
      <c r="AC33" s="26"/>
      <c r="AD33" s="26"/>
      <c r="AE33" s="26"/>
      <c r="AF33" s="26"/>
      <c r="AG33" s="26"/>
      <c r="AH33" s="26"/>
    </row>
    <row r="34">
      <c r="A34" s="3425" t="s">
        <v>3191</v>
      </c>
      <c r="B34" s="3415" t="s">
        <v>3191</v>
      </c>
      <c r="C34" s="3418" t="n">
        <v>0.055721928</v>
      </c>
      <c r="D34" s="3415" t="n">
        <v>0.053571928</v>
      </c>
      <c r="E34" s="3415" t="n">
        <v>0.00215</v>
      </c>
      <c r="F34" s="3418" t="n">
        <v>0.3905370072622</v>
      </c>
      <c r="G34" s="3418" t="s">
        <v>2942</v>
      </c>
      <c r="H34" s="3418" t="n">
        <v>0.3905370072622</v>
      </c>
      <c r="I34" s="3418" t="s">
        <v>2944</v>
      </c>
      <c r="J34" s="3418" t="n">
        <v>0.80265300513358</v>
      </c>
      <c r="K34" s="3418" t="n">
        <v>-9.52</v>
      </c>
      <c r="L34" s="3415" t="n">
        <v>0.021761475</v>
      </c>
      <c r="M34" s="3415" t="s">
        <v>2942</v>
      </c>
      <c r="N34" s="3418" t="n">
        <v>0.021761475</v>
      </c>
      <c r="O34" s="3415" t="s">
        <v>2944</v>
      </c>
      <c r="P34" s="3415" t="n">
        <v>0.042999669</v>
      </c>
      <c r="Q34" s="3415" t="n">
        <v>-0.020468</v>
      </c>
      <c r="R34" s="3418" t="n">
        <v>-0.16240819466667</v>
      </c>
    </row>
    <row r="35">
      <c r="A35" s="3425" t="s">
        <v>3192</v>
      </c>
      <c r="B35" s="3415" t="s">
        <v>3192</v>
      </c>
      <c r="C35" s="3418" t="n">
        <v>0.007244949</v>
      </c>
      <c r="D35" s="3415" t="n">
        <v>0.007244949</v>
      </c>
      <c r="E35" s="3415" t="s">
        <v>2942</v>
      </c>
      <c r="F35" s="3418" t="n">
        <v>0.84687359427927</v>
      </c>
      <c r="G35" s="3418" t="s">
        <v>2942</v>
      </c>
      <c r="H35" s="3418" t="n">
        <v>0.84687359427927</v>
      </c>
      <c r="I35" s="3418" t="s">
        <v>2944</v>
      </c>
      <c r="J35" s="3418" t="n">
        <v>1.77130370413926</v>
      </c>
      <c r="K35" s="3418" t="s">
        <v>2942</v>
      </c>
      <c r="L35" s="3415" t="n">
        <v>0.006135556</v>
      </c>
      <c r="M35" s="3415" t="s">
        <v>2942</v>
      </c>
      <c r="N35" s="3418" t="n">
        <v>0.006135556</v>
      </c>
      <c r="O35" s="3415" t="s">
        <v>2944</v>
      </c>
      <c r="P35" s="3415" t="n">
        <v>0.012833005</v>
      </c>
      <c r="Q35" s="3415" t="s">
        <v>2942</v>
      </c>
      <c r="R35" s="3418" t="n">
        <v>-0.06955139033333</v>
      </c>
    </row>
    <row r="36">
      <c r="A36" s="3425" t="s">
        <v>3193</v>
      </c>
      <c r="B36" s="3415" t="s">
        <v>3193</v>
      </c>
      <c r="C36" s="3418" t="n">
        <v>0.019402778</v>
      </c>
      <c r="D36" s="3415" t="n">
        <v>0.019402778</v>
      </c>
      <c r="E36" s="3415" t="s">
        <v>2942</v>
      </c>
      <c r="F36" s="3418" t="n">
        <v>1.08422072344486</v>
      </c>
      <c r="G36" s="3418" t="s">
        <v>2942</v>
      </c>
      <c r="H36" s="3418" t="n">
        <v>1.08422072344486</v>
      </c>
      <c r="I36" s="3418" t="s">
        <v>2944</v>
      </c>
      <c r="J36" s="3418" t="n">
        <v>0.08882604336348</v>
      </c>
      <c r="K36" s="3418" t="s">
        <v>2942</v>
      </c>
      <c r="L36" s="3415" t="n">
        <v>0.021036894</v>
      </c>
      <c r="M36" s="3415" t="s">
        <v>2942</v>
      </c>
      <c r="N36" s="3418" t="n">
        <v>0.021036894</v>
      </c>
      <c r="O36" s="3415" t="s">
        <v>2944</v>
      </c>
      <c r="P36" s="3415" t="n">
        <v>0.001723472</v>
      </c>
      <c r="Q36" s="3415" t="s">
        <v>2942</v>
      </c>
      <c r="R36" s="3418" t="n">
        <v>-0.08345467533333</v>
      </c>
    </row>
    <row r="37" spans="1:34" ht="13" x14ac:dyDescent="0.15">
      <c r="A37" s="1470" t="s">
        <v>849</v>
      </c>
      <c r="B37" s="3416"/>
      <c r="C37" s="3418" t="n">
        <v>0.182151208</v>
      </c>
      <c r="D37" s="3418" t="n">
        <v>0.18037343</v>
      </c>
      <c r="E37" s="3418" t="n">
        <v>0.001777778</v>
      </c>
      <c r="F37" s="3418" t="n">
        <v>0.02999150573846</v>
      </c>
      <c r="G37" s="3418" t="s">
        <v>2943</v>
      </c>
      <c r="H37" s="3418" t="n">
        <v>0.02999150573846</v>
      </c>
      <c r="I37" s="3418" t="s">
        <v>2944</v>
      </c>
      <c r="J37" s="3418" t="n">
        <v>0.4195840096848</v>
      </c>
      <c r="K37" s="3418" t="s">
        <v>2943</v>
      </c>
      <c r="L37" s="3418" t="n">
        <v>0.005462989</v>
      </c>
      <c r="M37" s="3418" t="s">
        <v>2943</v>
      </c>
      <c r="N37" s="3418" t="n">
        <v>0.005462989</v>
      </c>
      <c r="O37" s="3418" t="s">
        <v>2944</v>
      </c>
      <c r="P37" s="3418" t="n">
        <v>0.075681807</v>
      </c>
      <c r="Q37" s="3418" t="s">
        <v>2943</v>
      </c>
      <c r="R37" s="3418" t="n">
        <v>-0.29753091866667</v>
      </c>
      <c r="S37" s="26"/>
      <c r="T37" s="26"/>
      <c r="U37" s="26"/>
      <c r="V37" s="26"/>
      <c r="W37" s="26"/>
      <c r="X37" s="26"/>
      <c r="Y37" s="26"/>
      <c r="Z37" s="26"/>
      <c r="AA37" s="26"/>
      <c r="AB37" s="26"/>
      <c r="AC37" s="26"/>
      <c r="AD37" s="26"/>
      <c r="AE37" s="26"/>
      <c r="AF37" s="26"/>
      <c r="AG37" s="26"/>
      <c r="AH37" s="26"/>
    </row>
    <row r="38" spans="1:34" x14ac:dyDescent="0.15">
      <c r="A38" s="3425" t="s">
        <v>3190</v>
      </c>
      <c r="B38" s="3415" t="s">
        <v>3190</v>
      </c>
      <c r="C38" s="3418" t="n">
        <v>0.151695752</v>
      </c>
      <c r="D38" s="3415" t="n">
        <v>0.149917974</v>
      </c>
      <c r="E38" s="3415" t="n">
        <v>0.001777778</v>
      </c>
      <c r="F38" s="3418" t="s">
        <v>2944</v>
      </c>
      <c r="G38" s="3418" t="s">
        <v>2944</v>
      </c>
      <c r="H38" s="3418" t="s">
        <v>2944</v>
      </c>
      <c r="I38" s="3418" t="s">
        <v>2944</v>
      </c>
      <c r="J38" s="3418" t="s">
        <v>2944</v>
      </c>
      <c r="K38" s="3418" t="s">
        <v>2944</v>
      </c>
      <c r="L38" s="3415" t="s">
        <v>2944</v>
      </c>
      <c r="M38" s="3415" t="s">
        <v>2944</v>
      </c>
      <c r="N38" s="3418" t="s">
        <v>2944</v>
      </c>
      <c r="O38" s="3415" t="s">
        <v>2944</v>
      </c>
      <c r="P38" s="3415" t="s">
        <v>2944</v>
      </c>
      <c r="Q38" s="3415" t="s">
        <v>2944</v>
      </c>
      <c r="R38" s="3418" t="s">
        <v>2944</v>
      </c>
      <c r="S38" s="26"/>
      <c r="T38" s="26"/>
      <c r="U38" s="26"/>
      <c r="V38" s="26"/>
      <c r="W38" s="26"/>
      <c r="X38" s="26"/>
      <c r="Y38" s="26"/>
      <c r="Z38" s="26"/>
      <c r="AA38" s="26"/>
      <c r="AB38" s="26"/>
      <c r="AC38" s="26"/>
      <c r="AD38" s="26"/>
      <c r="AE38" s="26"/>
      <c r="AF38" s="26"/>
      <c r="AG38" s="26"/>
      <c r="AH38" s="26"/>
    </row>
    <row r="39">
      <c r="A39" s="3425" t="s">
        <v>3191</v>
      </c>
      <c r="B39" s="3415" t="s">
        <v>3191</v>
      </c>
      <c r="C39" s="3418" t="n">
        <v>0.024506738</v>
      </c>
      <c r="D39" s="3415" t="n">
        <v>0.024506738</v>
      </c>
      <c r="E39" s="3415" t="s">
        <v>2942</v>
      </c>
      <c r="F39" s="3418" t="n">
        <v>0.1529597696764</v>
      </c>
      <c r="G39" s="3418" t="s">
        <v>2942</v>
      </c>
      <c r="H39" s="3418" t="n">
        <v>0.1529597696764</v>
      </c>
      <c r="I39" s="3418" t="s">
        <v>2944</v>
      </c>
      <c r="J39" s="3418" t="n">
        <v>2.48499996205125</v>
      </c>
      <c r="K39" s="3418" t="s">
        <v>2942</v>
      </c>
      <c r="L39" s="3415" t="n">
        <v>0.003748545</v>
      </c>
      <c r="M39" s="3415" t="s">
        <v>2942</v>
      </c>
      <c r="N39" s="3418" t="n">
        <v>0.003748545</v>
      </c>
      <c r="O39" s="3415" t="s">
        <v>2944</v>
      </c>
      <c r="P39" s="3415" t="n">
        <v>0.060899243</v>
      </c>
      <c r="Q39" s="3415" t="s">
        <v>2942</v>
      </c>
      <c r="R39" s="3418" t="n">
        <v>-0.23704188933333</v>
      </c>
    </row>
    <row r="40">
      <c r="A40" s="3425" t="s">
        <v>3192</v>
      </c>
      <c r="B40" s="3415" t="s">
        <v>3192</v>
      </c>
      <c r="C40" s="3418" t="n">
        <v>0.003948718</v>
      </c>
      <c r="D40" s="3415" t="n">
        <v>0.003948718</v>
      </c>
      <c r="E40" s="3415" t="s">
        <v>2942</v>
      </c>
      <c r="F40" s="3418" t="n">
        <v>0.43417737098471</v>
      </c>
      <c r="G40" s="3418" t="s">
        <v>2942</v>
      </c>
      <c r="H40" s="3418" t="n">
        <v>0.43417737098471</v>
      </c>
      <c r="I40" s="3418" t="s">
        <v>2944</v>
      </c>
      <c r="J40" s="3418" t="n">
        <v>2.48499994175325</v>
      </c>
      <c r="K40" s="3418" t="s">
        <v>2942</v>
      </c>
      <c r="L40" s="3415" t="n">
        <v>0.001714444</v>
      </c>
      <c r="M40" s="3415" t="s">
        <v>2942</v>
      </c>
      <c r="N40" s="3418" t="n">
        <v>0.001714444</v>
      </c>
      <c r="O40" s="3415" t="s">
        <v>2944</v>
      </c>
      <c r="P40" s="3415" t="n">
        <v>0.009812564</v>
      </c>
      <c r="Q40" s="3415" t="s">
        <v>2942</v>
      </c>
      <c r="R40" s="3418" t="n">
        <v>-0.042265696</v>
      </c>
    </row>
    <row r="41">
      <c r="A41" s="3425" t="s">
        <v>3193</v>
      </c>
      <c r="B41" s="3415" t="s">
        <v>3193</v>
      </c>
      <c r="C41" s="3418" t="n">
        <v>0.002</v>
      </c>
      <c r="D41" s="3415" t="n">
        <v>0.002</v>
      </c>
      <c r="E41" s="3415" t="s">
        <v>2942</v>
      </c>
      <c r="F41" s="3418" t="s">
        <v>2942</v>
      </c>
      <c r="G41" s="3418" t="s">
        <v>2942</v>
      </c>
      <c r="H41" s="3418" t="s">
        <v>2942</v>
      </c>
      <c r="I41" s="3418" t="s">
        <v>2944</v>
      </c>
      <c r="J41" s="3418" t="n">
        <v>2.485</v>
      </c>
      <c r="K41" s="3418" t="s">
        <v>2942</v>
      </c>
      <c r="L41" s="3415" t="s">
        <v>2942</v>
      </c>
      <c r="M41" s="3415" t="s">
        <v>2942</v>
      </c>
      <c r="N41" s="3418" t="s">
        <v>2942</v>
      </c>
      <c r="O41" s="3415" t="s">
        <v>2944</v>
      </c>
      <c r="P41" s="3415" t="n">
        <v>0.00497</v>
      </c>
      <c r="Q41" s="3415" t="s">
        <v>2942</v>
      </c>
      <c r="R41" s="3418" t="n">
        <v>-0.01822333333333</v>
      </c>
    </row>
    <row r="42" spans="1:34" ht="15.75" customHeight="1" x14ac:dyDescent="0.15">
      <c r="A42" s="2403" t="s">
        <v>2831</v>
      </c>
      <c r="B42" s="372"/>
      <c r="C42" s="372"/>
      <c r="D42" s="372"/>
      <c r="E42" s="372"/>
      <c r="F42" s="372"/>
      <c r="G42" s="372"/>
      <c r="H42" s="372"/>
      <c r="I42" s="372"/>
      <c r="J42" s="372"/>
      <c r="K42" s="372"/>
      <c r="L42" s="372"/>
      <c r="M42" s="372"/>
      <c r="N42" s="372"/>
      <c r="O42" s="372"/>
      <c r="P42" s="372"/>
      <c r="Q42" s="372"/>
      <c r="R42" s="372"/>
      <c r="S42" s="26"/>
      <c r="T42" s="26"/>
      <c r="U42" s="26"/>
      <c r="V42" s="26"/>
      <c r="W42" s="26"/>
      <c r="X42" s="26"/>
      <c r="Y42" s="26"/>
      <c r="Z42" s="26"/>
      <c r="AA42" s="26"/>
      <c r="AB42" s="26"/>
      <c r="AC42" s="26"/>
      <c r="AD42" s="26"/>
      <c r="AE42" s="26"/>
      <c r="AF42" s="26"/>
      <c r="AG42" s="26"/>
      <c r="AH42" s="26"/>
    </row>
    <row r="43" spans="1:34" ht="39.75" customHeight="1" x14ac:dyDescent="0.2">
      <c r="A43" s="2847" t="s">
        <v>1418</v>
      </c>
      <c r="B43" s="2847"/>
      <c r="C43" s="2847"/>
      <c r="D43" s="2847"/>
      <c r="E43" s="2847"/>
      <c r="F43" s="2847"/>
      <c r="G43" s="2847"/>
      <c r="H43" s="2847"/>
      <c r="I43" s="2847"/>
      <c r="J43" s="2847"/>
      <c r="K43" s="2847"/>
      <c r="L43" s="2847"/>
      <c r="M43" s="2847"/>
      <c r="N43" s="2847"/>
      <c r="O43" s="2893"/>
      <c r="P43" s="2893"/>
      <c r="Q43" s="2893"/>
      <c r="R43" s="2893"/>
      <c r="S43" s="26"/>
      <c r="T43" s="26"/>
      <c r="U43" s="26"/>
      <c r="V43" s="26"/>
      <c r="W43" s="26"/>
      <c r="X43" s="26"/>
      <c r="Y43" s="26"/>
      <c r="Z43" s="26"/>
      <c r="AA43" s="26"/>
      <c r="AB43" s="26"/>
      <c r="AC43" s="26"/>
      <c r="AD43" s="26"/>
      <c r="AE43" s="26"/>
      <c r="AF43" s="26"/>
      <c r="AG43" s="26"/>
      <c r="AH43" s="26"/>
    </row>
    <row r="44" spans="1:34" ht="24" customHeight="1" x14ac:dyDescent="0.15">
      <c r="A44" s="2847" t="s">
        <v>1417</v>
      </c>
      <c r="B44" s="2847"/>
      <c r="C44" s="2847"/>
      <c r="D44" s="2847"/>
      <c r="E44" s="2847"/>
      <c r="F44" s="2847"/>
      <c r="G44" s="2847"/>
      <c r="H44" s="2847"/>
      <c r="I44" s="2847"/>
      <c r="J44" s="2847"/>
      <c r="K44" s="2847"/>
      <c r="L44" s="2847"/>
      <c r="M44" s="2847"/>
      <c r="N44" s="2847"/>
      <c r="O44" s="2847"/>
      <c r="P44" s="2847"/>
      <c r="Q44" s="2847"/>
      <c r="R44" s="2847"/>
      <c r="S44" s="26"/>
      <c r="T44" s="26"/>
      <c r="U44" s="26"/>
      <c r="V44" s="26"/>
      <c r="W44" s="26"/>
      <c r="X44" s="26"/>
      <c r="Y44" s="26"/>
      <c r="Z44" s="26"/>
      <c r="AA44" s="26"/>
      <c r="AB44" s="26"/>
      <c r="AC44" s="26"/>
      <c r="AD44" s="26"/>
      <c r="AE44" s="26"/>
      <c r="AF44" s="26"/>
      <c r="AG44" s="26"/>
      <c r="AH44" s="26"/>
    </row>
    <row r="45" spans="1:34" ht="15" x14ac:dyDescent="0.15">
      <c r="A45" s="2841" t="s">
        <v>801</v>
      </c>
      <c r="B45" s="2892"/>
      <c r="C45" s="2892"/>
      <c r="D45" s="2892"/>
      <c r="E45" s="2892"/>
      <c r="F45" s="2892"/>
      <c r="G45" s="2892"/>
      <c r="H45" s="2892"/>
      <c r="I45" s="2892"/>
      <c r="J45" s="2892"/>
      <c r="K45" s="2892"/>
      <c r="L45" s="390"/>
      <c r="M45" s="390"/>
      <c r="N45" s="390"/>
      <c r="O45" s="372"/>
      <c r="P45" s="372"/>
      <c r="Q45" s="372"/>
      <c r="R45" s="372"/>
      <c r="S45" s="26"/>
      <c r="T45" s="26"/>
      <c r="U45" s="2878"/>
      <c r="V45" s="2878"/>
      <c r="W45" s="2878"/>
      <c r="X45" s="2878"/>
      <c r="Y45" s="2878"/>
      <c r="Z45" s="2878"/>
      <c r="AA45" s="2878"/>
      <c r="AB45" s="2878"/>
      <c r="AC45" s="2878"/>
      <c r="AD45" s="2878"/>
      <c r="AE45" s="2878"/>
      <c r="AF45" s="2878"/>
      <c r="AG45" s="2878"/>
      <c r="AH45" s="2878"/>
    </row>
    <row r="46" spans="1:34" ht="13" x14ac:dyDescent="0.15">
      <c r="A46" s="2847" t="s">
        <v>850</v>
      </c>
      <c r="B46" s="2847"/>
      <c r="C46" s="2847"/>
      <c r="D46" s="2847"/>
      <c r="E46" s="2847"/>
      <c r="F46" s="2847"/>
      <c r="G46" s="2847"/>
      <c r="H46" s="2847"/>
      <c r="I46" s="2847"/>
      <c r="J46" s="391"/>
      <c r="K46" s="372"/>
      <c r="L46" s="372"/>
      <c r="M46" s="372"/>
      <c r="N46" s="372"/>
      <c r="O46" s="372"/>
      <c r="P46" s="372"/>
      <c r="Q46" s="372"/>
      <c r="R46" s="372"/>
      <c r="S46" s="26"/>
      <c r="T46" s="26"/>
      <c r="U46" s="26"/>
      <c r="V46" s="26"/>
      <c r="W46" s="26"/>
      <c r="X46" s="26"/>
      <c r="Y46" s="26"/>
      <c r="Z46" s="26"/>
      <c r="AA46" s="26"/>
      <c r="AB46" s="26"/>
      <c r="AC46" s="26"/>
      <c r="AD46" s="26"/>
      <c r="AE46" s="26"/>
      <c r="AF46" s="26"/>
      <c r="AG46" s="26"/>
      <c r="AH46" s="26"/>
    </row>
    <row r="47" spans="1:34" ht="13.5" customHeight="1" x14ac:dyDescent="0.15">
      <c r="A47" s="2847" t="s">
        <v>1419</v>
      </c>
      <c r="B47" s="2847"/>
      <c r="C47" s="2847"/>
      <c r="D47" s="2847"/>
      <c r="E47" s="2847"/>
      <c r="F47" s="2847"/>
      <c r="G47" s="2847"/>
      <c r="H47" s="2847"/>
      <c r="I47" s="2847"/>
      <c r="J47" s="2847"/>
      <c r="K47" s="2847"/>
      <c r="L47" s="2847"/>
      <c r="M47" s="2847"/>
      <c r="N47" s="2847"/>
      <c r="O47" s="2847"/>
      <c r="P47" s="2847"/>
      <c r="Q47" s="2847"/>
      <c r="R47" s="2847"/>
      <c r="S47" s="26"/>
      <c r="T47" s="26"/>
      <c r="U47" s="26"/>
      <c r="V47" s="26"/>
      <c r="W47" s="26"/>
      <c r="X47" s="26"/>
      <c r="Y47" s="26"/>
      <c r="Z47" s="26"/>
      <c r="AA47" s="26"/>
      <c r="AB47" s="26"/>
      <c r="AC47" s="26"/>
      <c r="AD47" s="26"/>
      <c r="AE47" s="26"/>
      <c r="AF47" s="26"/>
      <c r="AG47" s="26"/>
      <c r="AH47" s="26"/>
    </row>
    <row r="48" spans="1:34" x14ac:dyDescent="0.15">
      <c r="A48" s="392"/>
      <c r="B48" s="26"/>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row>
    <row r="49" spans="1:34" ht="13" x14ac:dyDescent="0.15">
      <c r="A49" s="1485" t="s">
        <v>280</v>
      </c>
      <c r="B49" s="1487"/>
      <c r="C49" s="1487"/>
      <c r="D49" s="1487"/>
      <c r="E49" s="1487"/>
      <c r="F49" s="1487"/>
      <c r="G49" s="1487"/>
      <c r="H49" s="1487"/>
      <c r="I49" s="1487"/>
      <c r="J49" s="1487"/>
      <c r="K49" s="1487"/>
      <c r="L49" s="1487"/>
      <c r="M49" s="1487"/>
      <c r="N49" s="1487"/>
      <c r="O49" s="1487"/>
      <c r="P49" s="1487"/>
      <c r="Q49" s="1487"/>
      <c r="R49" s="1488"/>
      <c r="S49" s="26"/>
      <c r="T49" s="26"/>
      <c r="U49" s="26"/>
      <c r="V49" s="26"/>
      <c r="W49" s="26"/>
      <c r="X49" s="26"/>
      <c r="Y49" s="26"/>
      <c r="Z49" s="26"/>
      <c r="AA49" s="26"/>
      <c r="AB49" s="26"/>
      <c r="AC49" s="26"/>
      <c r="AD49" s="26"/>
      <c r="AE49" s="26"/>
      <c r="AF49" s="26"/>
      <c r="AG49" s="26"/>
      <c r="AH49" s="26"/>
    </row>
    <row r="50" spans="1:34" ht="30.75" customHeight="1" x14ac:dyDescent="0.15">
      <c r="A50" s="2891" t="s">
        <v>804</v>
      </c>
      <c r="B50" s="2876"/>
      <c r="C50" s="2876"/>
      <c r="D50" s="2876"/>
      <c r="E50" s="2876"/>
      <c r="F50" s="2876"/>
      <c r="G50" s="2876"/>
      <c r="H50" s="2876"/>
      <c r="I50" s="2876"/>
      <c r="J50" s="2876"/>
      <c r="K50" s="2876"/>
      <c r="L50" s="2876"/>
      <c r="M50" s="2876"/>
      <c r="N50" s="2876"/>
      <c r="O50" s="2876"/>
      <c r="P50" s="2876"/>
      <c r="Q50" s="2876"/>
      <c r="R50" s="2877"/>
      <c r="S50" s="26"/>
      <c r="T50" s="26"/>
      <c r="U50" s="26"/>
      <c r="V50" s="26"/>
      <c r="W50" s="26"/>
      <c r="X50" s="26"/>
      <c r="Y50" s="26"/>
      <c r="Z50" s="26"/>
      <c r="AA50" s="26"/>
      <c r="AB50" s="26"/>
      <c r="AC50" s="26"/>
      <c r="AD50" s="26"/>
      <c r="AE50" s="26"/>
      <c r="AF50" s="26"/>
      <c r="AG50" s="26"/>
      <c r="AH50" s="26"/>
    </row>
    <row r="51" spans="1:34" ht="12" customHeight="1" x14ac:dyDescent="0.15">
      <c r="A51" s="2420" t="s">
        <v>1484</v>
      </c>
      <c r="B51" s="3415" t="s">
        <v>3194</v>
      </c>
      <c r="C51" s="2866"/>
      <c r="D51" s="2866"/>
      <c r="E51" s="2866"/>
      <c r="F51" s="2866"/>
      <c r="G51" s="2866"/>
      <c r="H51" s="2866"/>
      <c r="I51" s="2866"/>
      <c r="J51" s="2866"/>
      <c r="K51" s="2866"/>
      <c r="L51" s="2866"/>
      <c r="M51" s="2866"/>
      <c r="N51" s="2866"/>
      <c r="O51" s="2866"/>
      <c r="P51" s="2866"/>
      <c r="Q51" s="2866"/>
      <c r="R51" s="2866"/>
      <c r="S51" s="26"/>
      <c r="T51" s="26"/>
      <c r="U51" s="26"/>
      <c r="V51" s="26"/>
      <c r="W51" s="26"/>
      <c r="X51" s="26"/>
      <c r="Y51" s="26"/>
      <c r="Z51" s="26"/>
      <c r="AA51" s="26"/>
      <c r="AB51" s="26"/>
      <c r="AC51" s="26"/>
      <c r="AD51" s="26"/>
      <c r="AE51" s="26"/>
      <c r="AF51" s="26"/>
      <c r="AG51" s="26"/>
      <c r="AH51" s="26"/>
    </row>
    <row r="52" spans="1:34" ht="12" customHeight="1" x14ac:dyDescent="0.15">
      <c r="A52" s="2420" t="s">
        <v>1484</v>
      </c>
      <c r="B52" s="3415" t="s">
        <v>1185</v>
      </c>
      <c r="C52" s="2866"/>
      <c r="D52" s="2866"/>
      <c r="E52" s="2866"/>
      <c r="F52" s="2866"/>
      <c r="G52" s="2866"/>
      <c r="H52" s="2866"/>
      <c r="I52" s="2866"/>
      <c r="J52" s="2866"/>
      <c r="K52" s="2866"/>
      <c r="L52" s="2866"/>
      <c r="M52" s="2866"/>
      <c r="N52" s="2866"/>
      <c r="O52" s="2866"/>
      <c r="P52" s="2866"/>
      <c r="Q52" s="2866"/>
      <c r="R5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51:R51"/>
    <mergeCell ref="B52:R52"/>
    <mergeCell ref="U45:AH45"/>
    <mergeCell ref="A46:I46"/>
    <mergeCell ref="A47:R47"/>
    <mergeCell ref="A50:R50"/>
    <mergeCell ref="A44:R44"/>
    <mergeCell ref="A45:K45"/>
    <mergeCell ref="A43:R4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572.7341111</v>
      </c>
      <c r="D10" s="3418" t="n">
        <v>572.689905544</v>
      </c>
      <c r="E10" s="3418" t="n">
        <v>0.044205556</v>
      </c>
      <c r="F10" s="3418" t="s">
        <v>2942</v>
      </c>
      <c r="G10" s="3418" t="n">
        <v>-0.02226617787355</v>
      </c>
      <c r="H10" s="3418" t="n">
        <v>-0.02226617787355</v>
      </c>
      <c r="I10" s="3418" t="n">
        <v>-0.00323533586718</v>
      </c>
      <c r="J10" s="3418" t="n">
        <v>-0.03600298915766</v>
      </c>
      <c r="K10" s="3418" t="n">
        <v>-11.85193128212209</v>
      </c>
      <c r="L10" s="3418" t="s">
        <v>2942</v>
      </c>
      <c r="M10" s="3418" t="n">
        <v>-12.752599592</v>
      </c>
      <c r="N10" s="3418" t="n">
        <v>-12.752599592</v>
      </c>
      <c r="O10" s="3418" t="n">
        <v>-1.852987212</v>
      </c>
      <c r="P10" s="3418" t="n">
        <v>-20.61854846</v>
      </c>
      <c r="Q10" s="3418" t="n">
        <v>-0.523921212</v>
      </c>
      <c r="R10" s="3418" t="n">
        <v>131.07620707866678</v>
      </c>
      <c r="S10" s="26"/>
      <c r="T10" s="26"/>
    </row>
    <row r="11" spans="1:20" ht="14" x14ac:dyDescent="0.15">
      <c r="A11" s="1472" t="s">
        <v>1423</v>
      </c>
      <c r="B11" s="3416" t="s">
        <v>1185</v>
      </c>
      <c r="C11" s="3418" t="n">
        <v>563.0027037</v>
      </c>
      <c r="D11" s="3415" t="n">
        <v>563.0027037</v>
      </c>
      <c r="E11" s="3415" t="s">
        <v>2942</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9.7314074</v>
      </c>
      <c r="D12" s="3418" t="n">
        <v>9.687201844</v>
      </c>
      <c r="E12" s="3418" t="n">
        <v>0.044205556</v>
      </c>
      <c r="F12" s="3418" t="s">
        <v>2942</v>
      </c>
      <c r="G12" s="3418" t="n">
        <v>-1.31045788834203</v>
      </c>
      <c r="H12" s="3418" t="n">
        <v>-1.31045788834203</v>
      </c>
      <c r="I12" s="3418" t="n">
        <v>-0.19041307550232</v>
      </c>
      <c r="J12" s="3418" t="n">
        <v>-2.12843180022832</v>
      </c>
      <c r="K12" s="3418" t="n">
        <v>-11.85193128212209</v>
      </c>
      <c r="L12" s="3418" t="s">
        <v>2942</v>
      </c>
      <c r="M12" s="3418" t="n">
        <v>-12.752599592</v>
      </c>
      <c r="N12" s="3418" t="n">
        <v>-12.752599592</v>
      </c>
      <c r="O12" s="3418" t="n">
        <v>-1.852987212</v>
      </c>
      <c r="P12" s="3418" t="n">
        <v>-20.61854846</v>
      </c>
      <c r="Q12" s="3418" t="n">
        <v>-0.523921212</v>
      </c>
      <c r="R12" s="3418" t="n">
        <v>131.07620707866678</v>
      </c>
      <c r="S12" s="26"/>
      <c r="T12" s="26"/>
    </row>
    <row r="13" spans="1:20" ht="13" x14ac:dyDescent="0.15">
      <c r="A13" s="1470" t="s">
        <v>853</v>
      </c>
      <c r="B13" s="3416"/>
      <c r="C13" s="3418" t="n">
        <v>1.817712335</v>
      </c>
      <c r="D13" s="3418" t="n">
        <v>1.817712335</v>
      </c>
      <c r="E13" s="3418" t="s">
        <v>2942</v>
      </c>
      <c r="F13" s="3418" t="s">
        <v>2942</v>
      </c>
      <c r="G13" s="3418" t="n">
        <v>-5.63134924206805</v>
      </c>
      <c r="H13" s="3418" t="n">
        <v>-5.63134924206805</v>
      </c>
      <c r="I13" s="3418" t="n">
        <v>-1.01940619333477</v>
      </c>
      <c r="J13" s="3418" t="n">
        <v>-4.14896138062462</v>
      </c>
      <c r="K13" s="3418" t="s">
        <v>2942</v>
      </c>
      <c r="L13" s="3418" t="s">
        <v>2942</v>
      </c>
      <c r="M13" s="3418" t="n">
        <v>-10.23617298</v>
      </c>
      <c r="N13" s="3418" t="n">
        <v>-10.23617298</v>
      </c>
      <c r="O13" s="3418" t="n">
        <v>-1.852987212</v>
      </c>
      <c r="P13" s="3418" t="n">
        <v>-7.541618279</v>
      </c>
      <c r="Q13" s="3418" t="s">
        <v>2942</v>
      </c>
      <c r="R13" s="3418" t="n">
        <v>71.9795210603334</v>
      </c>
      <c r="S13" s="26"/>
      <c r="T13" s="26"/>
    </row>
    <row r="14" spans="1:20" ht="13" x14ac:dyDescent="0.15">
      <c r="A14" s="1470" t="s">
        <v>854</v>
      </c>
      <c r="B14" s="3416"/>
      <c r="C14" s="3418" t="n">
        <v>0.295983347</v>
      </c>
      <c r="D14" s="3418" t="n">
        <v>0.269528802</v>
      </c>
      <c r="E14" s="3418" t="n">
        <v>0.026454545</v>
      </c>
      <c r="F14" s="3418" t="s">
        <v>2942</v>
      </c>
      <c r="G14" s="3418" t="n">
        <v>-0.31148219632775</v>
      </c>
      <c r="H14" s="3418" t="n">
        <v>-0.31148219632775</v>
      </c>
      <c r="I14" s="3418" t="s">
        <v>2944</v>
      </c>
      <c r="J14" s="3418" t="n">
        <v>-2.51002503621116</v>
      </c>
      <c r="K14" s="3418" t="n">
        <v>-12.00000018900344</v>
      </c>
      <c r="L14" s="3418" t="s">
        <v>2942</v>
      </c>
      <c r="M14" s="3418" t="n">
        <v>-0.092193543</v>
      </c>
      <c r="N14" s="3418" t="n">
        <v>-0.092193543</v>
      </c>
      <c r="O14" s="3418" t="s">
        <v>2944</v>
      </c>
      <c r="P14" s="3418" t="n">
        <v>-0.676524041</v>
      </c>
      <c r="Q14" s="3418" t="n">
        <v>-0.317454545</v>
      </c>
      <c r="R14" s="3418" t="n">
        <v>3.98263113966667</v>
      </c>
      <c r="S14" s="26"/>
      <c r="T14" s="26"/>
    </row>
    <row r="15" spans="1:20" ht="13" x14ac:dyDescent="0.15">
      <c r="A15" s="1470" t="s">
        <v>855</v>
      </c>
      <c r="B15" s="3416"/>
      <c r="C15" s="3418" t="n">
        <v>4.885296471</v>
      </c>
      <c r="D15" s="3418" t="n">
        <v>4.868590915</v>
      </c>
      <c r="E15" s="3418" t="n">
        <v>0.016705556</v>
      </c>
      <c r="F15" s="3418" t="s">
        <v>2942</v>
      </c>
      <c r="G15" s="3418" t="n">
        <v>-0.49145154552075</v>
      </c>
      <c r="H15" s="3418" t="n">
        <v>-0.49145154552075</v>
      </c>
      <c r="I15" s="3418" t="s">
        <v>2944</v>
      </c>
      <c r="J15" s="3418" t="n">
        <v>-2.51387979061699</v>
      </c>
      <c r="K15" s="3418" t="n">
        <v>-11.99999970069838</v>
      </c>
      <c r="L15" s="3418" t="s">
        <v>2942</v>
      </c>
      <c r="M15" s="3418" t="n">
        <v>-2.400886501</v>
      </c>
      <c r="N15" s="3418" t="n">
        <v>-2.400886501</v>
      </c>
      <c r="O15" s="3418" t="s">
        <v>2944</v>
      </c>
      <c r="P15" s="3418" t="n">
        <v>-12.23905231</v>
      </c>
      <c r="Q15" s="3418" t="n">
        <v>-0.200466667</v>
      </c>
      <c r="R15" s="3418" t="n">
        <v>54.41482008600005</v>
      </c>
      <c r="S15" s="26"/>
      <c r="T15" s="26"/>
    </row>
    <row r="16" spans="1:20" ht="13" x14ac:dyDescent="0.15">
      <c r="A16" s="1470" t="s">
        <v>856</v>
      </c>
      <c r="B16" s="3416"/>
      <c r="C16" s="3418" t="n">
        <v>2.511404729</v>
      </c>
      <c r="D16" s="3418" t="n">
        <v>2.510904729</v>
      </c>
      <c r="E16" s="3418" t="n">
        <v>5.0E-4</v>
      </c>
      <c r="F16" s="3418" t="s">
        <v>2942</v>
      </c>
      <c r="G16" s="3418" t="n">
        <v>-0.00402346339613</v>
      </c>
      <c r="H16" s="3418" t="n">
        <v>-0.00402346339613</v>
      </c>
      <c r="I16" s="3418" t="s">
        <v>2944</v>
      </c>
      <c r="J16" s="3418" t="n">
        <v>-0.03383458640178</v>
      </c>
      <c r="K16" s="3418" t="n">
        <v>-12.0</v>
      </c>
      <c r="L16" s="3418" t="s">
        <v>2942</v>
      </c>
      <c r="M16" s="3418" t="n">
        <v>-0.010104545</v>
      </c>
      <c r="N16" s="3418" t="n">
        <v>-0.010104545</v>
      </c>
      <c r="O16" s="3418" t="s">
        <v>2944</v>
      </c>
      <c r="P16" s="3418" t="n">
        <v>-0.084955423</v>
      </c>
      <c r="Q16" s="3418" t="n">
        <v>-0.006</v>
      </c>
      <c r="R16" s="3418" t="n">
        <v>0.370553216</v>
      </c>
      <c r="S16" s="26"/>
      <c r="T16" s="26"/>
    </row>
    <row r="17" spans="1:20" ht="13" x14ac:dyDescent="0.15">
      <c r="A17" s="1470" t="s">
        <v>857</v>
      </c>
      <c r="B17" s="3416"/>
      <c r="C17" s="3418" t="n">
        <v>0.221010518</v>
      </c>
      <c r="D17" s="3418" t="n">
        <v>0.220465063</v>
      </c>
      <c r="E17" s="3418" t="n">
        <v>5.45455E-4</v>
      </c>
      <c r="F17" s="3418" t="s">
        <v>2942</v>
      </c>
      <c r="G17" s="3418" t="n">
        <v>-0.05991580455008</v>
      </c>
      <c r="H17" s="3418" t="n">
        <v>-0.05991580455008</v>
      </c>
      <c r="I17" s="3418" t="s">
        <v>2944</v>
      </c>
      <c r="J17" s="3418" t="n">
        <v>-0.34653294250074</v>
      </c>
      <c r="K17" s="3418" t="s">
        <v>2944</v>
      </c>
      <c r="L17" s="3418" t="s">
        <v>2942</v>
      </c>
      <c r="M17" s="3418" t="n">
        <v>-0.013242023</v>
      </c>
      <c r="N17" s="3418" t="n">
        <v>-0.013242023</v>
      </c>
      <c r="O17" s="3418" t="s">
        <v>2944</v>
      </c>
      <c r="P17" s="3418" t="n">
        <v>-0.076398407</v>
      </c>
      <c r="Q17" s="3418" t="s">
        <v>2944</v>
      </c>
      <c r="R17" s="3418" t="n">
        <v>0.32868157666667</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3195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2985</v>
      </c>
      <c r="C8" s="3418" t="s">
        <v>2985</v>
      </c>
      <c r="D8" s="3418" t="s">
        <v>2985</v>
      </c>
      <c r="E8" s="26"/>
      <c r="F8" s="26"/>
      <c r="G8" s="26"/>
      <c r="H8" s="26"/>
      <c r="I8" s="26"/>
      <c r="J8" s="26"/>
      <c r="K8" s="26"/>
    </row>
    <row r="9" spans="1:11" ht="14" x14ac:dyDescent="0.15">
      <c r="A9" s="1562" t="s">
        <v>866</v>
      </c>
      <c r="B9" s="3418" t="s">
        <v>2942</v>
      </c>
      <c r="C9" s="3418" t="s">
        <v>2942</v>
      </c>
      <c r="D9" s="3418" t="s">
        <v>2942</v>
      </c>
      <c r="E9" s="26"/>
      <c r="F9" s="26"/>
      <c r="G9" s="26"/>
      <c r="H9" s="26"/>
      <c r="I9" s="26"/>
      <c r="J9" s="26"/>
      <c r="K9" s="26"/>
    </row>
    <row r="10" spans="1:11" ht="13" x14ac:dyDescent="0.15">
      <c r="A10" s="1555" t="s">
        <v>734</v>
      </c>
      <c r="B10" s="3418" t="s">
        <v>2942</v>
      </c>
      <c r="C10" s="3418" t="s">
        <v>2942</v>
      </c>
      <c r="D10" s="3418" t="s">
        <v>2942</v>
      </c>
      <c r="E10" s="26"/>
      <c r="F10" s="26"/>
      <c r="G10" s="26"/>
      <c r="H10" s="26"/>
      <c r="I10" s="26"/>
      <c r="J10" s="26"/>
      <c r="K10" s="26"/>
    </row>
    <row r="11" spans="1:11" ht="14" x14ac:dyDescent="0.15">
      <c r="A11" s="1552" t="s">
        <v>867</v>
      </c>
      <c r="B11" s="3415" t="s">
        <v>2942</v>
      </c>
      <c r="C11" s="3418" t="s">
        <v>2942</v>
      </c>
      <c r="D11" s="3415" t="s">
        <v>2942</v>
      </c>
      <c r="E11" s="26"/>
      <c r="F11" s="26"/>
      <c r="G11" s="26"/>
      <c r="H11" s="26"/>
      <c r="I11" s="26"/>
      <c r="J11" s="26"/>
      <c r="K11" s="26"/>
    </row>
    <row r="12" spans="1:11" ht="14" x14ac:dyDescent="0.15">
      <c r="A12" s="1553" t="s">
        <v>868</v>
      </c>
      <c r="B12" s="3415" t="s">
        <v>2942</v>
      </c>
      <c r="C12" s="3418" t="s">
        <v>2942</v>
      </c>
      <c r="D12" s="3415" t="s">
        <v>2942</v>
      </c>
      <c r="E12" s="26"/>
      <c r="F12" s="26"/>
      <c r="G12" s="26"/>
      <c r="H12" s="26"/>
      <c r="I12" s="26"/>
      <c r="J12" s="26"/>
      <c r="K12" s="26"/>
    </row>
    <row r="13" spans="1:11" ht="13" x14ac:dyDescent="0.15">
      <c r="A13" s="1555" t="s">
        <v>735</v>
      </c>
      <c r="B13" s="3418" t="s">
        <v>2942</v>
      </c>
      <c r="C13" s="3418" t="s">
        <v>2942</v>
      </c>
      <c r="D13" s="3418" t="s">
        <v>2942</v>
      </c>
      <c r="E13" s="26"/>
      <c r="F13" s="26"/>
      <c r="G13" s="26"/>
      <c r="H13" s="26"/>
      <c r="I13" s="26"/>
      <c r="J13" s="26"/>
      <c r="K13" s="26"/>
    </row>
    <row r="14" spans="1:11" ht="14" x14ac:dyDescent="0.15">
      <c r="A14" s="1553" t="s">
        <v>867</v>
      </c>
      <c r="B14" s="3415" t="s">
        <v>2942</v>
      </c>
      <c r="C14" s="3418" t="s">
        <v>2942</v>
      </c>
      <c r="D14" s="3415" t="s">
        <v>2942</v>
      </c>
      <c r="E14" s="26"/>
      <c r="F14" s="26"/>
      <c r="G14" s="26"/>
      <c r="H14" s="26"/>
      <c r="I14" s="26"/>
      <c r="J14" s="26"/>
      <c r="K14" s="26"/>
    </row>
    <row r="15" spans="1:11" ht="14" x14ac:dyDescent="0.15">
      <c r="A15" s="1568" t="s">
        <v>868</v>
      </c>
      <c r="B15" s="3415" t="s">
        <v>2942</v>
      </c>
      <c r="C15" s="3418" t="s">
        <v>2942</v>
      </c>
      <c r="D15" s="3415" t="s">
        <v>2942</v>
      </c>
      <c r="E15" s="26"/>
      <c r="F15" s="26"/>
      <c r="G15" s="26"/>
      <c r="H15" s="26"/>
      <c r="I15" s="26"/>
      <c r="J15" s="26"/>
      <c r="K15" s="26"/>
    </row>
    <row r="16" spans="1:11" ht="14" x14ac:dyDescent="0.15">
      <c r="A16" s="1569" t="s">
        <v>1425</v>
      </c>
      <c r="B16" s="3418" t="s">
        <v>2942</v>
      </c>
      <c r="C16" s="3418" t="s">
        <v>2942</v>
      </c>
      <c r="D16" s="3418" t="s">
        <v>2942</v>
      </c>
      <c r="E16" s="26"/>
      <c r="F16" s="26"/>
      <c r="G16" s="26"/>
      <c r="H16" s="26"/>
      <c r="I16" s="26"/>
      <c r="J16" s="26"/>
      <c r="K16" s="26"/>
    </row>
    <row r="17" spans="1:11" ht="13" x14ac:dyDescent="0.15">
      <c r="A17" s="1554" t="s">
        <v>835</v>
      </c>
      <c r="B17" s="3418" t="s">
        <v>2942</v>
      </c>
      <c r="C17" s="3418" t="s">
        <v>2942</v>
      </c>
      <c r="D17" s="3418" t="s">
        <v>2942</v>
      </c>
      <c r="E17" s="26"/>
      <c r="F17" s="26"/>
      <c r="G17" s="26"/>
      <c r="H17" s="26"/>
      <c r="I17" s="26"/>
      <c r="J17" s="26"/>
      <c r="K17" s="26"/>
    </row>
    <row r="18" spans="1:11" ht="14" x14ac:dyDescent="0.15">
      <c r="A18" s="1553" t="s">
        <v>867</v>
      </c>
      <c r="B18" s="3415" t="s">
        <v>2942</v>
      </c>
      <c r="C18" s="3418" t="s">
        <v>2942</v>
      </c>
      <c r="D18" s="3415" t="s">
        <v>2942</v>
      </c>
      <c r="E18" s="26"/>
      <c r="F18" s="26"/>
      <c r="G18" s="26"/>
      <c r="H18" s="26"/>
      <c r="I18" s="26"/>
      <c r="J18" s="26"/>
      <c r="K18" s="26"/>
    </row>
    <row r="19" spans="1:11" ht="14" x14ac:dyDescent="0.15">
      <c r="A19" s="1553" t="s">
        <v>868</v>
      </c>
      <c r="B19" s="3415" t="s">
        <v>2942</v>
      </c>
      <c r="C19" s="3418" t="s">
        <v>2942</v>
      </c>
      <c r="D19" s="3415" t="s">
        <v>2942</v>
      </c>
      <c r="E19" s="26"/>
      <c r="F19" s="26"/>
      <c r="G19" s="26"/>
      <c r="H19" s="26"/>
      <c r="I19" s="26"/>
      <c r="J19" s="26"/>
      <c r="K19" s="26"/>
    </row>
    <row r="20" spans="1:11" ht="13" x14ac:dyDescent="0.15">
      <c r="A20" s="1555" t="s">
        <v>747</v>
      </c>
      <c r="B20" s="3418" t="s">
        <v>2942</v>
      </c>
      <c r="C20" s="3418" t="s">
        <v>2942</v>
      </c>
      <c r="D20" s="3418" t="s">
        <v>2942</v>
      </c>
      <c r="E20" s="26"/>
      <c r="F20" s="26"/>
      <c r="G20" s="26"/>
      <c r="H20" s="26"/>
      <c r="I20" s="26"/>
      <c r="J20" s="26"/>
      <c r="K20" s="26"/>
    </row>
    <row r="21" spans="1:11" ht="14" x14ac:dyDescent="0.15">
      <c r="A21" s="1553" t="s">
        <v>867</v>
      </c>
      <c r="B21" s="3415" t="s">
        <v>2942</v>
      </c>
      <c r="C21" s="3418" t="s">
        <v>2942</v>
      </c>
      <c r="D21" s="3415" t="s">
        <v>2942</v>
      </c>
      <c r="E21" s="26"/>
      <c r="F21" s="26"/>
      <c r="G21" s="26"/>
      <c r="H21" s="26"/>
      <c r="I21" s="26"/>
      <c r="J21" s="26"/>
      <c r="K21" s="26"/>
    </row>
    <row r="22" spans="1:11" ht="14" x14ac:dyDescent="0.15">
      <c r="A22" s="1568" t="s">
        <v>868</v>
      </c>
      <c r="B22" s="3415" t="s">
        <v>2942</v>
      </c>
      <c r="C22" s="3418" t="s">
        <v>2942</v>
      </c>
      <c r="D22" s="3415" t="s">
        <v>2942</v>
      </c>
      <c r="E22" s="26"/>
      <c r="F22" s="26"/>
      <c r="G22" s="26"/>
      <c r="H22" s="26"/>
      <c r="I22" s="26"/>
      <c r="J22" s="26"/>
      <c r="K22" s="26"/>
    </row>
    <row r="23" spans="1:11" ht="14" x14ac:dyDescent="0.15">
      <c r="A23" s="1569" t="s">
        <v>1426</v>
      </c>
      <c r="B23" s="3418" t="s">
        <v>2958</v>
      </c>
      <c r="C23" s="3418" t="s">
        <v>2958</v>
      </c>
      <c r="D23" s="3418" t="s">
        <v>2958</v>
      </c>
      <c r="E23" s="26"/>
      <c r="F23" s="26"/>
      <c r="G23" s="26"/>
      <c r="H23" s="26"/>
      <c r="I23" s="26"/>
      <c r="J23" s="26"/>
      <c r="K23" s="26"/>
    </row>
    <row r="24" spans="1:11" ht="13" x14ac:dyDescent="0.15">
      <c r="A24" s="1554" t="s">
        <v>843</v>
      </c>
      <c r="B24" s="3418" t="s">
        <v>2958</v>
      </c>
      <c r="C24" s="3418" t="s">
        <v>2958</v>
      </c>
      <c r="D24" s="3418" t="s">
        <v>2958</v>
      </c>
      <c r="E24" s="26"/>
      <c r="F24" s="26"/>
      <c r="G24" s="26"/>
      <c r="H24" s="26"/>
      <c r="I24" s="26"/>
      <c r="J24" s="26"/>
      <c r="K24" s="26"/>
    </row>
    <row r="25" spans="1:11" ht="14" x14ac:dyDescent="0.15">
      <c r="A25" s="1553" t="s">
        <v>867</v>
      </c>
      <c r="B25" s="3415" t="s">
        <v>2958</v>
      </c>
      <c r="C25" s="3418" t="s">
        <v>2958</v>
      </c>
      <c r="D25" s="3415" t="s">
        <v>2958</v>
      </c>
      <c r="E25" s="26"/>
      <c r="F25" s="26"/>
      <c r="G25" s="26"/>
      <c r="H25" s="26"/>
      <c r="I25" s="26"/>
      <c r="J25" s="26"/>
      <c r="K25" s="26"/>
    </row>
    <row r="26" spans="1:11" ht="14" x14ac:dyDescent="0.15">
      <c r="A26" s="1553" t="s">
        <v>868</v>
      </c>
      <c r="B26" s="3415" t="s">
        <v>2958</v>
      </c>
      <c r="C26" s="3418" t="s">
        <v>2958</v>
      </c>
      <c r="D26" s="3415" t="s">
        <v>2958</v>
      </c>
      <c r="E26" s="26"/>
      <c r="F26" s="26"/>
      <c r="G26" s="26"/>
      <c r="H26" s="26"/>
      <c r="I26" s="26"/>
      <c r="J26" s="26"/>
      <c r="K26" s="26"/>
    </row>
    <row r="27" spans="1:11" ht="13" x14ac:dyDescent="0.15">
      <c r="A27" s="1555" t="s">
        <v>751</v>
      </c>
      <c r="B27" s="3418" t="s">
        <v>2958</v>
      </c>
      <c r="C27" s="3418" t="s">
        <v>2958</v>
      </c>
      <c r="D27" s="3418" t="s">
        <v>2958</v>
      </c>
      <c r="E27" s="26"/>
      <c r="F27" s="26"/>
      <c r="G27" s="26"/>
      <c r="H27" s="26"/>
      <c r="I27" s="26"/>
      <c r="J27" s="26"/>
      <c r="K27" s="26"/>
    </row>
    <row r="28" spans="1:11" ht="14" x14ac:dyDescent="0.15">
      <c r="A28" s="1553" t="s">
        <v>867</v>
      </c>
      <c r="B28" s="3415" t="s">
        <v>2958</v>
      </c>
      <c r="C28" s="3418" t="s">
        <v>2958</v>
      </c>
      <c r="D28" s="3415" t="s">
        <v>2958</v>
      </c>
      <c r="E28" s="26"/>
      <c r="F28" s="26"/>
      <c r="G28" s="26"/>
      <c r="H28" s="26"/>
      <c r="I28" s="26"/>
      <c r="J28" s="26"/>
      <c r="K28" s="26"/>
    </row>
    <row r="29" spans="1:11" ht="14" x14ac:dyDescent="0.15">
      <c r="A29" s="1568" t="s">
        <v>868</v>
      </c>
      <c r="B29" s="3415" t="s">
        <v>2958</v>
      </c>
      <c r="C29" s="3418" t="s">
        <v>2958</v>
      </c>
      <c r="D29" s="3415" t="s">
        <v>2958</v>
      </c>
      <c r="E29" s="26"/>
      <c r="F29" s="26"/>
      <c r="G29" s="26"/>
      <c r="H29" s="26"/>
      <c r="I29" s="26"/>
      <c r="J29" s="26"/>
      <c r="K29" s="26"/>
    </row>
    <row r="30" spans="1:11" ht="14" x14ac:dyDescent="0.15">
      <c r="A30" s="1572" t="s">
        <v>869</v>
      </c>
      <c r="B30" s="3418" t="s">
        <v>2944</v>
      </c>
      <c r="C30" s="3418" t="s">
        <v>2944</v>
      </c>
      <c r="D30" s="3418" t="s">
        <v>2944</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3196</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2959</v>
      </c>
      <c r="H8" s="3418" t="n">
        <v>0.009896336</v>
      </c>
      <c r="I8" s="3418" t="n">
        <v>0.4</v>
      </c>
      <c r="J8" s="400"/>
    </row>
    <row r="9" spans="1:10" ht="12" customHeight="1" x14ac:dyDescent="0.15">
      <c r="A9" s="1579" t="s">
        <v>866</v>
      </c>
      <c r="B9" s="3416" t="s">
        <v>1185</v>
      </c>
      <c r="C9" s="3416" t="s">
        <v>1185</v>
      </c>
      <c r="D9" s="3416" t="s">
        <v>1185</v>
      </c>
      <c r="E9" s="3416" t="s">
        <v>1185</v>
      </c>
      <c r="F9" s="3416" t="s">
        <v>1185</v>
      </c>
      <c r="G9" s="3418" t="s">
        <v>2959</v>
      </c>
      <c r="H9" s="3418" t="n">
        <v>5.2926E-4</v>
      </c>
      <c r="I9" s="3418" t="s">
        <v>2947</v>
      </c>
      <c r="J9" s="400"/>
    </row>
    <row r="10" spans="1:10" ht="12" customHeight="1" x14ac:dyDescent="0.15">
      <c r="A10" s="1585" t="s">
        <v>1428</v>
      </c>
      <c r="B10" s="3416"/>
      <c r="C10" s="3418" t="n">
        <v>0.12028625</v>
      </c>
      <c r="D10" s="3418" t="s">
        <v>2959</v>
      </c>
      <c r="E10" s="3418" t="n">
        <v>2.80000264520525</v>
      </c>
      <c r="F10" s="3418" t="s">
        <v>2947</v>
      </c>
      <c r="G10" s="3418" t="s">
        <v>2959</v>
      </c>
      <c r="H10" s="3418" t="n">
        <v>5.2926E-4</v>
      </c>
      <c r="I10" s="3418" t="s">
        <v>2947</v>
      </c>
      <c r="J10" s="400"/>
    </row>
    <row r="11" spans="1:10" ht="12" customHeight="1" x14ac:dyDescent="0.15">
      <c r="A11" s="1586" t="s">
        <v>2826</v>
      </c>
      <c r="B11" s="3416"/>
      <c r="C11" s="3418" t="n">
        <v>0.12028625</v>
      </c>
      <c r="D11" s="3418" t="s">
        <v>2958</v>
      </c>
      <c r="E11" s="3418" t="n">
        <v>2.80000264520525</v>
      </c>
      <c r="F11" s="3418" t="s">
        <v>2957</v>
      </c>
      <c r="G11" s="3418" t="s">
        <v>2958</v>
      </c>
      <c r="H11" s="3418" t="n">
        <v>5.2926E-4</v>
      </c>
      <c r="I11" s="3418" t="s">
        <v>2957</v>
      </c>
      <c r="J11" s="400"/>
    </row>
    <row r="12" spans="1:10" ht="12" customHeight="1" x14ac:dyDescent="0.15">
      <c r="A12" s="1586" t="s">
        <v>2827</v>
      </c>
      <c r="B12" s="3416"/>
      <c r="C12" s="3418" t="s">
        <v>2942</v>
      </c>
      <c r="D12" s="3418" t="s">
        <v>2942</v>
      </c>
      <c r="E12" s="3418" t="s">
        <v>2942</v>
      </c>
      <c r="F12" s="3418" t="s">
        <v>2942</v>
      </c>
      <c r="G12" s="3418" t="s">
        <v>2942</v>
      </c>
      <c r="H12" s="3418" t="s">
        <v>2942</v>
      </c>
      <c r="I12" s="3418" t="s">
        <v>2942</v>
      </c>
      <c r="J12" s="400"/>
    </row>
    <row r="13" spans="1:10" ht="12" customHeight="1" x14ac:dyDescent="0.15">
      <c r="A13" s="1587" t="s">
        <v>551</v>
      </c>
      <c r="B13" s="3416"/>
      <c r="C13" s="3418" t="s">
        <v>2942</v>
      </c>
      <c r="D13" s="3418" t="s">
        <v>2942</v>
      </c>
      <c r="E13" s="3418" t="s">
        <v>2942</v>
      </c>
      <c r="F13" s="3418" t="s">
        <v>2942</v>
      </c>
      <c r="G13" s="3418" t="s">
        <v>2942</v>
      </c>
      <c r="H13" s="3418" t="s">
        <v>2942</v>
      </c>
      <c r="I13" s="3418" t="s">
        <v>2942</v>
      </c>
      <c r="J13" s="400"/>
    </row>
    <row r="14" spans="1:10" ht="12" customHeight="1" x14ac:dyDescent="0.15">
      <c r="A14" s="1585" t="s">
        <v>1429</v>
      </c>
      <c r="B14" s="3416"/>
      <c r="C14" s="3418" t="s">
        <v>2942</v>
      </c>
      <c r="D14" s="3418" t="s">
        <v>2942</v>
      </c>
      <c r="E14" s="3418" t="s">
        <v>2942</v>
      </c>
      <c r="F14" s="3418" t="s">
        <v>2942</v>
      </c>
      <c r="G14" s="3418" t="s">
        <v>2942</v>
      </c>
      <c r="H14" s="3418" t="s">
        <v>2942</v>
      </c>
      <c r="I14" s="3418" t="s">
        <v>2942</v>
      </c>
      <c r="J14" s="400"/>
    </row>
    <row r="15" spans="1:10" ht="12" customHeight="1" x14ac:dyDescent="0.15">
      <c r="A15" s="1587" t="s">
        <v>2828</v>
      </c>
      <c r="B15" s="3416"/>
      <c r="C15" s="3418" t="s">
        <v>2942</v>
      </c>
      <c r="D15" s="3418" t="s">
        <v>2942</v>
      </c>
      <c r="E15" s="3418" t="s">
        <v>2942</v>
      </c>
      <c r="F15" s="3418" t="s">
        <v>2942</v>
      </c>
      <c r="G15" s="3418" t="s">
        <v>2942</v>
      </c>
      <c r="H15" s="3418" t="s">
        <v>2942</v>
      </c>
      <c r="I15" s="3418" t="s">
        <v>2942</v>
      </c>
      <c r="J15" s="400"/>
    </row>
    <row r="16" spans="1:10" ht="12" customHeight="1" x14ac:dyDescent="0.15">
      <c r="A16" s="1587" t="s">
        <v>551</v>
      </c>
      <c r="B16" s="3416"/>
      <c r="C16" s="3418" t="s">
        <v>2942</v>
      </c>
      <c r="D16" s="3418" t="s">
        <v>2942</v>
      </c>
      <c r="E16" s="3418" t="s">
        <v>2942</v>
      </c>
      <c r="F16" s="3418" t="s">
        <v>2942</v>
      </c>
      <c r="G16" s="3418" t="s">
        <v>2942</v>
      </c>
      <c r="H16" s="3418" t="s">
        <v>2942</v>
      </c>
      <c r="I16" s="3418" t="s">
        <v>2942</v>
      </c>
      <c r="J16" s="400"/>
    </row>
    <row r="17" spans="1:10" ht="12" customHeight="1" x14ac:dyDescent="0.15">
      <c r="A17" s="1579" t="s">
        <v>1430</v>
      </c>
      <c r="B17" s="3416" t="s">
        <v>1185</v>
      </c>
      <c r="C17" s="3416" t="s">
        <v>1185</v>
      </c>
      <c r="D17" s="3416" t="s">
        <v>1185</v>
      </c>
      <c r="E17" s="3416" t="s">
        <v>1185</v>
      </c>
      <c r="F17" s="3416" t="s">
        <v>1185</v>
      </c>
      <c r="G17" s="3418" t="s">
        <v>2959</v>
      </c>
      <c r="H17" s="3418" t="s">
        <v>2942</v>
      </c>
      <c r="I17" s="3418" t="s">
        <v>2947</v>
      </c>
      <c r="J17" s="400"/>
    </row>
    <row r="18" spans="1:10" ht="12" customHeight="1" x14ac:dyDescent="0.15">
      <c r="A18" s="1585" t="s">
        <v>1428</v>
      </c>
      <c r="B18" s="3416"/>
      <c r="C18" s="3418" t="n">
        <v>10.14304167</v>
      </c>
      <c r="D18" s="3418" t="s">
        <v>2959</v>
      </c>
      <c r="E18" s="3416" t="s">
        <v>1185</v>
      </c>
      <c r="F18" s="3418" t="s">
        <v>2947</v>
      </c>
      <c r="G18" s="3418" t="s">
        <v>2959</v>
      </c>
      <c r="H18" s="3416" t="s">
        <v>1185</v>
      </c>
      <c r="I18" s="3418" t="s">
        <v>2947</v>
      </c>
      <c r="J18" s="400"/>
    </row>
    <row r="19" spans="1:10" ht="12" customHeight="1" x14ac:dyDescent="0.15">
      <c r="A19" s="1586" t="s">
        <v>2826</v>
      </c>
      <c r="B19" s="3416"/>
      <c r="C19" s="3418" t="n">
        <v>10.14304167</v>
      </c>
      <c r="D19" s="3418" t="s">
        <v>2958</v>
      </c>
      <c r="E19" s="3416" t="s">
        <v>1185</v>
      </c>
      <c r="F19" s="3418" t="s">
        <v>2957</v>
      </c>
      <c r="G19" s="3418" t="s">
        <v>2958</v>
      </c>
      <c r="H19" s="3416" t="s">
        <v>1185</v>
      </c>
      <c r="I19" s="3418" t="s">
        <v>2957</v>
      </c>
      <c r="J19" s="400"/>
    </row>
    <row r="20" spans="1:10" ht="12" customHeight="1" x14ac:dyDescent="0.15">
      <c r="A20" s="1586" t="s">
        <v>2827</v>
      </c>
      <c r="B20" s="3416"/>
      <c r="C20" s="3418" t="s">
        <v>2942</v>
      </c>
      <c r="D20" s="3418" t="s">
        <v>2942</v>
      </c>
      <c r="E20" s="3416" t="s">
        <v>1185</v>
      </c>
      <c r="F20" s="3418" t="s">
        <v>2942</v>
      </c>
      <c r="G20" s="3418" t="s">
        <v>2942</v>
      </c>
      <c r="H20" s="3416" t="s">
        <v>1185</v>
      </c>
      <c r="I20" s="3418" t="s">
        <v>2942</v>
      </c>
      <c r="J20" s="400"/>
    </row>
    <row r="21" spans="1:10" ht="12" customHeight="1" x14ac:dyDescent="0.15">
      <c r="A21" s="1587" t="s">
        <v>551</v>
      </c>
      <c r="B21" s="3416"/>
      <c r="C21" s="3418" t="s">
        <v>2942</v>
      </c>
      <c r="D21" s="3418" t="s">
        <v>2942</v>
      </c>
      <c r="E21" s="3416" t="s">
        <v>1185</v>
      </c>
      <c r="F21" s="3418" t="s">
        <v>2942</v>
      </c>
      <c r="G21" s="3418" t="s">
        <v>2942</v>
      </c>
      <c r="H21" s="3416" t="s">
        <v>1185</v>
      </c>
      <c r="I21" s="3418" t="s">
        <v>2942</v>
      </c>
      <c r="J21" s="400"/>
    </row>
    <row r="22" spans="1:10" ht="12" customHeight="1" x14ac:dyDescent="0.15">
      <c r="A22" s="1585" t="s">
        <v>1429</v>
      </c>
      <c r="B22" s="3416"/>
      <c r="C22" s="3418" t="s">
        <v>2942</v>
      </c>
      <c r="D22" s="3418" t="s">
        <v>2942</v>
      </c>
      <c r="E22" s="3418" t="s">
        <v>2942</v>
      </c>
      <c r="F22" s="3418" t="s">
        <v>2942</v>
      </c>
      <c r="G22" s="3418" t="s">
        <v>2942</v>
      </c>
      <c r="H22" s="3418" t="s">
        <v>2942</v>
      </c>
      <c r="I22" s="3418" t="s">
        <v>2942</v>
      </c>
      <c r="J22" s="400"/>
    </row>
    <row r="23" spans="1:10" ht="12" customHeight="1" x14ac:dyDescent="0.15">
      <c r="A23" s="1587" t="s">
        <v>2828</v>
      </c>
      <c r="B23" s="3416"/>
      <c r="C23" s="3418" t="s">
        <v>2942</v>
      </c>
      <c r="D23" s="3418" t="s">
        <v>2942</v>
      </c>
      <c r="E23" s="3416" t="s">
        <v>1185</v>
      </c>
      <c r="F23" s="3418" t="s">
        <v>2942</v>
      </c>
      <c r="G23" s="3418" t="s">
        <v>2942</v>
      </c>
      <c r="H23" s="3416" t="s">
        <v>1185</v>
      </c>
      <c r="I23" s="3418" t="s">
        <v>2942</v>
      </c>
      <c r="J23" s="400"/>
    </row>
    <row r="24" spans="1:10" ht="12" customHeight="1" x14ac:dyDescent="0.15">
      <c r="A24" s="1587" t="s">
        <v>551</v>
      </c>
      <c r="B24" s="3416"/>
      <c r="C24" s="3418" t="s">
        <v>2942</v>
      </c>
      <c r="D24" s="3418" t="s">
        <v>2942</v>
      </c>
      <c r="E24" s="3418" t="s">
        <v>2942</v>
      </c>
      <c r="F24" s="3418" t="s">
        <v>2942</v>
      </c>
      <c r="G24" s="3418" t="s">
        <v>2942</v>
      </c>
      <c r="H24" s="3418" t="s">
        <v>2942</v>
      </c>
      <c r="I24" s="3418" t="s">
        <v>2942</v>
      </c>
      <c r="J24" s="400"/>
    </row>
    <row r="25" spans="1:10" ht="12" customHeight="1" x14ac:dyDescent="0.15">
      <c r="A25" s="1579" t="s">
        <v>1431</v>
      </c>
      <c r="B25" s="3416" t="s">
        <v>1185</v>
      </c>
      <c r="C25" s="3416" t="s">
        <v>1185</v>
      </c>
      <c r="D25" s="3416" t="s">
        <v>1185</v>
      </c>
      <c r="E25" s="3416" t="s">
        <v>1185</v>
      </c>
      <c r="F25" s="3416" t="s">
        <v>1185</v>
      </c>
      <c r="G25" s="3418" t="s">
        <v>2959</v>
      </c>
      <c r="H25" s="3418" t="s">
        <v>2942</v>
      </c>
      <c r="I25" s="3418" t="s">
        <v>2947</v>
      </c>
      <c r="J25" s="400"/>
    </row>
    <row r="26" spans="1:10" ht="12" customHeight="1" x14ac:dyDescent="0.15">
      <c r="A26" s="1585" t="s">
        <v>1428</v>
      </c>
      <c r="B26" s="3416"/>
      <c r="C26" s="3418" t="n">
        <v>7.139666667</v>
      </c>
      <c r="D26" s="3418" t="s">
        <v>2959</v>
      </c>
      <c r="E26" s="3416" t="s">
        <v>1185</v>
      </c>
      <c r="F26" s="3418" t="s">
        <v>2947</v>
      </c>
      <c r="G26" s="3418" t="s">
        <v>2959</v>
      </c>
      <c r="H26" s="3416" t="s">
        <v>1185</v>
      </c>
      <c r="I26" s="3418" t="s">
        <v>2947</v>
      </c>
      <c r="J26" s="400"/>
    </row>
    <row r="27" spans="1:10" ht="12" customHeight="1" x14ac:dyDescent="0.15">
      <c r="A27" s="1586" t="s">
        <v>2826</v>
      </c>
      <c r="B27" s="3416"/>
      <c r="C27" s="3418" t="n">
        <v>7.139666667</v>
      </c>
      <c r="D27" s="3418" t="s">
        <v>2958</v>
      </c>
      <c r="E27" s="3416" t="s">
        <v>1185</v>
      </c>
      <c r="F27" s="3418" t="s">
        <v>2957</v>
      </c>
      <c r="G27" s="3418" t="s">
        <v>2958</v>
      </c>
      <c r="H27" s="3416" t="s">
        <v>1185</v>
      </c>
      <c r="I27" s="3418" t="s">
        <v>2957</v>
      </c>
      <c r="J27" s="400"/>
    </row>
    <row r="28" spans="1:10" ht="12" customHeight="1" x14ac:dyDescent="0.15">
      <c r="A28" s="1586" t="s">
        <v>2827</v>
      </c>
      <c r="B28" s="3416"/>
      <c r="C28" s="3418" t="s">
        <v>2942</v>
      </c>
      <c r="D28" s="3418" t="s">
        <v>2942</v>
      </c>
      <c r="E28" s="3416" t="s">
        <v>1185</v>
      </c>
      <c r="F28" s="3418" t="s">
        <v>2942</v>
      </c>
      <c r="G28" s="3418" t="s">
        <v>2942</v>
      </c>
      <c r="H28" s="3416" t="s">
        <v>1185</v>
      </c>
      <c r="I28" s="3418" t="s">
        <v>2942</v>
      </c>
      <c r="J28" s="400"/>
    </row>
    <row r="29" spans="1:10" ht="12" customHeight="1" x14ac:dyDescent="0.15">
      <c r="A29" s="1587" t="s">
        <v>551</v>
      </c>
      <c r="B29" s="3416"/>
      <c r="C29" s="3418" t="s">
        <v>2942</v>
      </c>
      <c r="D29" s="3418" t="s">
        <v>2942</v>
      </c>
      <c r="E29" s="3416" t="s">
        <v>1185</v>
      </c>
      <c r="F29" s="3418" t="s">
        <v>2942</v>
      </c>
      <c r="G29" s="3418" t="s">
        <v>2942</v>
      </c>
      <c r="H29" s="3416" t="s">
        <v>1185</v>
      </c>
      <c r="I29" s="3418" t="s">
        <v>2942</v>
      </c>
      <c r="J29" s="400"/>
    </row>
    <row r="30" spans="1:10" ht="12" customHeight="1" x14ac:dyDescent="0.15">
      <c r="A30" s="1585" t="s">
        <v>1429</v>
      </c>
      <c r="B30" s="3416"/>
      <c r="C30" s="3418" t="s">
        <v>2942</v>
      </c>
      <c r="D30" s="3418" t="s">
        <v>2942</v>
      </c>
      <c r="E30" s="3418" t="s">
        <v>2942</v>
      </c>
      <c r="F30" s="3418" t="s">
        <v>2942</v>
      </c>
      <c r="G30" s="3418" t="s">
        <v>2942</v>
      </c>
      <c r="H30" s="3418" t="s">
        <v>2942</v>
      </c>
      <c r="I30" s="3418" t="s">
        <v>2942</v>
      </c>
      <c r="J30" s="400"/>
    </row>
    <row r="31" spans="1:10" ht="12" customHeight="1" x14ac:dyDescent="0.15">
      <c r="A31" s="1587" t="s">
        <v>2828</v>
      </c>
      <c r="B31" s="3416"/>
      <c r="C31" s="3418" t="s">
        <v>2942</v>
      </c>
      <c r="D31" s="3418" t="s">
        <v>2942</v>
      </c>
      <c r="E31" s="3416" t="s">
        <v>1185</v>
      </c>
      <c r="F31" s="3418" t="s">
        <v>2942</v>
      </c>
      <c r="G31" s="3418" t="s">
        <v>2942</v>
      </c>
      <c r="H31" s="3416" t="s">
        <v>1185</v>
      </c>
      <c r="I31" s="3418" t="s">
        <v>2942</v>
      </c>
      <c r="J31" s="400"/>
    </row>
    <row r="32" spans="1:10" ht="12" customHeight="1" x14ac:dyDescent="0.15">
      <c r="A32" s="1587" t="s">
        <v>551</v>
      </c>
      <c r="B32" s="3416"/>
      <c r="C32" s="3418" t="s">
        <v>2942</v>
      </c>
      <c r="D32" s="3418" t="s">
        <v>2942</v>
      </c>
      <c r="E32" s="3418" t="s">
        <v>2942</v>
      </c>
      <c r="F32" s="3418" t="s">
        <v>2942</v>
      </c>
      <c r="G32" s="3418" t="s">
        <v>2942</v>
      </c>
      <c r="H32" s="3418" t="s">
        <v>2942</v>
      </c>
      <c r="I32" s="3418" t="s">
        <v>2942</v>
      </c>
      <c r="J32" s="400"/>
    </row>
    <row r="33" spans="1:10" ht="12" customHeight="1" x14ac:dyDescent="0.15">
      <c r="A33" s="1579" t="s">
        <v>1432</v>
      </c>
      <c r="B33" s="3416" t="s">
        <v>1185</v>
      </c>
      <c r="C33" s="3416" t="s">
        <v>1185</v>
      </c>
      <c r="D33" s="3416" t="s">
        <v>1185</v>
      </c>
      <c r="E33" s="3416" t="s">
        <v>1185</v>
      </c>
      <c r="F33" s="3416" t="s">
        <v>1185</v>
      </c>
      <c r="G33" s="3418" t="s">
        <v>2959</v>
      </c>
      <c r="H33" s="3418" t="n">
        <v>0.009367076</v>
      </c>
      <c r="I33" s="3418" t="n">
        <v>0.4</v>
      </c>
      <c r="J33" s="400"/>
    </row>
    <row r="34" spans="1:10" ht="12" customHeight="1" x14ac:dyDescent="0.15">
      <c r="A34" s="1594" t="s">
        <v>1433</v>
      </c>
      <c r="B34" s="3416" t="s">
        <v>1185</v>
      </c>
      <c r="C34" s="3416" t="s">
        <v>1185</v>
      </c>
      <c r="D34" s="3416" t="s">
        <v>1185</v>
      </c>
      <c r="E34" s="3416" t="s">
        <v>1185</v>
      </c>
      <c r="F34" s="3416" t="s">
        <v>1185</v>
      </c>
      <c r="G34" s="3418" t="s">
        <v>2942</v>
      </c>
      <c r="H34" s="3418" t="s">
        <v>2942</v>
      </c>
      <c r="I34" s="3418" t="s">
        <v>2942</v>
      </c>
      <c r="J34" s="400"/>
    </row>
    <row r="35" spans="1:10" ht="12" customHeight="1" x14ac:dyDescent="0.15">
      <c r="A35" s="1595" t="s">
        <v>1428</v>
      </c>
      <c r="B35" s="3416"/>
      <c r="C35" s="3418" t="s">
        <v>2942</v>
      </c>
      <c r="D35" s="3418" t="s">
        <v>2942</v>
      </c>
      <c r="E35" s="3418" t="s">
        <v>2942</v>
      </c>
      <c r="F35" s="3418" t="s">
        <v>2942</v>
      </c>
      <c r="G35" s="3418" t="s">
        <v>2942</v>
      </c>
      <c r="H35" s="3418" t="s">
        <v>2942</v>
      </c>
      <c r="I35" s="3418" t="s">
        <v>2942</v>
      </c>
      <c r="J35" s="400"/>
    </row>
    <row r="36" spans="1:10" ht="12" customHeight="1" x14ac:dyDescent="0.15">
      <c r="A36" s="1596" t="s">
        <v>2826</v>
      </c>
      <c r="B36" s="3416"/>
      <c r="C36" s="3418" t="s">
        <v>2942</v>
      </c>
      <c r="D36" s="3418" t="s">
        <v>2942</v>
      </c>
      <c r="E36" s="3418" t="s">
        <v>2942</v>
      </c>
      <c r="F36" s="3418" t="s">
        <v>2942</v>
      </c>
      <c r="G36" s="3418" t="s">
        <v>2942</v>
      </c>
      <c r="H36" s="3418" t="s">
        <v>2942</v>
      </c>
      <c r="I36" s="3418" t="s">
        <v>2942</v>
      </c>
      <c r="J36" s="400"/>
    </row>
    <row r="37" spans="1:10" ht="12" customHeight="1" x14ac:dyDescent="0.15">
      <c r="A37" s="1596" t="s">
        <v>2827</v>
      </c>
      <c r="B37" s="3416"/>
      <c r="C37" s="3418" t="s">
        <v>2942</v>
      </c>
      <c r="D37" s="3418" t="s">
        <v>2942</v>
      </c>
      <c r="E37" s="3418" t="s">
        <v>2942</v>
      </c>
      <c r="F37" s="3418" t="s">
        <v>2942</v>
      </c>
      <c r="G37" s="3418" t="s">
        <v>2942</v>
      </c>
      <c r="H37" s="3418" t="s">
        <v>2942</v>
      </c>
      <c r="I37" s="3418" t="s">
        <v>2942</v>
      </c>
      <c r="J37" s="400"/>
    </row>
    <row r="38" spans="1:10" ht="12" customHeight="1" x14ac:dyDescent="0.15">
      <c r="A38" s="1597" t="s">
        <v>551</v>
      </c>
      <c r="B38" s="3416"/>
      <c r="C38" s="3418" t="s">
        <v>2942</v>
      </c>
      <c r="D38" s="3418" t="s">
        <v>2942</v>
      </c>
      <c r="E38" s="3418" t="s">
        <v>2942</v>
      </c>
      <c r="F38" s="3418" t="s">
        <v>2942</v>
      </c>
      <c r="G38" s="3418" t="s">
        <v>2942</v>
      </c>
      <c r="H38" s="3418" t="s">
        <v>2942</v>
      </c>
      <c r="I38" s="3418" t="s">
        <v>2942</v>
      </c>
      <c r="J38" s="400"/>
    </row>
    <row r="39" spans="1:10" ht="12" customHeight="1" x14ac:dyDescent="0.15">
      <c r="A39" s="1595" t="s">
        <v>1429</v>
      </c>
      <c r="B39" s="3416"/>
      <c r="C39" s="3418" t="s">
        <v>2942</v>
      </c>
      <c r="D39" s="3418" t="s">
        <v>2942</v>
      </c>
      <c r="E39" s="3418" t="s">
        <v>2942</v>
      </c>
      <c r="F39" s="3418" t="s">
        <v>2942</v>
      </c>
      <c r="G39" s="3418" t="s">
        <v>2942</v>
      </c>
      <c r="H39" s="3418" t="s">
        <v>2942</v>
      </c>
      <c r="I39" s="3418" t="s">
        <v>2942</v>
      </c>
      <c r="J39" s="400"/>
    </row>
    <row r="40" spans="1:10" ht="12" customHeight="1" x14ac:dyDescent="0.15">
      <c r="A40" s="1597" t="s">
        <v>2828</v>
      </c>
      <c r="B40" s="3416"/>
      <c r="C40" s="3418" t="s">
        <v>2942</v>
      </c>
      <c r="D40" s="3418" t="s">
        <v>2942</v>
      </c>
      <c r="E40" s="3418" t="s">
        <v>2942</v>
      </c>
      <c r="F40" s="3418" t="s">
        <v>2942</v>
      </c>
      <c r="G40" s="3418" t="s">
        <v>2942</v>
      </c>
      <c r="H40" s="3418" t="s">
        <v>2942</v>
      </c>
      <c r="I40" s="3418" t="s">
        <v>2942</v>
      </c>
      <c r="J40" s="400"/>
    </row>
    <row r="41" spans="1:10" ht="12" customHeight="1" x14ac:dyDescent="0.15">
      <c r="A41" s="1597" t="s">
        <v>551</v>
      </c>
      <c r="B41" s="3416"/>
      <c r="C41" s="3418" t="s">
        <v>2942</v>
      </c>
      <c r="D41" s="3418" t="s">
        <v>2942</v>
      </c>
      <c r="E41" s="3418" t="s">
        <v>2942</v>
      </c>
      <c r="F41" s="3418" t="s">
        <v>2942</v>
      </c>
      <c r="G41" s="3418" t="s">
        <v>2942</v>
      </c>
      <c r="H41" s="3418" t="s">
        <v>2942</v>
      </c>
      <c r="I41" s="3418" t="s">
        <v>2942</v>
      </c>
      <c r="J41" s="400"/>
    </row>
    <row r="42" spans="1:10" ht="12" customHeight="1" x14ac:dyDescent="0.15">
      <c r="A42" s="1594" t="s">
        <v>1434</v>
      </c>
      <c r="B42" s="3416" t="s">
        <v>1185</v>
      </c>
      <c r="C42" s="3416" t="s">
        <v>1185</v>
      </c>
      <c r="D42" s="3416" t="s">
        <v>1185</v>
      </c>
      <c r="E42" s="3416" t="s">
        <v>1185</v>
      </c>
      <c r="F42" s="3416" t="s">
        <v>1185</v>
      </c>
      <c r="G42" s="3418" t="s">
        <v>2959</v>
      </c>
      <c r="H42" s="3418" t="s">
        <v>2947</v>
      </c>
      <c r="I42" s="3418" t="n">
        <v>0.4</v>
      </c>
      <c r="J42" s="400"/>
    </row>
    <row r="43" spans="1:10" ht="12" customHeight="1" x14ac:dyDescent="0.15">
      <c r="A43" s="1595" t="s">
        <v>1428</v>
      </c>
      <c r="B43" s="3416"/>
      <c r="C43" s="3418" t="s">
        <v>2942</v>
      </c>
      <c r="D43" s="3418" t="s">
        <v>2942</v>
      </c>
      <c r="E43" s="3418" t="s">
        <v>2942</v>
      </c>
      <c r="F43" s="3418" t="s">
        <v>2942</v>
      </c>
      <c r="G43" s="3418" t="s">
        <v>2942</v>
      </c>
      <c r="H43" s="3418" t="s">
        <v>2942</v>
      </c>
      <c r="I43" s="3418" t="s">
        <v>2942</v>
      </c>
      <c r="J43" s="400"/>
    </row>
    <row r="44" spans="1:10" ht="12" customHeight="1" x14ac:dyDescent="0.15">
      <c r="A44" s="1596" t="s">
        <v>2826</v>
      </c>
      <c r="B44" s="3416"/>
      <c r="C44" s="3418" t="s">
        <v>2942</v>
      </c>
      <c r="D44" s="3418" t="s">
        <v>2942</v>
      </c>
      <c r="E44" s="3418" t="s">
        <v>2942</v>
      </c>
      <c r="F44" s="3418" t="s">
        <v>2942</v>
      </c>
      <c r="G44" s="3418" t="s">
        <v>2942</v>
      </c>
      <c r="H44" s="3418" t="s">
        <v>2942</v>
      </c>
      <c r="I44" s="3418" t="s">
        <v>2942</v>
      </c>
      <c r="J44" s="400"/>
    </row>
    <row r="45" spans="1:10" ht="12" customHeight="1" x14ac:dyDescent="0.15">
      <c r="A45" s="1596" t="s">
        <v>2827</v>
      </c>
      <c r="B45" s="3416"/>
      <c r="C45" s="3418" t="s">
        <v>2942</v>
      </c>
      <c r="D45" s="3418" t="s">
        <v>2942</v>
      </c>
      <c r="E45" s="3418" t="s">
        <v>2942</v>
      </c>
      <c r="F45" s="3418" t="s">
        <v>2942</v>
      </c>
      <c r="G45" s="3418" t="s">
        <v>2942</v>
      </c>
      <c r="H45" s="3418" t="s">
        <v>2942</v>
      </c>
      <c r="I45" s="3418" t="s">
        <v>2942</v>
      </c>
      <c r="J45" s="400"/>
    </row>
    <row r="46" spans="1:10" ht="12" customHeight="1" x14ac:dyDescent="0.15">
      <c r="A46" s="1597" t="s">
        <v>551</v>
      </c>
      <c r="B46" s="3416"/>
      <c r="C46" s="3418" t="s">
        <v>2942</v>
      </c>
      <c r="D46" s="3418" t="s">
        <v>2942</v>
      </c>
      <c r="E46" s="3418" t="s">
        <v>2942</v>
      </c>
      <c r="F46" s="3418" t="s">
        <v>2942</v>
      </c>
      <c r="G46" s="3418" t="s">
        <v>2942</v>
      </c>
      <c r="H46" s="3418" t="s">
        <v>2942</v>
      </c>
      <c r="I46" s="3418" t="s">
        <v>2942</v>
      </c>
      <c r="J46" s="400"/>
    </row>
    <row r="47" spans="1:10" ht="12" customHeight="1" x14ac:dyDescent="0.15">
      <c r="A47" s="1595" t="s">
        <v>1429</v>
      </c>
      <c r="B47" s="3416"/>
      <c r="C47" s="3418" t="n">
        <v>10.6</v>
      </c>
      <c r="D47" s="3418" t="s">
        <v>2959</v>
      </c>
      <c r="E47" s="3418" t="s">
        <v>2947</v>
      </c>
      <c r="F47" s="3418" t="n">
        <v>37.73584905660377</v>
      </c>
      <c r="G47" s="3418" t="s">
        <v>2959</v>
      </c>
      <c r="H47" s="3418" t="s">
        <v>2947</v>
      </c>
      <c r="I47" s="3418" t="n">
        <v>0.4</v>
      </c>
      <c r="J47" s="400"/>
    </row>
    <row r="48" spans="1:10" ht="12" customHeight="1" x14ac:dyDescent="0.15">
      <c r="A48" s="1597" t="s">
        <v>2828</v>
      </c>
      <c r="B48" s="3416"/>
      <c r="C48" s="3418" t="n">
        <v>10.6</v>
      </c>
      <c r="D48" s="3418" t="s">
        <v>2958</v>
      </c>
      <c r="E48" s="3418" t="s">
        <v>2957</v>
      </c>
      <c r="F48" s="3418" t="n">
        <v>37.73584905660377</v>
      </c>
      <c r="G48" s="3418" t="s">
        <v>2958</v>
      </c>
      <c r="H48" s="3418" t="s">
        <v>2957</v>
      </c>
      <c r="I48" s="3418" t="n">
        <v>0.4</v>
      </c>
      <c r="J48" s="400"/>
    </row>
    <row r="49" spans="1:10" ht="12" customHeight="1" x14ac:dyDescent="0.15">
      <c r="A49" s="3445" t="s">
        <v>3197</v>
      </c>
      <c r="B49" s="3415" t="s">
        <v>3197</v>
      </c>
      <c r="C49" s="3415" t="n">
        <v>10.6</v>
      </c>
      <c r="D49" s="3418" t="s">
        <v>2958</v>
      </c>
      <c r="E49" s="3418" t="s">
        <v>2957</v>
      </c>
      <c r="F49" s="3418" t="n">
        <v>37.73584905660377</v>
      </c>
      <c r="G49" s="3415" t="s">
        <v>2958</v>
      </c>
      <c r="H49" s="3415" t="s">
        <v>2957</v>
      </c>
      <c r="I49" s="3415" t="n">
        <v>0.4</v>
      </c>
      <c r="J49" s="400"/>
    </row>
    <row r="50" spans="1:10" ht="12" customHeight="1" x14ac:dyDescent="0.15">
      <c r="A50" s="1597" t="s">
        <v>551</v>
      </c>
      <c r="B50" s="3416"/>
      <c r="C50" s="3418" t="s">
        <v>2942</v>
      </c>
      <c r="D50" s="3418" t="s">
        <v>2942</v>
      </c>
      <c r="E50" s="3418" t="s">
        <v>2942</v>
      </c>
      <c r="F50" s="3418" t="s">
        <v>2942</v>
      </c>
      <c r="G50" s="3418" t="s">
        <v>2942</v>
      </c>
      <c r="H50" s="3418" t="s">
        <v>2942</v>
      </c>
      <c r="I50" s="3418" t="s">
        <v>2942</v>
      </c>
      <c r="J50" s="400"/>
    </row>
    <row r="51" spans="1:10" ht="12" customHeight="1" x14ac:dyDescent="0.15">
      <c r="A51" s="1594" t="s">
        <v>1435</v>
      </c>
      <c r="B51" s="3416"/>
      <c r="C51" s="3416" t="s">
        <v>1185</v>
      </c>
      <c r="D51" s="3416" t="s">
        <v>1185</v>
      </c>
      <c r="E51" s="3416" t="s">
        <v>1185</v>
      </c>
      <c r="F51" s="3416" t="s">
        <v>1185</v>
      </c>
      <c r="G51" s="3418" t="s">
        <v>2958</v>
      </c>
      <c r="H51" s="3418" t="n">
        <v>0.009367076</v>
      </c>
      <c r="I51" s="3418" t="s">
        <v>2957</v>
      </c>
      <c r="J51" s="400"/>
    </row>
    <row r="52" spans="1:10" ht="12" customHeight="1" x14ac:dyDescent="0.15">
      <c r="A52" s="3438" t="s">
        <v>3198</v>
      </c>
      <c r="B52" s="3416"/>
      <c r="C52" s="3418" t="n">
        <v>3.725541667</v>
      </c>
      <c r="D52" s="3418" t="s">
        <v>2958</v>
      </c>
      <c r="E52" s="3418" t="n">
        <v>1.59999996732141</v>
      </c>
      <c r="F52" s="3418" t="s">
        <v>2957</v>
      </c>
      <c r="G52" s="3418" t="s">
        <v>2958</v>
      </c>
      <c r="H52" s="3418" t="n">
        <v>0.009367076</v>
      </c>
      <c r="I52" s="3418" t="s">
        <v>2957</v>
      </c>
      <c r="J52" s="400"/>
    </row>
    <row r="53">
      <c r="A53" s="3443" t="s">
        <v>3199</v>
      </c>
      <c r="B53" s="3416"/>
      <c r="C53" s="3418" t="n">
        <v>3.725541667</v>
      </c>
      <c r="D53" s="3418" t="s">
        <v>2958</v>
      </c>
      <c r="E53" s="3418" t="n">
        <v>1.59999996732141</v>
      </c>
      <c r="F53" s="3418" t="s">
        <v>2957</v>
      </c>
      <c r="G53" s="3418" t="s">
        <v>2958</v>
      </c>
      <c r="H53" s="3418" t="n">
        <v>0.009367076</v>
      </c>
      <c r="I53" s="3418" t="s">
        <v>2957</v>
      </c>
    </row>
    <row r="54">
      <c r="A54" s="3448" t="s">
        <v>3200</v>
      </c>
      <c r="B54" s="3416"/>
      <c r="C54" s="3418" t="n">
        <v>3.725541667</v>
      </c>
      <c r="D54" s="3418" t="s">
        <v>2958</v>
      </c>
      <c r="E54" s="3418" t="n">
        <v>1.59999996732141</v>
      </c>
      <c r="F54" s="3418" t="s">
        <v>2957</v>
      </c>
      <c r="G54" s="3418" t="s">
        <v>2958</v>
      </c>
      <c r="H54" s="3418" t="n">
        <v>0.009367076</v>
      </c>
      <c r="I54" s="3418" t="s">
        <v>2957</v>
      </c>
    </row>
    <row r="55" spans="1:10" ht="12" customHeight="1" x14ac:dyDescent="0.15">
      <c r="A55" s="1579" t="s">
        <v>1436</v>
      </c>
      <c r="B55" s="3416"/>
      <c r="C55" s="3416" t="s">
        <v>1185</v>
      </c>
      <c r="D55" s="3416" t="s">
        <v>1185</v>
      </c>
      <c r="E55" s="3416" t="s">
        <v>1185</v>
      </c>
      <c r="F55" s="3416" t="s">
        <v>1185</v>
      </c>
      <c r="G55" s="3418" t="s">
        <v>2942</v>
      </c>
      <c r="H55" s="3418" t="s">
        <v>2942</v>
      </c>
      <c r="I55" s="3418" t="s">
        <v>2942</v>
      </c>
      <c r="J55" s="400"/>
    </row>
    <row r="56" spans="1:10" x14ac:dyDescent="0.15">
      <c r="A56" s="2398" t="s">
        <v>2831</v>
      </c>
      <c r="B56" s="314"/>
      <c r="C56" s="314"/>
      <c r="D56" s="314"/>
      <c r="E56" s="314"/>
      <c r="F56" s="314"/>
      <c r="G56" s="314"/>
      <c r="H56" s="314"/>
      <c r="I56" s="314"/>
      <c r="J56" s="400"/>
    </row>
    <row r="57" spans="1:10" ht="13" x14ac:dyDescent="0.15">
      <c r="A57" s="2848" t="s">
        <v>883</v>
      </c>
      <c r="B57" s="2848"/>
      <c r="C57" s="2848"/>
      <c r="D57" s="2848"/>
      <c r="E57" s="2848"/>
      <c r="F57" s="314"/>
      <c r="G57" s="314"/>
      <c r="H57" s="314"/>
      <c r="I57" s="314"/>
      <c r="J57" s="400"/>
    </row>
    <row r="58" spans="1:10" ht="13" x14ac:dyDescent="0.15">
      <c r="A58" s="2741" t="s">
        <v>884</v>
      </c>
      <c r="B58" s="2741"/>
      <c r="C58" s="2741"/>
      <c r="D58" s="2741"/>
      <c r="E58" s="2741"/>
      <c r="F58" s="2741"/>
      <c r="G58" s="2741"/>
      <c r="H58" s="2741"/>
      <c r="I58" s="2741"/>
      <c r="J58" s="400"/>
    </row>
    <row r="59" spans="1:10" ht="13" x14ac:dyDescent="0.15">
      <c r="A59" s="2848" t="s">
        <v>885</v>
      </c>
      <c r="B59" s="2848"/>
      <c r="C59" s="2848"/>
      <c r="D59" s="398"/>
      <c r="E59" s="314"/>
      <c r="F59" s="314"/>
      <c r="G59" s="314"/>
      <c r="H59" s="314"/>
      <c r="I59" s="314"/>
      <c r="J59" s="400"/>
    </row>
    <row r="60" spans="1:10" x14ac:dyDescent="0.15">
      <c r="A60" s="2847" t="s">
        <v>1437</v>
      </c>
      <c r="B60" s="2494"/>
      <c r="C60" s="2494"/>
      <c r="D60" s="2494"/>
      <c r="E60" s="2494"/>
      <c r="F60" s="2494"/>
      <c r="G60" s="2494"/>
      <c r="H60" s="314"/>
      <c r="I60" s="314"/>
      <c r="J60" s="400"/>
    </row>
    <row r="61" spans="1:10" ht="13" x14ac:dyDescent="0.15">
      <c r="A61" s="2848" t="s">
        <v>2686</v>
      </c>
      <c r="B61" s="2848"/>
      <c r="C61" s="2848"/>
      <c r="D61" s="26"/>
      <c r="E61" s="26"/>
      <c r="F61" s="26"/>
      <c r="G61" s="26"/>
      <c r="H61" s="26"/>
      <c r="I61" s="26"/>
      <c r="J61" s="400"/>
    </row>
    <row r="62" spans="1:10" ht="13" x14ac:dyDescent="0.15">
      <c r="A62" s="26" t="s">
        <v>1438</v>
      </c>
      <c r="B62" s="26"/>
      <c r="C62" s="26"/>
      <c r="D62" s="26"/>
      <c r="E62" s="26"/>
      <c r="F62" s="26"/>
      <c r="G62" s="26"/>
      <c r="H62" s="26"/>
      <c r="I62" s="26"/>
      <c r="J62" s="400"/>
    </row>
    <row r="63" spans="1:10" x14ac:dyDescent="0.15">
      <c r="A63" s="2871" t="s">
        <v>280</v>
      </c>
      <c r="B63" s="2897"/>
      <c r="C63" s="2897"/>
      <c r="D63" s="1486"/>
      <c r="E63" s="1598"/>
      <c r="F63" s="1598"/>
      <c r="G63" s="1598"/>
      <c r="H63" s="1598"/>
      <c r="I63" s="1599"/>
      <c r="J63" s="26"/>
    </row>
    <row r="64" spans="1:10" ht="33" customHeight="1" x14ac:dyDescent="0.15">
      <c r="A64" s="2905" t="s">
        <v>804</v>
      </c>
      <c r="B64" s="2876"/>
      <c r="C64" s="2876"/>
      <c r="D64" s="2876"/>
      <c r="E64" s="2876"/>
      <c r="F64" s="2876"/>
      <c r="G64" s="2876"/>
      <c r="H64" s="2876"/>
      <c r="I64" s="2877"/>
      <c r="J64" s="26"/>
    </row>
    <row r="65" spans="1:10" x14ac:dyDescent="0.15">
      <c r="A65" s="2415" t="s">
        <v>1484</v>
      </c>
      <c r="B65" s="3415" t="s">
        <v>3201</v>
      </c>
      <c r="C65" s="2635"/>
      <c r="D65" s="2635"/>
      <c r="E65" s="2635"/>
      <c r="F65" s="2635"/>
      <c r="G65" s="2635"/>
      <c r="H65" s="2635"/>
      <c r="I65" s="2635"/>
      <c r="J65" s="26"/>
    </row>
    <row r="66" spans="1:10" x14ac:dyDescent="0.15">
      <c r="A66" s="2415" t="s">
        <v>1484</v>
      </c>
      <c r="B66" s="3415" t="s">
        <v>1185</v>
      </c>
      <c r="C66" s="2635"/>
      <c r="D66" s="2635"/>
      <c r="E66" s="2635"/>
      <c r="F66" s="2635"/>
      <c r="G66" s="2635"/>
      <c r="H66" s="2635"/>
      <c r="I66" s="2635"/>
    </row>
    <row r="67" spans="1:10" x14ac:dyDescent="0.15">
      <c r="A67" s="2415" t="s">
        <v>1484</v>
      </c>
      <c r="B67" s="3415" t="s">
        <v>1185</v>
      </c>
      <c r="C67" s="2635"/>
      <c r="D67" s="2635"/>
      <c r="E67" s="2635"/>
      <c r="F67" s="2635"/>
      <c r="G67" s="2635"/>
      <c r="H67" s="2635"/>
      <c r="I67" s="2635"/>
    </row>
    <row r="68" spans="1:10" x14ac:dyDescent="0.15">
      <c r="A68" s="2415" t="s">
        <v>1484</v>
      </c>
      <c r="B68" s="3415" t="s">
        <v>1185</v>
      </c>
      <c r="C68" s="2635"/>
      <c r="D68" s="2635"/>
      <c r="E68" s="2635"/>
      <c r="F68" s="2635"/>
      <c r="G68" s="2635"/>
      <c r="H68" s="2635"/>
      <c r="I68" s="2635"/>
    </row>
    <row r="69" spans="1:10" x14ac:dyDescent="0.15">
      <c r="A69" s="2415" t="s">
        <v>1484</v>
      </c>
      <c r="B69" s="3415" t="s">
        <v>1185</v>
      </c>
      <c r="C69" s="2635"/>
      <c r="D69" s="2635"/>
      <c r="E69" s="2635"/>
      <c r="F69" s="2635"/>
      <c r="G69" s="2635"/>
      <c r="H69" s="2635"/>
      <c r="I69" s="2635"/>
    </row>
  </sheetData>
  <sheetProtection password="A754" sheet="true" scenarios="true" objects="true"/>
  <mergeCells count="18">
    <mergeCell ref="A2:C2"/>
    <mergeCell ref="D5:F5"/>
    <mergeCell ref="G5:I5"/>
    <mergeCell ref="A6:A7"/>
    <mergeCell ref="G7:I7"/>
    <mergeCell ref="B5:B7"/>
    <mergeCell ref="B66:I66"/>
    <mergeCell ref="B67:I67"/>
    <mergeCell ref="B68:I68"/>
    <mergeCell ref="B69:I69"/>
    <mergeCell ref="A61:C61"/>
    <mergeCell ref="B65:I65"/>
    <mergeCell ref="A57:E57"/>
    <mergeCell ref="A58:I58"/>
    <mergeCell ref="A59:C59"/>
    <mergeCell ref="A63:C63"/>
    <mergeCell ref="A64:I64"/>
    <mergeCell ref="A60:G6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1925.51583397</v>
      </c>
      <c r="C9" s="3418" t="n">
        <v>0.0465824470888</v>
      </c>
      <c r="D9" s="3418" t="n">
        <v>0.140949662</v>
      </c>
      <c r="E9" s="26"/>
      <c r="F9" s="26"/>
      <c r="G9" s="26"/>
    </row>
    <row r="10" spans="1:7" x14ac:dyDescent="0.15">
      <c r="A10" s="1579" t="s">
        <v>733</v>
      </c>
      <c r="B10" s="3418" t="n">
        <v>1259.655111422</v>
      </c>
      <c r="C10" s="3418" t="n">
        <v>4.8851300924E-4</v>
      </c>
      <c r="D10" s="3418" t="n">
        <v>9.66991E-4</v>
      </c>
      <c r="E10" s="26"/>
      <c r="F10" s="26"/>
      <c r="G10" s="26"/>
    </row>
    <row r="11" spans="1:7" x14ac:dyDescent="0.15">
      <c r="A11" s="1594" t="s">
        <v>734</v>
      </c>
      <c r="B11" s="3415" t="n">
        <v>1195.326351</v>
      </c>
      <c r="C11" s="3418" t="s">
        <v>2942</v>
      </c>
      <c r="D11" s="3415" t="s">
        <v>2942</v>
      </c>
      <c r="E11" s="26"/>
      <c r="F11" s="26"/>
      <c r="G11" s="26"/>
    </row>
    <row r="12" spans="1:7" ht="13" x14ac:dyDescent="0.15">
      <c r="A12" s="1594" t="s">
        <v>1441</v>
      </c>
      <c r="B12" s="3418" t="n">
        <v>64.328760422</v>
      </c>
      <c r="C12" s="3418" t="n">
        <v>0.00956582879966</v>
      </c>
      <c r="D12" s="3418" t="n">
        <v>9.66991E-4</v>
      </c>
      <c r="E12" s="26"/>
      <c r="F12" s="26"/>
      <c r="G12" s="26"/>
    </row>
    <row r="13" spans="1:7" x14ac:dyDescent="0.15">
      <c r="A13" s="3438" t="s">
        <v>3202</v>
      </c>
      <c r="B13" s="3415" t="n">
        <v>0.153482992</v>
      </c>
      <c r="C13" s="3418" t="s">
        <v>2942</v>
      </c>
      <c r="D13" s="3415" t="s">
        <v>2942</v>
      </c>
      <c r="E13" s="26"/>
      <c r="F13" s="26"/>
      <c r="G13" s="26"/>
    </row>
    <row r="14">
      <c r="A14" s="3438" t="s">
        <v>3203</v>
      </c>
      <c r="B14" s="3415" t="n">
        <v>60.1076265</v>
      </c>
      <c r="C14" s="3418" t="n">
        <v>0.00913686355288</v>
      </c>
      <c r="D14" s="3415" t="n">
        <v>8.63021E-4</v>
      </c>
    </row>
    <row r="15">
      <c r="A15" s="3438" t="s">
        <v>3204</v>
      </c>
      <c r="B15" s="3415" t="n">
        <v>0.743829085</v>
      </c>
      <c r="C15" s="3418" t="n">
        <v>0.08894883059423</v>
      </c>
      <c r="D15" s="3415" t="n">
        <v>1.0397E-4</v>
      </c>
    </row>
    <row r="16">
      <c r="A16" s="3438" t="s">
        <v>3205</v>
      </c>
      <c r="B16" s="3415" t="n">
        <v>1.770873665</v>
      </c>
      <c r="C16" s="3418" t="s">
        <v>2942</v>
      </c>
      <c r="D16" s="3415" t="s">
        <v>2942</v>
      </c>
    </row>
    <row r="17">
      <c r="A17" s="3438" t="s">
        <v>3206</v>
      </c>
      <c r="B17" s="3415" t="n">
        <v>1.55294818</v>
      </c>
      <c r="C17" s="3418" t="s">
        <v>2942</v>
      </c>
      <c r="D17" s="3415" t="s">
        <v>2942</v>
      </c>
    </row>
    <row r="18" spans="1:7" ht="13" x14ac:dyDescent="0.15">
      <c r="A18" s="1579" t="s">
        <v>892</v>
      </c>
      <c r="B18" s="3418" t="n">
        <v>32.784850492</v>
      </c>
      <c r="C18" s="3418" t="n">
        <v>0.36479507518018</v>
      </c>
      <c r="D18" s="3418" t="n">
        <v>0.018793896</v>
      </c>
      <c r="E18" s="26"/>
      <c r="F18" s="26"/>
      <c r="G18" s="26"/>
    </row>
    <row r="19" spans="1:7" ht="13" x14ac:dyDescent="0.15">
      <c r="A19" s="1594" t="s">
        <v>893</v>
      </c>
      <c r="B19" s="3418" t="n">
        <v>32.784850492</v>
      </c>
      <c r="C19" s="3418" t="n">
        <v>0.36479507518018</v>
      </c>
      <c r="D19" s="3418" t="n">
        <v>0.018793896</v>
      </c>
      <c r="E19" s="26"/>
      <c r="F19" s="26"/>
      <c r="G19" s="26"/>
    </row>
    <row r="20" spans="1:7" x14ac:dyDescent="0.15">
      <c r="A20" s="3438" t="s">
        <v>3207</v>
      </c>
      <c r="B20" s="3415" t="n">
        <v>0.095768667</v>
      </c>
      <c r="C20" s="3418" t="n">
        <v>0.37077983876596</v>
      </c>
      <c r="D20" s="3415" t="n">
        <v>5.58E-5</v>
      </c>
      <c r="E20" s="26"/>
      <c r="F20" s="26"/>
      <c r="G20" s="26"/>
    </row>
    <row r="21">
      <c r="A21" s="3438" t="s">
        <v>3208</v>
      </c>
      <c r="B21" s="3415" t="n">
        <v>30.80735572</v>
      </c>
      <c r="C21" s="3418" t="n">
        <v>0.38685442880328</v>
      </c>
      <c r="D21" s="3415" t="n">
        <v>0.018728226</v>
      </c>
    </row>
    <row r="22">
      <c r="A22" s="3438" t="s">
        <v>3209</v>
      </c>
      <c r="B22" s="3415" t="n">
        <v>0.019144911</v>
      </c>
      <c r="C22" s="3418" t="n">
        <v>0.32807199212935</v>
      </c>
      <c r="D22" s="3415" t="n">
        <v>9.87E-6</v>
      </c>
    </row>
    <row r="23">
      <c r="A23" s="3438" t="s">
        <v>3210</v>
      </c>
      <c r="B23" s="3415" t="n">
        <v>1.595378397</v>
      </c>
      <c r="C23" s="3418" t="s">
        <v>2942</v>
      </c>
      <c r="D23" s="3415" t="s">
        <v>2942</v>
      </c>
    </row>
    <row r="24">
      <c r="A24" s="3438" t="s">
        <v>3211</v>
      </c>
      <c r="B24" s="3415" t="n">
        <v>0.267202797</v>
      </c>
      <c r="C24" s="3418" t="s">
        <v>2942</v>
      </c>
      <c r="D24" s="3415" t="s">
        <v>2942</v>
      </c>
    </row>
    <row r="25" spans="1:7" x14ac:dyDescent="0.15">
      <c r="A25" s="1579" t="s">
        <v>894</v>
      </c>
      <c r="B25" s="3418" t="n">
        <v>106.600336892</v>
      </c>
      <c r="C25" s="3418" t="n">
        <v>0.19640502230932</v>
      </c>
      <c r="D25" s="3418" t="n">
        <v>0.032900751</v>
      </c>
      <c r="E25" s="26"/>
      <c r="F25" s="26"/>
      <c r="G25" s="26"/>
    </row>
    <row r="26" spans="1:7" x14ac:dyDescent="0.15">
      <c r="A26" s="1594" t="s">
        <v>895</v>
      </c>
      <c r="B26" s="3415" t="s">
        <v>2958</v>
      </c>
      <c r="C26" s="3418" t="s">
        <v>2958</v>
      </c>
      <c r="D26" s="3415" t="s">
        <v>2958</v>
      </c>
      <c r="E26" s="26"/>
      <c r="F26" s="26"/>
      <c r="G26" s="26"/>
    </row>
    <row r="27" spans="1:7" ht="13" x14ac:dyDescent="0.15">
      <c r="A27" s="1594" t="s">
        <v>1442</v>
      </c>
      <c r="B27" s="3418" t="n">
        <v>106.600336892</v>
      </c>
      <c r="C27" s="3418" t="n">
        <v>0.19640502230932</v>
      </c>
      <c r="D27" s="3418" t="n">
        <v>0.032900751</v>
      </c>
      <c r="E27" s="26"/>
      <c r="F27" s="26"/>
      <c r="G27" s="26"/>
    </row>
    <row r="28" spans="1:7" x14ac:dyDescent="0.15">
      <c r="A28" s="3438" t="s">
        <v>3212</v>
      </c>
      <c r="B28" s="3415" t="n">
        <v>24.59838788</v>
      </c>
      <c r="C28" s="3418" t="n">
        <v>0.84062046929705</v>
      </c>
      <c r="D28" s="3415" t="n">
        <v>0.032493856</v>
      </c>
      <c r="E28" s="26"/>
      <c r="F28" s="26"/>
      <c r="G28" s="26"/>
    </row>
    <row r="29">
      <c r="A29" s="3438" t="s">
        <v>3213</v>
      </c>
      <c r="B29" s="3415" t="n">
        <v>51.92970088</v>
      </c>
      <c r="C29" s="3418" t="n">
        <v>0.00305371750032</v>
      </c>
      <c r="D29" s="3415" t="n">
        <v>2.49195E-4</v>
      </c>
    </row>
    <row r="30">
      <c r="A30" s="3438" t="s">
        <v>3214</v>
      </c>
      <c r="B30" s="3415" t="n">
        <v>0.704769447</v>
      </c>
      <c r="C30" s="3418" t="n">
        <v>0.07160304207063</v>
      </c>
      <c r="D30" s="3415" t="n">
        <v>7.93E-5</v>
      </c>
    </row>
    <row r="31">
      <c r="A31" s="3438" t="s">
        <v>3215</v>
      </c>
      <c r="B31" s="3415" t="n">
        <v>5.555728275</v>
      </c>
      <c r="C31" s="3418" t="n">
        <v>0.00898008445003</v>
      </c>
      <c r="D31" s="3415" t="n">
        <v>7.84E-5</v>
      </c>
    </row>
    <row r="32">
      <c r="A32" s="3438" t="s">
        <v>3216</v>
      </c>
      <c r="B32" s="3415" t="n">
        <v>23.81175041</v>
      </c>
      <c r="C32" s="3418" t="s">
        <v>2942</v>
      </c>
      <c r="D32" s="3415" t="s">
        <v>2942</v>
      </c>
    </row>
    <row r="33" spans="1:7" x14ac:dyDescent="0.15">
      <c r="A33" s="1579" t="s">
        <v>896</v>
      </c>
      <c r="B33" s="3418" t="n">
        <v>184.33476387000002</v>
      </c>
      <c r="C33" s="3418" t="n">
        <v>0.02589826736842</v>
      </c>
      <c r="D33" s="3418" t="n">
        <v>0.007501923</v>
      </c>
      <c r="E33" s="26"/>
      <c r="F33" s="26"/>
      <c r="G33" s="26"/>
    </row>
    <row r="34" spans="1:7" x14ac:dyDescent="0.15">
      <c r="A34" s="1594" t="s">
        <v>835</v>
      </c>
      <c r="B34" s="3415" t="n">
        <v>178.7248954</v>
      </c>
      <c r="C34" s="3418" t="n">
        <v>0.00323180341485</v>
      </c>
      <c r="D34" s="3415" t="n">
        <v>9.07663E-4</v>
      </c>
      <c r="E34" s="26"/>
      <c r="F34" s="26"/>
      <c r="G34" s="26"/>
    </row>
    <row r="35" spans="1:7" ht="13" x14ac:dyDescent="0.15">
      <c r="A35" s="1594" t="s">
        <v>1443</v>
      </c>
      <c r="B35" s="3418" t="n">
        <v>5.60986847</v>
      </c>
      <c r="C35" s="3418" t="n">
        <v>0.74802952959917</v>
      </c>
      <c r="D35" s="3418" t="n">
        <v>0.00659426</v>
      </c>
      <c r="E35" s="26"/>
      <c r="F35" s="26"/>
      <c r="G35" s="26"/>
    </row>
    <row r="36" spans="1:7" x14ac:dyDescent="0.15">
      <c r="A36" s="3438" t="s">
        <v>3217</v>
      </c>
      <c r="B36" s="3415" t="n">
        <v>0.830336858</v>
      </c>
      <c r="C36" s="3418" t="n">
        <v>1.5760409723868</v>
      </c>
      <c r="D36" s="3415" t="n">
        <v>0.002056442</v>
      </c>
      <c r="E36" s="26"/>
      <c r="F36" s="26"/>
      <c r="G36" s="26"/>
    </row>
    <row r="37">
      <c r="A37" s="3438" t="s">
        <v>3218</v>
      </c>
      <c r="B37" s="3415" t="n">
        <v>0.248246406</v>
      </c>
      <c r="C37" s="3418" t="n">
        <v>1.154676425516</v>
      </c>
      <c r="D37" s="3415" t="n">
        <v>4.50441E-4</v>
      </c>
    </row>
    <row r="38">
      <c r="A38" s="3438" t="s">
        <v>3219</v>
      </c>
      <c r="B38" s="3415" t="n">
        <v>1.556379545</v>
      </c>
      <c r="C38" s="3418" t="n">
        <v>1.58241641851863</v>
      </c>
      <c r="D38" s="3415" t="n">
        <v>0.003870178</v>
      </c>
    </row>
    <row r="39">
      <c r="A39" s="3438" t="s">
        <v>3220</v>
      </c>
      <c r="B39" s="3415" t="n">
        <v>0.288896673</v>
      </c>
      <c r="C39" s="3418" t="n">
        <v>0.47843245828776</v>
      </c>
      <c r="D39" s="3415" t="n">
        <v>2.17199E-4</v>
      </c>
    </row>
    <row r="40">
      <c r="A40" s="3438" t="s">
        <v>3221</v>
      </c>
      <c r="B40" s="3415" t="n">
        <v>2.686008988</v>
      </c>
      <c r="C40" s="3418" t="s">
        <v>2942</v>
      </c>
      <c r="D40" s="3415" t="s">
        <v>2942</v>
      </c>
    </row>
    <row r="41" spans="1:7" ht="13" x14ac:dyDescent="0.15">
      <c r="A41" s="1607" t="s">
        <v>897</v>
      </c>
      <c r="B41" s="3418" t="n">
        <v>332.453569451</v>
      </c>
      <c r="C41" s="3418" t="n">
        <v>0.09937563765401</v>
      </c>
      <c r="D41" s="3418" t="n">
        <v>0.05191652</v>
      </c>
      <c r="E41" s="26"/>
      <c r="F41" s="26"/>
      <c r="G41" s="26"/>
    </row>
    <row r="42" spans="1:7" x14ac:dyDescent="0.15">
      <c r="A42" s="1594" t="s">
        <v>843</v>
      </c>
      <c r="B42" s="3415" t="n">
        <v>281.9270465</v>
      </c>
      <c r="C42" s="3418" t="n">
        <v>0.02902258036331</v>
      </c>
      <c r="D42" s="3415" t="n">
        <v>0.012857822</v>
      </c>
      <c r="E42" s="26"/>
      <c r="F42" s="26"/>
      <c r="G42" s="26"/>
    </row>
    <row r="43" spans="1:7" ht="13" x14ac:dyDescent="0.15">
      <c r="A43" s="1594" t="s">
        <v>1444</v>
      </c>
      <c r="B43" s="3418" t="n">
        <v>50.526522951</v>
      </c>
      <c r="C43" s="3418" t="n">
        <v>0.49193044839072</v>
      </c>
      <c r="D43" s="3418" t="n">
        <v>0.039058698</v>
      </c>
      <c r="E43" s="26"/>
      <c r="F43" s="26"/>
      <c r="G43" s="26"/>
    </row>
    <row r="44" spans="1:7" x14ac:dyDescent="0.15">
      <c r="A44" s="3438" t="s">
        <v>3222</v>
      </c>
      <c r="B44" s="3415" t="n">
        <v>4.427280725</v>
      </c>
      <c r="C44" s="3418" t="n">
        <v>0.63641599612532</v>
      </c>
      <c r="D44" s="3415" t="n">
        <v>0.004427645</v>
      </c>
      <c r="E44" s="26"/>
      <c r="F44" s="26"/>
      <c r="G44" s="26"/>
    </row>
    <row r="45">
      <c r="A45" s="3438" t="s">
        <v>3223</v>
      </c>
      <c r="B45" s="3415" t="n">
        <v>14.7032665</v>
      </c>
      <c r="C45" s="3418" t="n">
        <v>0.34949783561237</v>
      </c>
      <c r="D45" s="3415" t="n">
        <v>0.008075194</v>
      </c>
    </row>
    <row r="46">
      <c r="A46" s="3438" t="s">
        <v>3224</v>
      </c>
      <c r="B46" s="3415" t="n">
        <v>30.95225258</v>
      </c>
      <c r="C46" s="3418" t="n">
        <v>0.54398981880909</v>
      </c>
      <c r="D46" s="3415" t="n">
        <v>0.026459259</v>
      </c>
    </row>
    <row r="47">
      <c r="A47" s="3438" t="s">
        <v>3225</v>
      </c>
      <c r="B47" s="3415" t="n">
        <v>0.263349717</v>
      </c>
      <c r="C47" s="3418" t="n">
        <v>0.23342621352704</v>
      </c>
      <c r="D47" s="3415" t="n">
        <v>9.66E-5</v>
      </c>
    </row>
    <row r="48">
      <c r="A48" s="3438" t="s">
        <v>3226</v>
      </c>
      <c r="B48" s="3415" t="n">
        <v>0.180373429</v>
      </c>
      <c r="C48" s="3418" t="s">
        <v>2942</v>
      </c>
      <c r="D48" s="3415" t="s">
        <v>2942</v>
      </c>
    </row>
    <row r="49" spans="1:7" ht="13" x14ac:dyDescent="0.15">
      <c r="A49" s="1607" t="s">
        <v>898</v>
      </c>
      <c r="B49" s="3415" t="n">
        <v>9.687201843</v>
      </c>
      <c r="C49" s="3418" t="n">
        <v>1.89647659284915</v>
      </c>
      <c r="D49" s="3415" t="n">
        <v>0.028869581</v>
      </c>
      <c r="E49" s="26"/>
      <c r="F49" s="26"/>
      <c r="G49" s="26"/>
    </row>
    <row r="50" spans="1:7" ht="13" x14ac:dyDescent="0.15">
      <c r="A50" s="2401" t="s">
        <v>2831</v>
      </c>
      <c r="B50" s="405"/>
      <c r="C50" s="405"/>
      <c r="D50" s="405"/>
      <c r="E50" s="26"/>
      <c r="F50" s="26"/>
      <c r="G50" s="26"/>
    </row>
    <row r="51" spans="1:7" ht="33" customHeight="1" x14ac:dyDescent="0.15">
      <c r="A51" s="2741" t="s">
        <v>1445</v>
      </c>
      <c r="B51" s="2741"/>
      <c r="C51" s="2741"/>
      <c r="D51" s="2741"/>
      <c r="E51" s="26"/>
      <c r="F51" s="26"/>
      <c r="G51" s="26"/>
    </row>
    <row r="52" spans="1:7" ht="13" x14ac:dyDescent="0.15">
      <c r="A52" s="406" t="s">
        <v>899</v>
      </c>
      <c r="B52" s="314"/>
      <c r="C52" s="314"/>
      <c r="D52" s="314"/>
      <c r="E52" s="26"/>
      <c r="F52" s="26"/>
      <c r="G52" s="26"/>
    </row>
    <row r="53" spans="1:7" ht="13" x14ac:dyDescent="0.15">
      <c r="A53" s="2848" t="s">
        <v>1446</v>
      </c>
      <c r="B53" s="2848"/>
      <c r="C53" s="314"/>
      <c r="D53" s="314"/>
      <c r="E53" s="26"/>
      <c r="F53" s="26"/>
      <c r="G53" s="26"/>
    </row>
    <row r="54" spans="1:7" ht="13" x14ac:dyDescent="0.15">
      <c r="A54" s="2847" t="s">
        <v>1447</v>
      </c>
      <c r="B54" s="2847"/>
      <c r="C54" s="2847"/>
      <c r="D54" s="2847"/>
      <c r="E54" s="26"/>
      <c r="F54" s="26"/>
      <c r="G54" s="26"/>
    </row>
    <row r="55" spans="1:7" ht="27.75" customHeight="1" x14ac:dyDescent="0.15">
      <c r="A55" s="2847" t="s">
        <v>1448</v>
      </c>
      <c r="B55" s="2847"/>
      <c r="C55" s="2847"/>
      <c r="D55" s="2847"/>
      <c r="E55" s="26"/>
      <c r="F55" s="26"/>
      <c r="G55" s="26"/>
    </row>
    <row r="56" spans="1:7" ht="13" x14ac:dyDescent="0.15">
      <c r="A56" s="2847"/>
      <c r="B56" s="2847"/>
      <c r="C56" s="2847"/>
      <c r="D56" s="2847"/>
      <c r="E56" s="26"/>
      <c r="F56" s="26"/>
      <c r="G56" s="26"/>
    </row>
    <row r="57" spans="1:7" x14ac:dyDescent="0.15">
      <c r="A57" s="1610" t="s">
        <v>280</v>
      </c>
      <c r="B57" s="1611"/>
      <c r="C57" s="1611"/>
      <c r="D57" s="1612"/>
      <c r="E57" s="26"/>
      <c r="F57" s="26"/>
      <c r="G57" s="26"/>
    </row>
    <row r="58" spans="1:7" ht="12.75" customHeight="1" x14ac:dyDescent="0.15">
      <c r="A58" s="2905" t="s">
        <v>804</v>
      </c>
      <c r="B58" s="2906"/>
      <c r="C58" s="2906"/>
      <c r="D58" s="2907"/>
      <c r="E58" s="407"/>
      <c r="F58" s="407"/>
      <c r="G58" s="407"/>
    </row>
    <row r="59" spans="1:7" ht="13" x14ac:dyDescent="0.15">
      <c r="A59" s="2420" t="s">
        <v>1484</v>
      </c>
      <c r="B59" s="3415" t="s">
        <v>1185</v>
      </c>
      <c r="C59" s="2911"/>
      <c r="D59" s="2911"/>
      <c r="E59" s="26"/>
      <c r="F59" s="26"/>
      <c r="G59" s="26"/>
    </row>
    <row r="60" spans="1:7" ht="13" x14ac:dyDescent="0.15">
      <c r="A60" s="2420" t="s">
        <v>1484</v>
      </c>
      <c r="B60" s="3415" t="s">
        <v>1185</v>
      </c>
      <c r="C60" s="2911"/>
      <c r="D60" s="2911"/>
    </row>
    <row r="61" spans="1:7" ht="12" customHeight="1" x14ac:dyDescent="0.15">
      <c r="A61" s="2420" t="s">
        <v>1484</v>
      </c>
      <c r="B61" s="3415" t="s">
        <v>1185</v>
      </c>
      <c r="C61" s="2896"/>
      <c r="D61" s="2896"/>
    </row>
    <row r="62" spans="1:7" ht="12" customHeight="1" x14ac:dyDescent="0.15">
      <c r="A62" s="2420" t="s">
        <v>1484</v>
      </c>
      <c r="B62" s="3415" t="s">
        <v>1185</v>
      </c>
      <c r="C62" s="2896"/>
      <c r="D62" s="2896"/>
    </row>
    <row r="63" spans="1:7" ht="12" customHeight="1" x14ac:dyDescent="0.15">
      <c r="A63" s="2420" t="s">
        <v>1484</v>
      </c>
      <c r="B63" s="3415" t="s">
        <v>1185</v>
      </c>
      <c r="C63" s="2911"/>
      <c r="D63" s="2911"/>
    </row>
    <row r="64" spans="1:7" ht="15" x14ac:dyDescent="0.15">
      <c r="A64" s="2420" t="s">
        <v>1484</v>
      </c>
      <c r="B64" s="3415" t="s">
        <v>1185</v>
      </c>
      <c r="C64" s="2896"/>
      <c r="D64" s="2896"/>
    </row>
    <row r="65" spans="1:7" ht="12" customHeight="1" x14ac:dyDescent="0.15">
      <c r="A65" s="2420" t="s">
        <v>1484</v>
      </c>
      <c r="B65" s="3415" t="s">
        <v>3227</v>
      </c>
      <c r="C65" s="2896"/>
      <c r="D65" s="2896"/>
    </row>
    <row r="66" spans="1:7" ht="12" customHeight="1" x14ac:dyDescent="0.15">
      <c r="A66" s="2420" t="s">
        <v>1484</v>
      </c>
      <c r="B66" s="3415" t="s">
        <v>1185</v>
      </c>
      <c r="C66" s="2896"/>
      <c r="D66" s="2896"/>
    </row>
    <row r="67" spans="1:7" ht="12" customHeight="1" x14ac:dyDescent="0.15">
      <c r="A67" s="2420" t="s">
        <v>1484</v>
      </c>
      <c r="B67" s="3415" t="s">
        <v>1185</v>
      </c>
      <c r="C67" s="2896"/>
      <c r="D67" s="2896"/>
    </row>
    <row r="68" spans="1:4" ht="12" customHeight="1" x14ac:dyDescent="0.15">
      <c r="A68" s="2420" t="s">
        <v>1484</v>
      </c>
      <c r="B68" s="3415" t="s">
        <v>1185</v>
      </c>
      <c r="C68" s="2896"/>
      <c r="D68" s="2896"/>
    </row>
  </sheetData>
  <sheetProtection password="A754" sheet="true" scenarios="true" objects="true"/>
  <mergeCells count="18">
    <mergeCell ref="A2:C2"/>
    <mergeCell ref="A7:A8"/>
    <mergeCell ref="B64:D64"/>
    <mergeCell ref="B65:D65"/>
    <mergeCell ref="B66:D66"/>
    <mergeCell ref="B67:D67"/>
    <mergeCell ref="B68:D68"/>
    <mergeCell ref="B59:D59"/>
    <mergeCell ref="B60:D60"/>
    <mergeCell ref="B61:D61"/>
    <mergeCell ref="B62:D62"/>
    <mergeCell ref="B63:D63"/>
    <mergeCell ref="A56:D56"/>
    <mergeCell ref="A58:D58"/>
    <mergeCell ref="A55:D55"/>
    <mergeCell ref="A51:D51"/>
    <mergeCell ref="A53:B53"/>
    <mergeCell ref="A54:D54"/>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3228</v>
      </c>
      <c r="C8" s="3415" t="s">
        <v>2958</v>
      </c>
      <c r="D8" s="3418" t="s">
        <v>2958</v>
      </c>
      <c r="E8" s="3415" t="s">
        <v>2958</v>
      </c>
      <c r="F8" s="26"/>
      <c r="G8" s="26"/>
      <c r="H8" s="26"/>
      <c r="I8" s="26"/>
      <c r="J8" s="26"/>
      <c r="K8" s="26"/>
    </row>
    <row r="9" spans="1:11" ht="13" x14ac:dyDescent="0.15">
      <c r="A9" s="1001" t="s">
        <v>2220</v>
      </c>
      <c r="B9" s="3418" t="s">
        <v>3229</v>
      </c>
      <c r="C9" s="3415" t="n">
        <v>1600096.908</v>
      </c>
      <c r="D9" s="3418" t="n">
        <v>0.0110000000075</v>
      </c>
      <c r="E9" s="3415" t="n">
        <v>0.027658818</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3230</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3231</v>
      </c>
      <c r="E8" s="3418" t="s">
        <v>1185</v>
      </c>
      <c r="F8" s="3418" t="s">
        <v>1185</v>
      </c>
      <c r="G8" s="3418" t="s">
        <v>1185</v>
      </c>
      <c r="H8" s="3418" t="s">
        <v>1185</v>
      </c>
      <c r="I8" s="3418" t="s">
        <v>2959</v>
      </c>
      <c r="J8" s="3418" t="n">
        <v>0.07961961934</v>
      </c>
      <c r="K8" s="3418" t="n">
        <v>0.00236288516</v>
      </c>
      <c r="L8" s="26"/>
      <c r="M8" s="26"/>
      <c r="N8" s="26"/>
      <c r="O8" s="26"/>
    </row>
    <row r="9" spans="1:15" x14ac:dyDescent="0.15">
      <c r="A9" s="1601" t="s">
        <v>733</v>
      </c>
      <c r="B9" s="3416"/>
      <c r="C9" s="3416" t="s">
        <v>1185</v>
      </c>
      <c r="D9" s="3418" t="s">
        <v>3231</v>
      </c>
      <c r="E9" s="3418" t="s">
        <v>1185</v>
      </c>
      <c r="F9" s="3418" t="s">
        <v>1185</v>
      </c>
      <c r="G9" s="3418" t="s">
        <v>1185</v>
      </c>
      <c r="H9" s="3418" t="s">
        <v>1185</v>
      </c>
      <c r="I9" s="3418" t="s">
        <v>2959</v>
      </c>
      <c r="J9" s="3418" t="n">
        <v>0.07915632904</v>
      </c>
      <c r="K9" s="3418" t="n">
        <v>0.00232058724</v>
      </c>
      <c r="L9" s="336"/>
      <c r="M9" s="26"/>
      <c r="N9" s="26"/>
      <c r="O9" s="26"/>
    </row>
    <row r="10" spans="1:15" ht="13" x14ac:dyDescent="0.15">
      <c r="A10" s="1625" t="s">
        <v>1451</v>
      </c>
      <c r="B10" s="3416"/>
      <c r="C10" s="3416" t="s">
        <v>1185</v>
      </c>
      <c r="D10" s="3418" t="s">
        <v>3231</v>
      </c>
      <c r="E10" s="3418" t="s">
        <v>1185</v>
      </c>
      <c r="F10" s="3418" t="s">
        <v>1185</v>
      </c>
      <c r="G10" s="3418" t="s">
        <v>1185</v>
      </c>
      <c r="H10" s="3418" t="s">
        <v>1185</v>
      </c>
      <c r="I10" s="3418" t="s">
        <v>2958</v>
      </c>
      <c r="J10" s="3418" t="n">
        <v>0.07915632904</v>
      </c>
      <c r="K10" s="3418" t="n">
        <v>0.00232058724</v>
      </c>
      <c r="L10" s="26"/>
      <c r="M10" s="26"/>
      <c r="N10" s="26"/>
      <c r="O10" s="26"/>
    </row>
    <row r="11" spans="1:15" x14ac:dyDescent="0.15">
      <c r="A11" s="1626" t="s">
        <v>909</v>
      </c>
      <c r="B11" s="3416"/>
      <c r="C11" s="3416" t="s">
        <v>1185</v>
      </c>
      <c r="D11" s="3418" t="s">
        <v>3232</v>
      </c>
      <c r="E11" s="3418" t="n">
        <v>1.0492300000000007E7</v>
      </c>
      <c r="F11" s="3418" t="s">
        <v>2958</v>
      </c>
      <c r="G11" s="3418" t="n">
        <v>6.8E-6</v>
      </c>
      <c r="H11" s="3418" t="n">
        <v>1.8E-7</v>
      </c>
      <c r="I11" s="3418" t="s">
        <v>2958</v>
      </c>
      <c r="J11" s="3418" t="n">
        <v>0.07134764</v>
      </c>
      <c r="K11" s="3418" t="n">
        <v>0.001888614</v>
      </c>
      <c r="L11" s="336"/>
      <c r="M11" s="26"/>
      <c r="N11" s="26"/>
      <c r="O11" s="26"/>
    </row>
    <row r="12" spans="1:15" x14ac:dyDescent="0.15">
      <c r="A12" s="3438" t="s">
        <v>3233</v>
      </c>
      <c r="B12" s="3415" t="s">
        <v>3233</v>
      </c>
      <c r="C12" s="3415" t="s">
        <v>3233</v>
      </c>
      <c r="D12" s="3415" t="s">
        <v>3232</v>
      </c>
      <c r="E12" s="3415" t="n">
        <v>1.0492300000000007E7</v>
      </c>
      <c r="F12" s="3418" t="s">
        <v>2958</v>
      </c>
      <c r="G12" s="3418" t="n">
        <v>6.8E-6</v>
      </c>
      <c r="H12" s="3418" t="n">
        <v>1.8E-7</v>
      </c>
      <c r="I12" s="3415" t="s">
        <v>2958</v>
      </c>
      <c r="J12" s="3415" t="n">
        <v>0.07134764</v>
      </c>
      <c r="K12" s="3415" t="n">
        <v>0.001888614</v>
      </c>
      <c r="L12" s="336"/>
      <c r="M12" s="26"/>
      <c r="N12" s="26"/>
      <c r="O12" s="26"/>
    </row>
    <row r="13" spans="1:15" x14ac:dyDescent="0.15">
      <c r="A13" s="1626" t="s">
        <v>910</v>
      </c>
      <c r="B13" s="3416"/>
      <c r="C13" s="3416" t="s">
        <v>1185</v>
      </c>
      <c r="D13" s="3418" t="s">
        <v>3234</v>
      </c>
      <c r="E13" s="3418" t="n">
        <v>16.04</v>
      </c>
      <c r="F13" s="3418" t="s">
        <v>2958</v>
      </c>
      <c r="G13" s="3418" t="n">
        <v>0.486826</v>
      </c>
      <c r="H13" s="3418" t="n">
        <v>0.026931</v>
      </c>
      <c r="I13" s="3418" t="s">
        <v>2958</v>
      </c>
      <c r="J13" s="3418" t="n">
        <v>0.00780868904</v>
      </c>
      <c r="K13" s="3418" t="n">
        <v>4.3197324E-4</v>
      </c>
      <c r="L13" s="336"/>
      <c r="M13" s="26"/>
      <c r="N13" s="26"/>
      <c r="O13" s="26"/>
    </row>
    <row r="14" spans="1:15" x14ac:dyDescent="0.15">
      <c r="A14" s="3438" t="s">
        <v>3235</v>
      </c>
      <c r="B14" s="3415" t="s">
        <v>3235</v>
      </c>
      <c r="C14" s="3415" t="s">
        <v>1185</v>
      </c>
      <c r="D14" s="3415" t="s">
        <v>3234</v>
      </c>
      <c r="E14" s="3415" t="n">
        <v>16.04</v>
      </c>
      <c r="F14" s="3418" t="s">
        <v>2958</v>
      </c>
      <c r="G14" s="3418" t="n">
        <v>0.486826</v>
      </c>
      <c r="H14" s="3418" t="n">
        <v>0.026931</v>
      </c>
      <c r="I14" s="3415" t="s">
        <v>2958</v>
      </c>
      <c r="J14" s="3415" t="n">
        <v>0.00780868904</v>
      </c>
      <c r="K14" s="3415" t="n">
        <v>4.3197324E-4</v>
      </c>
      <c r="L14" s="336"/>
      <c r="M14" s="26"/>
      <c r="N14" s="26"/>
      <c r="O14" s="26"/>
    </row>
    <row r="15" spans="1:15" x14ac:dyDescent="0.15">
      <c r="A15" s="1625" t="s">
        <v>735</v>
      </c>
      <c r="B15" s="3416"/>
      <c r="C15" s="3416" t="s">
        <v>1185</v>
      </c>
      <c r="D15" s="3418" t="s">
        <v>3234</v>
      </c>
      <c r="E15" s="3418" t="s">
        <v>2959</v>
      </c>
      <c r="F15" s="3418" t="s">
        <v>2959</v>
      </c>
      <c r="G15" s="3418" t="s">
        <v>2959</v>
      </c>
      <c r="H15" s="3418" t="s">
        <v>2959</v>
      </c>
      <c r="I15" s="3418" t="s">
        <v>2959</v>
      </c>
      <c r="J15" s="3418" t="s">
        <v>2959</v>
      </c>
      <c r="K15" s="3418" t="s">
        <v>2959</v>
      </c>
      <c r="L15" s="26"/>
      <c r="M15" s="26"/>
      <c r="N15" s="26"/>
      <c r="O15" s="26"/>
    </row>
    <row r="16" spans="1:15" x14ac:dyDescent="0.15">
      <c r="A16" s="1626" t="s">
        <v>909</v>
      </c>
      <c r="B16" s="3416"/>
      <c r="C16" s="3416" t="s">
        <v>1185</v>
      </c>
      <c r="D16" s="3418" t="s">
        <v>3234</v>
      </c>
      <c r="E16" s="3418" t="s">
        <v>2942</v>
      </c>
      <c r="F16" s="3418" t="s">
        <v>2942</v>
      </c>
      <c r="G16" s="3418" t="s">
        <v>2942</v>
      </c>
      <c r="H16" s="3418" t="s">
        <v>2942</v>
      </c>
      <c r="I16" s="3418" t="s">
        <v>2942</v>
      </c>
      <c r="J16" s="3418" t="s">
        <v>2942</v>
      </c>
      <c r="K16" s="3418" t="s">
        <v>2942</v>
      </c>
      <c r="L16" s="336"/>
      <c r="M16" s="26"/>
      <c r="N16" s="26"/>
      <c r="O16" s="26"/>
    </row>
    <row r="17" spans="1:15" x14ac:dyDescent="0.15">
      <c r="A17" s="1626" t="s">
        <v>910</v>
      </c>
      <c r="B17" s="3416"/>
      <c r="C17" s="3416" t="s">
        <v>1185</v>
      </c>
      <c r="D17" s="3418" t="s">
        <v>3234</v>
      </c>
      <c r="E17" s="3418" t="s">
        <v>2958</v>
      </c>
      <c r="F17" s="3418" t="s">
        <v>2958</v>
      </c>
      <c r="G17" s="3418" t="s">
        <v>2958</v>
      </c>
      <c r="H17" s="3418" t="s">
        <v>2958</v>
      </c>
      <c r="I17" s="3418" t="s">
        <v>2958</v>
      </c>
      <c r="J17" s="3418" t="s">
        <v>2958</v>
      </c>
      <c r="K17" s="3418" t="s">
        <v>2958</v>
      </c>
      <c r="L17" s="336"/>
      <c r="M17" s="26"/>
      <c r="N17" s="26"/>
      <c r="O17" s="26"/>
    </row>
    <row r="18" spans="1:15" x14ac:dyDescent="0.15">
      <c r="A18" s="1601" t="s">
        <v>736</v>
      </c>
      <c r="B18" s="3416"/>
      <c r="C18" s="3416" t="s">
        <v>1185</v>
      </c>
      <c r="D18" s="3418" t="s">
        <v>3234</v>
      </c>
      <c r="E18" s="3418" t="s">
        <v>2942</v>
      </c>
      <c r="F18" s="3418" t="s">
        <v>2942</v>
      </c>
      <c r="G18" s="3418" t="s">
        <v>2942</v>
      </c>
      <c r="H18" s="3418" t="s">
        <v>2942</v>
      </c>
      <c r="I18" s="3418" t="s">
        <v>2942</v>
      </c>
      <c r="J18" s="3418" t="s">
        <v>2942</v>
      </c>
      <c r="K18" s="3418" t="s">
        <v>2942</v>
      </c>
      <c r="L18" s="336"/>
      <c r="M18" s="26"/>
      <c r="N18" s="26"/>
      <c r="O18" s="26"/>
    </row>
    <row r="19" spans="1:15" ht="13" x14ac:dyDescent="0.15">
      <c r="A19" s="1625" t="s">
        <v>1452</v>
      </c>
      <c r="B19" s="3416"/>
      <c r="C19" s="3416" t="s">
        <v>1185</v>
      </c>
      <c r="D19" s="3418" t="s">
        <v>3234</v>
      </c>
      <c r="E19" s="3418" t="s">
        <v>2942</v>
      </c>
      <c r="F19" s="3418" t="s">
        <v>2942</v>
      </c>
      <c r="G19" s="3418" t="s">
        <v>2942</v>
      </c>
      <c r="H19" s="3418" t="s">
        <v>2942</v>
      </c>
      <c r="I19" s="3418" t="s">
        <v>2942</v>
      </c>
      <c r="J19" s="3418" t="s">
        <v>2942</v>
      </c>
      <c r="K19" s="3418" t="s">
        <v>2942</v>
      </c>
      <c r="L19" s="26"/>
      <c r="M19" s="26"/>
      <c r="N19" s="26"/>
      <c r="O19" s="26"/>
    </row>
    <row r="20" spans="1:15" x14ac:dyDescent="0.15">
      <c r="A20" s="1626" t="s">
        <v>909</v>
      </c>
      <c r="B20" s="3416"/>
      <c r="C20" s="3416" t="s">
        <v>1185</v>
      </c>
      <c r="D20" s="3418" t="s">
        <v>3234</v>
      </c>
      <c r="E20" s="3418" t="s">
        <v>2942</v>
      </c>
      <c r="F20" s="3418" t="s">
        <v>2942</v>
      </c>
      <c r="G20" s="3418" t="s">
        <v>2942</v>
      </c>
      <c r="H20" s="3418" t="s">
        <v>2942</v>
      </c>
      <c r="I20" s="3418" t="s">
        <v>2942</v>
      </c>
      <c r="J20" s="3418" t="s">
        <v>2942</v>
      </c>
      <c r="K20" s="3418" t="s">
        <v>2942</v>
      </c>
      <c r="L20" s="26"/>
      <c r="M20" s="26"/>
      <c r="N20" s="26"/>
      <c r="O20" s="26"/>
    </row>
    <row r="21" spans="1:15" x14ac:dyDescent="0.15">
      <c r="A21" s="1626" t="s">
        <v>910</v>
      </c>
      <c r="B21" s="3416"/>
      <c r="C21" s="3416" t="s">
        <v>1185</v>
      </c>
      <c r="D21" s="3418" t="s">
        <v>3234</v>
      </c>
      <c r="E21" s="3418" t="s">
        <v>2942</v>
      </c>
      <c r="F21" s="3418" t="s">
        <v>2942</v>
      </c>
      <c r="G21" s="3418" t="s">
        <v>2942</v>
      </c>
      <c r="H21" s="3418" t="s">
        <v>2942</v>
      </c>
      <c r="I21" s="3418" t="s">
        <v>2942</v>
      </c>
      <c r="J21" s="3418" t="s">
        <v>2942</v>
      </c>
      <c r="K21" s="3418" t="s">
        <v>2942</v>
      </c>
      <c r="L21" s="26"/>
      <c r="M21" s="26"/>
      <c r="N21" s="26"/>
      <c r="O21" s="26"/>
    </row>
    <row r="22" spans="1:15" x14ac:dyDescent="0.15">
      <c r="A22" s="1625" t="s">
        <v>739</v>
      </c>
      <c r="B22" s="3416"/>
      <c r="C22" s="3416" t="s">
        <v>1185</v>
      </c>
      <c r="D22" s="3418" t="s">
        <v>3234</v>
      </c>
      <c r="E22" s="3418" t="s">
        <v>2942</v>
      </c>
      <c r="F22" s="3418" t="s">
        <v>2942</v>
      </c>
      <c r="G22" s="3418" t="s">
        <v>2942</v>
      </c>
      <c r="H22" s="3418" t="s">
        <v>2942</v>
      </c>
      <c r="I22" s="3418" t="s">
        <v>2942</v>
      </c>
      <c r="J22" s="3418" t="s">
        <v>2942</v>
      </c>
      <c r="K22" s="3418" t="s">
        <v>2942</v>
      </c>
      <c r="L22" s="26"/>
      <c r="M22" s="26"/>
      <c r="N22" s="26"/>
      <c r="O22" s="26"/>
    </row>
    <row r="23" spans="1:15" x14ac:dyDescent="0.15">
      <c r="A23" s="1626" t="s">
        <v>909</v>
      </c>
      <c r="B23" s="3416"/>
      <c r="C23" s="3416" t="s">
        <v>1185</v>
      </c>
      <c r="D23" s="3418" t="s">
        <v>3234</v>
      </c>
      <c r="E23" s="3418" t="s">
        <v>2942</v>
      </c>
      <c r="F23" s="3418" t="s">
        <v>2942</v>
      </c>
      <c r="G23" s="3418" t="s">
        <v>2942</v>
      </c>
      <c r="H23" s="3418" t="s">
        <v>2942</v>
      </c>
      <c r="I23" s="3418" t="s">
        <v>2942</v>
      </c>
      <c r="J23" s="3418" t="s">
        <v>2942</v>
      </c>
      <c r="K23" s="3418" t="s">
        <v>2942</v>
      </c>
      <c r="L23" s="336"/>
      <c r="M23" s="26"/>
      <c r="N23" s="26"/>
      <c r="O23" s="26"/>
    </row>
    <row r="24" spans="1:15" x14ac:dyDescent="0.15">
      <c r="A24" s="1626" t="s">
        <v>910</v>
      </c>
      <c r="B24" s="3416"/>
      <c r="C24" s="3416" t="s">
        <v>1185</v>
      </c>
      <c r="D24" s="3418" t="s">
        <v>3234</v>
      </c>
      <c r="E24" s="3418" t="s">
        <v>2942</v>
      </c>
      <c r="F24" s="3418" t="s">
        <v>2942</v>
      </c>
      <c r="G24" s="3418" t="s">
        <v>2942</v>
      </c>
      <c r="H24" s="3418" t="s">
        <v>2942</v>
      </c>
      <c r="I24" s="3418" t="s">
        <v>2942</v>
      </c>
      <c r="J24" s="3418" t="s">
        <v>2942</v>
      </c>
      <c r="K24" s="3418" t="s">
        <v>2942</v>
      </c>
      <c r="L24" s="336"/>
      <c r="M24" s="26"/>
      <c r="N24" s="26"/>
      <c r="O24" s="26"/>
    </row>
    <row r="25" spans="1:15" x14ac:dyDescent="0.15">
      <c r="A25" s="1632" t="s">
        <v>740</v>
      </c>
      <c r="B25" s="3416"/>
      <c r="C25" s="3416" t="s">
        <v>1185</v>
      </c>
      <c r="D25" s="3418" t="s">
        <v>3234</v>
      </c>
      <c r="E25" s="3418" t="n">
        <v>16.42</v>
      </c>
      <c r="F25" s="3418" t="s">
        <v>2959</v>
      </c>
      <c r="G25" s="3418" t="n">
        <v>0.028215</v>
      </c>
      <c r="H25" s="3418" t="n">
        <v>0.002576</v>
      </c>
      <c r="I25" s="3418" t="s">
        <v>2959</v>
      </c>
      <c r="J25" s="3418" t="n">
        <v>4.632903E-4</v>
      </c>
      <c r="K25" s="3418" t="n">
        <v>4.229792E-5</v>
      </c>
      <c r="L25" s="336"/>
      <c r="M25" s="26"/>
      <c r="N25" s="26"/>
      <c r="O25" s="26"/>
    </row>
    <row r="26" spans="1:15" ht="13" x14ac:dyDescent="0.15">
      <c r="A26" s="1625" t="s">
        <v>911</v>
      </c>
      <c r="B26" s="3416"/>
      <c r="C26" s="3416" t="s">
        <v>1185</v>
      </c>
      <c r="D26" s="3418" t="s">
        <v>3234</v>
      </c>
      <c r="E26" s="3418" t="n">
        <v>16.42</v>
      </c>
      <c r="F26" s="3418" t="s">
        <v>2959</v>
      </c>
      <c r="G26" s="3418" t="n">
        <v>0.028215</v>
      </c>
      <c r="H26" s="3418" t="n">
        <v>0.002576</v>
      </c>
      <c r="I26" s="3418" t="s">
        <v>2959</v>
      </c>
      <c r="J26" s="3418" t="n">
        <v>4.632903E-4</v>
      </c>
      <c r="K26" s="3418" t="n">
        <v>4.229792E-5</v>
      </c>
      <c r="L26" s="26"/>
      <c r="M26" s="26"/>
      <c r="N26" s="26"/>
      <c r="O26" s="26"/>
    </row>
    <row r="27" spans="1:15" x14ac:dyDescent="0.15">
      <c r="A27" s="1626" t="s">
        <v>909</v>
      </c>
      <c r="B27" s="3416"/>
      <c r="C27" s="3416" t="s">
        <v>1185</v>
      </c>
      <c r="D27" s="3418" t="s">
        <v>3234</v>
      </c>
      <c r="E27" s="3418" t="s">
        <v>2942</v>
      </c>
      <c r="F27" s="3418" t="s">
        <v>2942</v>
      </c>
      <c r="G27" s="3418" t="s">
        <v>2942</v>
      </c>
      <c r="H27" s="3418" t="s">
        <v>2942</v>
      </c>
      <c r="I27" s="3418" t="s">
        <v>2942</v>
      </c>
      <c r="J27" s="3418" t="s">
        <v>2942</v>
      </c>
      <c r="K27" s="3418" t="s">
        <v>2942</v>
      </c>
      <c r="L27" s="336"/>
      <c r="M27" s="26"/>
      <c r="N27" s="26"/>
      <c r="O27" s="26"/>
    </row>
    <row r="28" spans="1:15" x14ac:dyDescent="0.15">
      <c r="A28" s="1626" t="s">
        <v>910</v>
      </c>
      <c r="B28" s="3416"/>
      <c r="C28" s="3416" t="s">
        <v>1185</v>
      </c>
      <c r="D28" s="3418" t="s">
        <v>3234</v>
      </c>
      <c r="E28" s="3418" t="n">
        <v>16.42</v>
      </c>
      <c r="F28" s="3418" t="s">
        <v>2958</v>
      </c>
      <c r="G28" s="3418" t="n">
        <v>0.028215</v>
      </c>
      <c r="H28" s="3418" t="n">
        <v>0.002576</v>
      </c>
      <c r="I28" s="3418" t="s">
        <v>2958</v>
      </c>
      <c r="J28" s="3418" t="n">
        <v>4.632903E-4</v>
      </c>
      <c r="K28" s="3418" t="n">
        <v>4.229792E-5</v>
      </c>
      <c r="L28" s="336"/>
      <c r="M28" s="26"/>
      <c r="N28" s="26"/>
      <c r="O28" s="26"/>
    </row>
    <row r="29" spans="1:15" x14ac:dyDescent="0.15">
      <c r="A29" s="3438" t="s">
        <v>3236</v>
      </c>
      <c r="B29" s="3415" t="s">
        <v>3236</v>
      </c>
      <c r="C29" s="3415" t="s">
        <v>1185</v>
      </c>
      <c r="D29" s="3415" t="s">
        <v>3234</v>
      </c>
      <c r="E29" s="3415" t="n">
        <v>16.42</v>
      </c>
      <c r="F29" s="3418" t="s">
        <v>2958</v>
      </c>
      <c r="G29" s="3418" t="n">
        <v>0.028215</v>
      </c>
      <c r="H29" s="3418" t="n">
        <v>0.002576</v>
      </c>
      <c r="I29" s="3415" t="s">
        <v>2958</v>
      </c>
      <c r="J29" s="3415" t="n">
        <v>4.632903E-4</v>
      </c>
      <c r="K29" s="3415" t="n">
        <v>4.229792E-5</v>
      </c>
      <c r="L29" s="336"/>
      <c r="M29" s="26"/>
      <c r="N29" s="26"/>
      <c r="O29" s="26"/>
    </row>
    <row r="30" spans="1:15" x14ac:dyDescent="0.15">
      <c r="A30" s="1625" t="s">
        <v>743</v>
      </c>
      <c r="B30" s="3416"/>
      <c r="C30" s="3416" t="s">
        <v>1185</v>
      </c>
      <c r="D30" s="3418" t="s">
        <v>3234</v>
      </c>
      <c r="E30" s="3418" t="s">
        <v>2959</v>
      </c>
      <c r="F30" s="3418" t="s">
        <v>2959</v>
      </c>
      <c r="G30" s="3418" t="s">
        <v>2959</v>
      </c>
      <c r="H30" s="3418" t="s">
        <v>2959</v>
      </c>
      <c r="I30" s="3418" t="s">
        <v>2959</v>
      </c>
      <c r="J30" s="3418" t="s">
        <v>2959</v>
      </c>
      <c r="K30" s="3418" t="s">
        <v>2959</v>
      </c>
      <c r="L30" s="26"/>
      <c r="M30" s="26"/>
      <c r="N30" s="26"/>
      <c r="O30" s="26"/>
    </row>
    <row r="31" spans="1:15" x14ac:dyDescent="0.15">
      <c r="A31" s="1626" t="s">
        <v>909</v>
      </c>
      <c r="B31" s="3416"/>
      <c r="C31" s="3416" t="s">
        <v>1185</v>
      </c>
      <c r="D31" s="3418" t="s">
        <v>3234</v>
      </c>
      <c r="E31" s="3418" t="s">
        <v>2942</v>
      </c>
      <c r="F31" s="3418" t="s">
        <v>2942</v>
      </c>
      <c r="G31" s="3418" t="s">
        <v>2942</v>
      </c>
      <c r="H31" s="3418" t="s">
        <v>2942</v>
      </c>
      <c r="I31" s="3418" t="s">
        <v>2942</v>
      </c>
      <c r="J31" s="3418" t="s">
        <v>2942</v>
      </c>
      <c r="K31" s="3418" t="s">
        <v>2942</v>
      </c>
      <c r="L31" s="336"/>
      <c r="M31" s="26"/>
      <c r="N31" s="26"/>
      <c r="O31" s="26"/>
    </row>
    <row r="32" spans="1:15" x14ac:dyDescent="0.15">
      <c r="A32" s="1626" t="s">
        <v>910</v>
      </c>
      <c r="B32" s="3416"/>
      <c r="C32" s="3416" t="s">
        <v>1185</v>
      </c>
      <c r="D32" s="3418" t="s">
        <v>3234</v>
      </c>
      <c r="E32" s="3418" t="s">
        <v>2958</v>
      </c>
      <c r="F32" s="3418" t="s">
        <v>2958</v>
      </c>
      <c r="G32" s="3418" t="s">
        <v>2958</v>
      </c>
      <c r="H32" s="3418" t="s">
        <v>2958</v>
      </c>
      <c r="I32" s="3418" t="s">
        <v>2958</v>
      </c>
      <c r="J32" s="3418" t="s">
        <v>2958</v>
      </c>
      <c r="K32" s="3418" t="s">
        <v>2958</v>
      </c>
      <c r="L32" s="336"/>
      <c r="M32" s="26"/>
      <c r="N32" s="26"/>
      <c r="O32" s="26"/>
    </row>
    <row r="33" spans="1:15" x14ac:dyDescent="0.15">
      <c r="A33" s="1601" t="s">
        <v>896</v>
      </c>
      <c r="B33" s="3416"/>
      <c r="C33" s="3416" t="s">
        <v>1185</v>
      </c>
      <c r="D33" s="3418" t="s">
        <v>3234</v>
      </c>
      <c r="E33" s="3418" t="s">
        <v>2942</v>
      </c>
      <c r="F33" s="3418" t="s">
        <v>2942</v>
      </c>
      <c r="G33" s="3418" t="s">
        <v>2942</v>
      </c>
      <c r="H33" s="3418" t="s">
        <v>2942</v>
      </c>
      <c r="I33" s="3418" t="s">
        <v>2942</v>
      </c>
      <c r="J33" s="3418" t="s">
        <v>2942</v>
      </c>
      <c r="K33" s="3418" t="s">
        <v>2942</v>
      </c>
      <c r="L33" s="336"/>
      <c r="M33" s="26"/>
      <c r="N33" s="26"/>
      <c r="O33" s="26"/>
    </row>
    <row r="34" spans="1:15" x14ac:dyDescent="0.15">
      <c r="A34" s="1625" t="s">
        <v>835</v>
      </c>
      <c r="B34" s="3416"/>
      <c r="C34" s="3416" t="s">
        <v>1185</v>
      </c>
      <c r="D34" s="3418" t="s">
        <v>3234</v>
      </c>
      <c r="E34" s="3418" t="s">
        <v>2942</v>
      </c>
      <c r="F34" s="3418" t="s">
        <v>2942</v>
      </c>
      <c r="G34" s="3418" t="s">
        <v>2942</v>
      </c>
      <c r="H34" s="3418" t="s">
        <v>2942</v>
      </c>
      <c r="I34" s="3418" t="s">
        <v>2942</v>
      </c>
      <c r="J34" s="3418" t="s">
        <v>2942</v>
      </c>
      <c r="K34" s="3418" t="s">
        <v>2942</v>
      </c>
      <c r="L34" s="26"/>
      <c r="M34" s="26"/>
      <c r="N34" s="26"/>
      <c r="O34" s="26"/>
    </row>
    <row r="35" spans="1:15" x14ac:dyDescent="0.15">
      <c r="A35" s="1626" t="s">
        <v>909</v>
      </c>
      <c r="B35" s="3416"/>
      <c r="C35" s="3416" t="s">
        <v>1185</v>
      </c>
      <c r="D35" s="3418" t="s">
        <v>3234</v>
      </c>
      <c r="E35" s="3418" t="s">
        <v>2942</v>
      </c>
      <c r="F35" s="3418" t="s">
        <v>2942</v>
      </c>
      <c r="G35" s="3418" t="s">
        <v>2942</v>
      </c>
      <c r="H35" s="3418" t="s">
        <v>2942</v>
      </c>
      <c r="I35" s="3418" t="s">
        <v>2942</v>
      </c>
      <c r="J35" s="3418" t="s">
        <v>2942</v>
      </c>
      <c r="K35" s="3418" t="s">
        <v>2942</v>
      </c>
      <c r="L35" s="336"/>
      <c r="M35" s="26"/>
      <c r="N35" s="26"/>
      <c r="O35" s="26"/>
    </row>
    <row r="36" spans="1:15" x14ac:dyDescent="0.15">
      <c r="A36" s="1626" t="s">
        <v>910</v>
      </c>
      <c r="B36" s="3416"/>
      <c r="C36" s="3416" t="s">
        <v>1185</v>
      </c>
      <c r="D36" s="3418" t="s">
        <v>3234</v>
      </c>
      <c r="E36" s="3418" t="s">
        <v>2942</v>
      </c>
      <c r="F36" s="3418" t="s">
        <v>2942</v>
      </c>
      <c r="G36" s="3418" t="s">
        <v>2942</v>
      </c>
      <c r="H36" s="3418" t="s">
        <v>2942</v>
      </c>
      <c r="I36" s="3418" t="s">
        <v>2942</v>
      </c>
      <c r="J36" s="3418" t="s">
        <v>2942</v>
      </c>
      <c r="K36" s="3418" t="s">
        <v>2942</v>
      </c>
      <c r="L36" s="336"/>
      <c r="M36" s="26"/>
      <c r="N36" s="26"/>
      <c r="O36" s="26"/>
    </row>
    <row r="37" spans="1:15" x14ac:dyDescent="0.15">
      <c r="A37" s="1625" t="s">
        <v>747</v>
      </c>
      <c r="B37" s="3416"/>
      <c r="C37" s="3416" t="s">
        <v>1185</v>
      </c>
      <c r="D37" s="3418" t="s">
        <v>3234</v>
      </c>
      <c r="E37" s="3418" t="s">
        <v>2942</v>
      </c>
      <c r="F37" s="3418" t="s">
        <v>2942</v>
      </c>
      <c r="G37" s="3418" t="s">
        <v>2942</v>
      </c>
      <c r="H37" s="3418" t="s">
        <v>2942</v>
      </c>
      <c r="I37" s="3418" t="s">
        <v>2942</v>
      </c>
      <c r="J37" s="3418" t="s">
        <v>2942</v>
      </c>
      <c r="K37" s="3418" t="s">
        <v>2942</v>
      </c>
      <c r="L37" s="26"/>
      <c r="M37" s="26"/>
      <c r="N37" s="26"/>
      <c r="O37" s="26"/>
    </row>
    <row r="38" spans="1:15" x14ac:dyDescent="0.15">
      <c r="A38" s="1626" t="s">
        <v>909</v>
      </c>
      <c r="B38" s="3416"/>
      <c r="C38" s="3416" t="s">
        <v>1185</v>
      </c>
      <c r="D38" s="3418" t="s">
        <v>3234</v>
      </c>
      <c r="E38" s="3418" t="s">
        <v>2942</v>
      </c>
      <c r="F38" s="3418" t="s">
        <v>2942</v>
      </c>
      <c r="G38" s="3418" t="s">
        <v>2942</v>
      </c>
      <c r="H38" s="3418" t="s">
        <v>2942</v>
      </c>
      <c r="I38" s="3418" t="s">
        <v>2942</v>
      </c>
      <c r="J38" s="3418" t="s">
        <v>2942</v>
      </c>
      <c r="K38" s="3418" t="s">
        <v>2942</v>
      </c>
      <c r="L38" s="336"/>
      <c r="M38" s="26"/>
      <c r="N38" s="26"/>
      <c r="O38" s="26"/>
    </row>
    <row r="39" spans="1:15" x14ac:dyDescent="0.15">
      <c r="A39" s="1626" t="s">
        <v>910</v>
      </c>
      <c r="B39" s="3416"/>
      <c r="C39" s="3416" t="s">
        <v>1185</v>
      </c>
      <c r="D39" s="3418" t="s">
        <v>3234</v>
      </c>
      <c r="E39" s="3418" t="s">
        <v>2942</v>
      </c>
      <c r="F39" s="3418" t="s">
        <v>2942</v>
      </c>
      <c r="G39" s="3418" t="s">
        <v>2942</v>
      </c>
      <c r="H39" s="3418" t="s">
        <v>2942</v>
      </c>
      <c r="I39" s="3418" t="s">
        <v>2942</v>
      </c>
      <c r="J39" s="3418" t="s">
        <v>2942</v>
      </c>
      <c r="K39" s="3418" t="s">
        <v>2942</v>
      </c>
      <c r="L39" s="336"/>
      <c r="M39" s="26"/>
      <c r="N39" s="26"/>
      <c r="O39" s="26"/>
    </row>
    <row r="40" spans="1:15" x14ac:dyDescent="0.15">
      <c r="A40" s="1601" t="s">
        <v>912</v>
      </c>
      <c r="B40" s="3416"/>
      <c r="C40" s="3416" t="s">
        <v>1185</v>
      </c>
      <c r="D40" s="3418" t="s">
        <v>3234</v>
      </c>
      <c r="E40" s="3418" t="s">
        <v>2942</v>
      </c>
      <c r="F40" s="3418" t="s">
        <v>2942</v>
      </c>
      <c r="G40" s="3418" t="s">
        <v>2942</v>
      </c>
      <c r="H40" s="3418" t="s">
        <v>2942</v>
      </c>
      <c r="I40" s="3418" t="s">
        <v>2942</v>
      </c>
      <c r="J40" s="3418" t="s">
        <v>2942</v>
      </c>
      <c r="K40" s="3418" t="s">
        <v>2942</v>
      </c>
      <c r="L40" s="26"/>
      <c r="M40" s="26"/>
      <c r="N40" s="26"/>
      <c r="O40" s="26"/>
    </row>
    <row r="41" spans="1:15" x14ac:dyDescent="0.15">
      <c r="A41" s="3428" t="s">
        <v>3237</v>
      </c>
      <c r="B41" s="3415" t="s">
        <v>3237</v>
      </c>
      <c r="C41" s="3415" t="s">
        <v>1185</v>
      </c>
      <c r="D41" s="3415" t="s">
        <v>3234</v>
      </c>
      <c r="E41" s="3415" t="s">
        <v>2942</v>
      </c>
      <c r="F41" s="3418" t="s">
        <v>2942</v>
      </c>
      <c r="G41" s="3418" t="s">
        <v>2942</v>
      </c>
      <c r="H41" s="3418" t="s">
        <v>2942</v>
      </c>
      <c r="I41" s="3415" t="s">
        <v>2942</v>
      </c>
      <c r="J41" s="3415" t="s">
        <v>2942</v>
      </c>
      <c r="K41" s="3415" t="s">
        <v>2942</v>
      </c>
      <c r="L41" s="336"/>
      <c r="M41" s="26"/>
      <c r="N41" s="26"/>
      <c r="O41" s="26"/>
    </row>
    <row r="42" spans="1:15" x14ac:dyDescent="0.15">
      <c r="A42" s="1601" t="s">
        <v>898</v>
      </c>
      <c r="B42" s="3416"/>
      <c r="C42" s="3416" t="s">
        <v>1185</v>
      </c>
      <c r="D42" s="3418" t="s">
        <v>3234</v>
      </c>
      <c r="E42" s="3418" t="s">
        <v>2942</v>
      </c>
      <c r="F42" s="3418" t="s">
        <v>2942</v>
      </c>
      <c r="G42" s="3418" t="s">
        <v>2942</v>
      </c>
      <c r="H42" s="3418" t="s">
        <v>2942</v>
      </c>
      <c r="I42" s="3418" t="s">
        <v>2942</v>
      </c>
      <c r="J42" s="3418" t="s">
        <v>2942</v>
      </c>
      <c r="K42" s="3418" t="s">
        <v>2942</v>
      </c>
      <c r="L42" s="26"/>
      <c r="M42" s="26"/>
      <c r="N42" s="26"/>
      <c r="O42" s="26"/>
    </row>
    <row r="43" spans="1:15" x14ac:dyDescent="0.15">
      <c r="A43" s="1601" t="s">
        <v>913</v>
      </c>
      <c r="B43" s="3416"/>
      <c r="C43" s="3416" t="s">
        <v>1185</v>
      </c>
      <c r="D43" s="3416" t="s">
        <v>1185</v>
      </c>
      <c r="E43" s="3416" t="s">
        <v>1185</v>
      </c>
      <c r="F43" s="3416" t="s">
        <v>1185</v>
      </c>
      <c r="G43" s="3416" t="s">
        <v>1185</v>
      </c>
      <c r="H43" s="3416" t="s">
        <v>1185</v>
      </c>
      <c r="I43" s="3416" t="s">
        <v>1185</v>
      </c>
      <c r="J43" s="3416" t="s">
        <v>1185</v>
      </c>
      <c r="K43" s="3416" t="s">
        <v>1185</v>
      </c>
      <c r="L43" s="26"/>
      <c r="M43" s="26"/>
      <c r="N43" s="26"/>
      <c r="O43" s="26"/>
    </row>
    <row r="44" spans="1:15" ht="13.5" customHeight="1" x14ac:dyDescent="0.15">
      <c r="A44" s="2398" t="s">
        <v>2831</v>
      </c>
      <c r="B44" s="314"/>
      <c r="C44" s="314"/>
      <c r="D44" s="314"/>
      <c r="E44" s="314"/>
      <c r="F44" s="314"/>
      <c r="G44" s="314"/>
      <c r="H44" s="314"/>
      <c r="I44" s="314"/>
      <c r="J44" s="314"/>
      <c r="K44" s="314"/>
      <c r="L44" s="26"/>
      <c r="M44" s="26"/>
      <c r="N44" s="26"/>
      <c r="O44" s="26"/>
    </row>
    <row r="45" spans="1:15" ht="15" customHeight="1" x14ac:dyDescent="0.15">
      <c r="A45" s="2918" t="s">
        <v>2225</v>
      </c>
      <c r="B45" s="2918"/>
      <c r="C45" s="2918"/>
      <c r="D45" s="2918"/>
      <c r="E45" s="2918"/>
      <c r="F45" s="2918"/>
      <c r="G45" s="2918"/>
      <c r="H45" s="2918"/>
      <c r="I45" s="413"/>
      <c r="J45" s="413"/>
      <c r="K45" s="413"/>
      <c r="L45" s="26"/>
      <c r="M45" s="26"/>
      <c r="N45" s="26"/>
      <c r="O45" s="26"/>
    </row>
    <row r="46" spans="1:15" ht="13" x14ac:dyDescent="0.15">
      <c r="A46" s="2918" t="s">
        <v>914</v>
      </c>
      <c r="B46" s="2918"/>
      <c r="C46" s="2918"/>
      <c r="D46" s="2918"/>
      <c r="E46" s="2918"/>
      <c r="F46" s="2918"/>
      <c r="G46" s="413"/>
      <c r="H46" s="413"/>
      <c r="I46" s="413"/>
      <c r="J46" s="413"/>
      <c r="K46" s="413"/>
      <c r="L46" s="26"/>
      <c r="M46" s="26"/>
      <c r="N46" s="26"/>
      <c r="O46" s="26"/>
    </row>
    <row r="47" spans="1:15" ht="13" x14ac:dyDescent="0.15">
      <c r="A47" s="2919" t="s">
        <v>1453</v>
      </c>
      <c r="B47" s="2919"/>
      <c r="C47" s="2919"/>
      <c r="D47" s="2919"/>
      <c r="E47" s="2919"/>
      <c r="F47" s="2919"/>
      <c r="G47" s="2919"/>
      <c r="H47" s="2919"/>
      <c r="I47" s="2919"/>
      <c r="J47" s="2919"/>
      <c r="K47" s="2919"/>
      <c r="L47" s="26"/>
      <c r="M47" s="26"/>
      <c r="N47" s="26"/>
      <c r="O47" s="26"/>
    </row>
    <row r="48" spans="1:15" ht="13" x14ac:dyDescent="0.15">
      <c r="A48" s="2919" t="s">
        <v>1454</v>
      </c>
      <c r="B48" s="2919"/>
      <c r="C48" s="2919"/>
      <c r="D48" s="2919"/>
      <c r="E48" s="2919"/>
      <c r="F48" s="2919"/>
      <c r="G48" s="2919"/>
      <c r="H48" s="2919"/>
      <c r="I48" s="2919"/>
      <c r="J48" s="2919"/>
      <c r="K48" s="2919"/>
      <c r="L48" s="26"/>
      <c r="M48" s="26"/>
      <c r="N48" s="26"/>
      <c r="O48" s="26"/>
    </row>
    <row r="49" spans="1:15" ht="26.25" customHeight="1" x14ac:dyDescent="0.15">
      <c r="A49" s="2597" t="s">
        <v>1455</v>
      </c>
      <c r="B49" s="2597"/>
      <c r="C49" s="2597"/>
      <c r="D49" s="2597"/>
      <c r="E49" s="2597"/>
      <c r="F49" s="2597"/>
      <c r="G49" s="2597"/>
      <c r="H49" s="413"/>
      <c r="I49" s="413"/>
      <c r="J49" s="413"/>
      <c r="K49" s="413"/>
      <c r="L49" s="26"/>
      <c r="M49" s="26"/>
      <c r="N49" s="26"/>
      <c r="O49" s="26"/>
    </row>
    <row r="50" spans="1:15" ht="13" x14ac:dyDescent="0.15">
      <c r="A50" s="2919" t="s">
        <v>1456</v>
      </c>
      <c r="B50" s="2919"/>
      <c r="C50" s="2919"/>
      <c r="D50" s="2919"/>
      <c r="E50" s="2919"/>
      <c r="F50" s="2919"/>
      <c r="G50" s="2919"/>
      <c r="H50" s="2919"/>
      <c r="I50" s="2919"/>
      <c r="J50" s="2919"/>
      <c r="K50" s="2919"/>
      <c r="L50" s="26"/>
      <c r="M50" s="26"/>
      <c r="N50" s="26"/>
      <c r="O50" s="26"/>
    </row>
    <row r="51" spans="1:15" ht="13" x14ac:dyDescent="0.15">
      <c r="A51" s="2919" t="s">
        <v>1457</v>
      </c>
      <c r="B51" s="2919"/>
      <c r="C51" s="2919"/>
      <c r="D51" s="2919"/>
      <c r="E51" s="2919"/>
      <c r="F51" s="2919"/>
      <c r="G51" s="2919"/>
      <c r="H51" s="414"/>
      <c r="I51" s="414"/>
      <c r="J51" s="414"/>
      <c r="K51" s="414"/>
      <c r="L51" s="26"/>
      <c r="M51" s="26"/>
      <c r="N51" s="26"/>
      <c r="O51" s="26"/>
    </row>
    <row r="52" spans="1:15" ht="13" x14ac:dyDescent="0.15">
      <c r="A52" s="2919" t="s">
        <v>1458</v>
      </c>
      <c r="B52" s="2919"/>
      <c r="C52" s="2919"/>
      <c r="D52" s="414"/>
      <c r="E52" s="414"/>
      <c r="F52" s="414"/>
      <c r="G52" s="414"/>
      <c r="H52" s="414"/>
      <c r="I52" s="414"/>
      <c r="J52" s="414"/>
      <c r="K52" s="414"/>
      <c r="L52" s="26"/>
      <c r="M52" s="26"/>
      <c r="N52" s="26"/>
      <c r="O52" s="26"/>
    </row>
    <row r="53" spans="1:15" ht="10.5" customHeight="1" x14ac:dyDescent="0.15">
      <c r="A53" s="26"/>
      <c r="B53" s="26"/>
      <c r="C53" s="26"/>
      <c r="D53" s="26"/>
      <c r="E53" s="26"/>
      <c r="F53" s="26"/>
      <c r="G53" s="26"/>
      <c r="H53" s="26"/>
      <c r="I53" s="26"/>
      <c r="J53" s="26"/>
      <c r="K53" s="26"/>
      <c r="L53" s="26"/>
      <c r="M53" s="26"/>
      <c r="N53" s="26"/>
      <c r="O53" s="26"/>
    </row>
    <row r="54" spans="1:15" x14ac:dyDescent="0.15">
      <c r="A54" s="1641" t="s">
        <v>280</v>
      </c>
      <c r="B54" s="1642"/>
      <c r="C54" s="1643"/>
      <c r="D54" s="1643"/>
      <c r="E54" s="1644"/>
      <c r="F54" s="1643"/>
      <c r="G54" s="1643"/>
      <c r="H54" s="1643"/>
      <c r="I54" s="1643"/>
      <c r="J54" s="1643"/>
      <c r="K54" s="1645"/>
      <c r="L54" s="26"/>
      <c r="M54" s="26"/>
      <c r="N54" s="26"/>
      <c r="O54" s="26"/>
    </row>
    <row r="55" spans="1:15" x14ac:dyDescent="0.15">
      <c r="A55" s="2920" t="s">
        <v>915</v>
      </c>
      <c r="B55" s="2921"/>
      <c r="C55" s="2922"/>
      <c r="D55" s="2922"/>
      <c r="E55" s="2922"/>
      <c r="F55" s="2922"/>
      <c r="G55" s="2922"/>
      <c r="H55" s="2922"/>
      <c r="I55" s="2922"/>
      <c r="J55" s="2922"/>
      <c r="K55" s="2923"/>
      <c r="L55" s="26"/>
      <c r="M55" s="26"/>
      <c r="N55" s="26"/>
      <c r="O55" s="26"/>
    </row>
    <row r="56" spans="1:15" x14ac:dyDescent="0.15">
      <c r="A56" s="2415" t="s">
        <v>1484</v>
      </c>
      <c r="B56" s="3415" t="s">
        <v>3238</v>
      </c>
      <c r="C56" s="2635"/>
      <c r="D56" s="2635"/>
      <c r="E56" s="2635"/>
      <c r="F56" s="2635"/>
      <c r="G56" s="2635"/>
      <c r="H56" s="2635"/>
      <c r="I56" s="2635"/>
      <c r="J56" s="2635"/>
      <c r="K56" s="2635"/>
      <c r="L56" s="26"/>
      <c r="M56" s="26"/>
      <c r="N56" s="26"/>
      <c r="O56" s="26"/>
    </row>
    <row r="57" spans="1:15" ht="12" customHeight="1" x14ac:dyDescent="0.15">
      <c r="A57" s="2415" t="s">
        <v>1484</v>
      </c>
      <c r="B57" s="3415" t="s">
        <v>1185</v>
      </c>
      <c r="C57" s="2896"/>
      <c r="D57" s="2896"/>
      <c r="E57" s="2896"/>
      <c r="F57" s="2896"/>
      <c r="G57" s="2896"/>
      <c r="H57" s="2896"/>
      <c r="I57" s="2896"/>
      <c r="J57" s="2896"/>
      <c r="K57" s="2896"/>
      <c r="L57" s="26"/>
      <c r="M57" s="26"/>
      <c r="N57" s="26"/>
      <c r="O57" s="26"/>
    </row>
    <row r="58" spans="1:15" ht="12" customHeight="1" x14ac:dyDescent="0.15">
      <c r="A58" s="2415" t="s">
        <v>1484</v>
      </c>
      <c r="B58" s="3415" t="s">
        <v>1185</v>
      </c>
      <c r="C58" s="2896"/>
      <c r="D58" s="2896"/>
      <c r="E58" s="2896"/>
      <c r="F58" s="2896"/>
      <c r="G58" s="2896"/>
      <c r="H58" s="2896"/>
      <c r="I58" s="2896"/>
      <c r="J58" s="2896"/>
      <c r="K58" s="2896"/>
      <c r="L58" s="26"/>
      <c r="M58" s="26"/>
      <c r="N58" s="26"/>
      <c r="O58" s="26"/>
    </row>
    <row r="59" spans="1:15" ht="13.5" customHeight="1" x14ac:dyDescent="0.15">
      <c r="A59" s="2415" t="s">
        <v>1484</v>
      </c>
      <c r="B59" s="3415" t="s">
        <v>1185</v>
      </c>
      <c r="C59" s="2635"/>
      <c r="D59" s="2635"/>
      <c r="E59" s="2635"/>
      <c r="F59" s="2635"/>
      <c r="G59" s="2635"/>
      <c r="H59" s="2635"/>
      <c r="I59" s="2635"/>
      <c r="J59" s="2635"/>
      <c r="K59" s="2635"/>
      <c r="L59" s="26"/>
      <c r="M59" s="26"/>
      <c r="N59" s="26"/>
      <c r="O59" s="26"/>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5" x14ac:dyDescent="0.15">
      <c r="A62" s="2415" t="s">
        <v>1484</v>
      </c>
      <c r="B62" s="3415" t="s">
        <v>1185</v>
      </c>
      <c r="C62" s="2635"/>
      <c r="D62" s="2635"/>
      <c r="E62" s="2635"/>
      <c r="F62" s="2635"/>
      <c r="G62" s="2635"/>
      <c r="H62" s="2635"/>
      <c r="I62" s="2635"/>
      <c r="J62" s="2635"/>
      <c r="K62" s="2635"/>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1" x14ac:dyDescent="0.15">
      <c r="A66" s="2415" t="s">
        <v>1484</v>
      </c>
      <c r="B66" s="3415" t="s">
        <v>1185</v>
      </c>
      <c r="C66" s="2635"/>
      <c r="D66" s="2635"/>
      <c r="E66" s="2635"/>
      <c r="F66" s="2635"/>
      <c r="G66" s="2635"/>
      <c r="H66" s="2635"/>
      <c r="I66" s="2635"/>
      <c r="J66" s="2635"/>
      <c r="K66" s="2635"/>
    </row>
  </sheetData>
  <sheetProtection password="A754" sheet="true" scenarios="true" objects="true"/>
  <mergeCells count="27">
    <mergeCell ref="A5:A6"/>
    <mergeCell ref="C5:E5"/>
    <mergeCell ref="F5:H5"/>
    <mergeCell ref="I5:K5"/>
    <mergeCell ref="F7:H7"/>
    <mergeCell ref="I7:K7"/>
    <mergeCell ref="B5:B6"/>
    <mergeCell ref="A50:K50"/>
    <mergeCell ref="A51:G51"/>
    <mergeCell ref="B65:K65"/>
    <mergeCell ref="B66:K66"/>
    <mergeCell ref="B60:K60"/>
    <mergeCell ref="B61:K61"/>
    <mergeCell ref="B62:K62"/>
    <mergeCell ref="B63:K63"/>
    <mergeCell ref="B64:K64"/>
    <mergeCell ref="A52:C52"/>
    <mergeCell ref="B56:K56"/>
    <mergeCell ref="B57:K57"/>
    <mergeCell ref="B58:K58"/>
    <mergeCell ref="B59:K59"/>
    <mergeCell ref="A55:K55"/>
    <mergeCell ref="A45:H45"/>
    <mergeCell ref="A46:F46"/>
    <mergeCell ref="A47:K47"/>
    <mergeCell ref="A48:K48"/>
    <mergeCell ref="A49:G49"/>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384805.25427000003</v>
      </c>
      <c r="C24" s="3418" t="n">
        <v>-405949.52178</v>
      </c>
      <c r="D24" s="3416" t="s">
        <v>1185</v>
      </c>
      <c r="E24" s="3418" t="n">
        <v>-21.14427</v>
      </c>
      <c r="F24" s="3418" t="n">
        <v>77.52898</v>
      </c>
      <c r="G24" s="294"/>
      <c r="H24" s="294"/>
      <c r="I24" s="294"/>
    </row>
    <row r="25" spans="1:9" ht="13" x14ac:dyDescent="0.15">
      <c r="A25" s="1664" t="s">
        <v>929</v>
      </c>
      <c r="B25" s="3418" t="n">
        <v>345385.08040000004</v>
      </c>
      <c r="C25" s="3418" t="n">
        <v>-362704.6244</v>
      </c>
      <c r="D25" s="3416" t="s">
        <v>1185</v>
      </c>
      <c r="E25" s="3418" t="n">
        <v>-17.31955</v>
      </c>
      <c r="F25" s="3418" t="n">
        <v>63.50499</v>
      </c>
      <c r="G25" s="294"/>
      <c r="H25" s="294"/>
      <c r="I25" s="294"/>
    </row>
    <row r="26" spans="1:9" x14ac:dyDescent="0.15">
      <c r="A26" s="3425" t="s">
        <v>3239</v>
      </c>
      <c r="B26" s="3415" t="n">
        <v>212885.0284</v>
      </c>
      <c r="C26" s="3415" t="n">
        <v>-228432.8865</v>
      </c>
      <c r="D26" s="3415" t="n">
        <v>35.0</v>
      </c>
      <c r="E26" s="3415" t="n">
        <v>-15.54786</v>
      </c>
      <c r="F26" s="3415" t="n">
        <v>57.00881</v>
      </c>
      <c r="G26" s="294"/>
      <c r="H26" s="294"/>
      <c r="I26" s="294"/>
    </row>
    <row r="27">
      <c r="A27" s="3425" t="s">
        <v>930</v>
      </c>
      <c r="B27" s="3415" t="n">
        <v>132500.052</v>
      </c>
      <c r="C27" s="3415" t="n">
        <v>-134271.7379</v>
      </c>
      <c r="D27" s="3415" t="n">
        <v>25.0</v>
      </c>
      <c r="E27" s="3415" t="n">
        <v>-1.77169</v>
      </c>
      <c r="F27" s="3415" t="n">
        <v>6.49618</v>
      </c>
    </row>
    <row r="28" spans="1:9" x14ac:dyDescent="0.15">
      <c r="A28" s="1664" t="s">
        <v>931</v>
      </c>
      <c r="B28" s="3415" t="n">
        <v>39420.17387</v>
      </c>
      <c r="C28" s="3415" t="n">
        <v>-43244.89738</v>
      </c>
      <c r="D28" s="3415" t="n">
        <v>2.0</v>
      </c>
      <c r="E28" s="3415" t="n">
        <v>-3.82472</v>
      </c>
      <c r="F28" s="3415" t="n">
        <v>14.02399</v>
      </c>
      <c r="G28" s="294"/>
      <c r="H28" s="294"/>
      <c r="I28" s="294"/>
    </row>
    <row r="29" spans="1:9" ht="13" x14ac:dyDescent="0.15">
      <c r="A29" s="1666" t="s">
        <v>932</v>
      </c>
      <c r="B29" s="3418" t="s">
        <v>1185</v>
      </c>
      <c r="C29" s="3418" t="s">
        <v>1185</v>
      </c>
      <c r="D29" s="3416" t="s">
        <v>1185</v>
      </c>
      <c r="E29" s="3418" t="s">
        <v>1185</v>
      </c>
      <c r="F29" s="3418" t="s">
        <v>1185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s">
        <v>1185</v>
      </c>
      <c r="C44" s="3415" t="s">
        <v>1185</v>
      </c>
      <c r="D44" s="3415" t="s">
        <v>1185</v>
      </c>
      <c r="E44" s="3415" t="s">
        <v>1185</v>
      </c>
      <c r="F44" s="3415" t="s">
        <v>1185</v>
      </c>
      <c r="G44" s="3415" t="s">
        <v>1185</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2957</v>
      </c>
      <c r="C10" s="3415" t="s">
        <v>2957</v>
      </c>
      <c r="D10" s="3415" t="s">
        <v>2957</v>
      </c>
      <c r="E10" s="3415" t="s">
        <v>2957</v>
      </c>
      <c r="F10" s="3415" t="s">
        <v>2957</v>
      </c>
      <c r="G10" s="3415" t="s">
        <v>2957</v>
      </c>
      <c r="H10" s="3415" t="s">
        <v>2957</v>
      </c>
      <c r="I10" s="3415" t="s">
        <v>2957</v>
      </c>
      <c r="J10" s="3415" t="s">
        <v>2957</v>
      </c>
    </row>
    <row r="11">
      <c r="A11" s="3423" t="s">
        <v>3242</v>
      </c>
      <c r="B11" s="3415" t="n">
        <v>1181000.0</v>
      </c>
      <c r="C11" s="3415" t="n">
        <v>457600.0</v>
      </c>
      <c r="D11" s="3415" t="n">
        <v>7500.0</v>
      </c>
      <c r="E11" s="3415" t="n">
        <v>165900.0</v>
      </c>
      <c r="F11" s="3415" t="n">
        <v>45100.0</v>
      </c>
      <c r="G11" s="3415" t="n">
        <v>5900.0</v>
      </c>
      <c r="H11" s="3415" t="n">
        <v>510000.0</v>
      </c>
      <c r="I11" s="3415" t="n">
        <v>61000.0</v>
      </c>
      <c r="J11" s="3415" t="n">
        <v>8100.0</v>
      </c>
    </row>
    <row r="12">
      <c r="A12" s="3423" t="s">
        <v>3243</v>
      </c>
      <c r="B12" s="3415" t="n">
        <v>1250000.0</v>
      </c>
      <c r="C12" s="3415" t="n">
        <v>588700.0</v>
      </c>
      <c r="D12" s="3415" t="n">
        <v>5200.0</v>
      </c>
      <c r="E12" s="3415" t="n">
        <v>174400.0</v>
      </c>
      <c r="F12" s="3415" t="n">
        <v>57700.0</v>
      </c>
      <c r="G12" s="3415" t="n">
        <v>5300.0</v>
      </c>
      <c r="H12" s="3415" t="n">
        <v>540000.0</v>
      </c>
      <c r="I12" s="3415" t="n">
        <v>59700.0</v>
      </c>
      <c r="J12" s="3415" t="n">
        <v>8000.0</v>
      </c>
    </row>
    <row r="13">
      <c r="A13" s="3423" t="s">
        <v>3244</v>
      </c>
      <c r="B13" s="3415" t="n">
        <v>1380000.0</v>
      </c>
      <c r="C13" s="3415" t="n">
        <v>493400.0</v>
      </c>
      <c r="D13" s="3415" t="n">
        <v>7700.0</v>
      </c>
      <c r="E13" s="3415" t="n">
        <v>209300.0</v>
      </c>
      <c r="F13" s="3415" t="n">
        <v>52500.0</v>
      </c>
      <c r="G13" s="3415" t="n">
        <v>5100.0</v>
      </c>
      <c r="H13" s="3415" t="n">
        <v>555000.0</v>
      </c>
      <c r="I13" s="3415" t="n">
        <v>96900.0</v>
      </c>
      <c r="J13" s="3415" t="n">
        <v>9700.0</v>
      </c>
    </row>
    <row r="14">
      <c r="A14" s="3423" t="s">
        <v>3245</v>
      </c>
      <c r="B14" s="3415" t="n">
        <v>1355000.0</v>
      </c>
      <c r="C14" s="3415" t="n">
        <v>477900.0</v>
      </c>
      <c r="D14" s="3415" t="n">
        <v>10600.0</v>
      </c>
      <c r="E14" s="3415" t="n">
        <v>242300.0</v>
      </c>
      <c r="F14" s="3415" t="n">
        <v>52100.0</v>
      </c>
      <c r="G14" s="3415" t="n">
        <v>9600.0</v>
      </c>
      <c r="H14" s="3415" t="n">
        <v>570000.0</v>
      </c>
      <c r="I14" s="3415" t="n">
        <v>95300.0</v>
      </c>
      <c r="J14" s="3415" t="n">
        <v>11900.0</v>
      </c>
    </row>
    <row r="15">
      <c r="A15" s="3423" t="s">
        <v>3246</v>
      </c>
      <c r="B15" s="3415" t="n">
        <v>1055000.0</v>
      </c>
      <c r="C15" s="3415" t="n">
        <v>383300.0</v>
      </c>
      <c r="D15" s="3415" t="n">
        <v>14800.0</v>
      </c>
      <c r="E15" s="3415" t="n">
        <v>257600.0</v>
      </c>
      <c r="F15" s="3415" t="n">
        <v>51700.0</v>
      </c>
      <c r="G15" s="3415" t="n">
        <v>12400.0</v>
      </c>
      <c r="H15" s="3415" t="n">
        <v>610000.0</v>
      </c>
      <c r="I15" s="3415" t="n">
        <v>98900.0</v>
      </c>
      <c r="J15" s="3415" t="n">
        <v>14000.0</v>
      </c>
    </row>
    <row r="16">
      <c r="A16" s="3423" t="s">
        <v>3247</v>
      </c>
      <c r="B16" s="3415" t="n">
        <v>1130000.0</v>
      </c>
      <c r="C16" s="3415" t="n">
        <v>385600.0</v>
      </c>
      <c r="D16" s="3415" t="n">
        <v>22000.0</v>
      </c>
      <c r="E16" s="3415" t="n">
        <v>300900.0</v>
      </c>
      <c r="F16" s="3415" t="n">
        <v>59135.0</v>
      </c>
      <c r="G16" s="3415" t="n">
        <v>10348.0</v>
      </c>
      <c r="H16" s="3415" t="n">
        <v>630000.0</v>
      </c>
      <c r="I16" s="3415" t="n">
        <v>107000.0</v>
      </c>
      <c r="J16" s="3415" t="n">
        <v>14100.0</v>
      </c>
    </row>
    <row r="17">
      <c r="A17" s="3423" t="s">
        <v>3248</v>
      </c>
      <c r="B17" s="3415" t="n">
        <v>1180000.0</v>
      </c>
      <c r="C17" s="3415" t="n">
        <v>354200.0</v>
      </c>
      <c r="D17" s="3415" t="n">
        <v>54400.0</v>
      </c>
      <c r="E17" s="3415" t="n">
        <v>323000.0</v>
      </c>
      <c r="F17" s="3415" t="n">
        <v>75325.0</v>
      </c>
      <c r="G17" s="3415" t="n">
        <v>15890.0</v>
      </c>
      <c r="H17" s="3415" t="n">
        <v>645000.0</v>
      </c>
      <c r="I17" s="3415" t="n">
        <v>128700.0</v>
      </c>
      <c r="J17" s="3415" t="n">
        <v>18100.0</v>
      </c>
    </row>
    <row r="18">
      <c r="A18" s="3423" t="s">
        <v>3249</v>
      </c>
      <c r="B18" s="3415" t="n">
        <v>1320000.0</v>
      </c>
      <c r="C18" s="3415" t="n">
        <v>362000.0</v>
      </c>
      <c r="D18" s="3415" t="n">
        <v>138800.0</v>
      </c>
      <c r="E18" s="3415" t="n">
        <v>340200.0</v>
      </c>
      <c r="F18" s="3415" t="n">
        <v>85030.0</v>
      </c>
      <c r="G18" s="3415" t="n">
        <v>22222.0</v>
      </c>
      <c r="H18" s="3415" t="n">
        <v>650000.0</v>
      </c>
      <c r="I18" s="3415" t="n">
        <v>156200.0</v>
      </c>
      <c r="J18" s="3415" t="n">
        <v>22100.0</v>
      </c>
    </row>
    <row r="19">
      <c r="A19" s="3423" t="s">
        <v>3250</v>
      </c>
      <c r="B19" s="3415" t="n">
        <v>1350000.0</v>
      </c>
      <c r="C19" s="3415" t="n">
        <v>399200.0</v>
      </c>
      <c r="D19" s="3415" t="n">
        <v>48100.0</v>
      </c>
      <c r="E19" s="3415" t="n">
        <v>388100.0</v>
      </c>
      <c r="F19" s="3415" t="n">
        <v>109098.0</v>
      </c>
      <c r="G19" s="3415" t="n">
        <v>33033.0</v>
      </c>
      <c r="H19" s="3415" t="n">
        <v>690000.0</v>
      </c>
      <c r="I19" s="3415" t="n">
        <v>201000.0</v>
      </c>
      <c r="J19" s="3415" t="n">
        <v>22500.0</v>
      </c>
    </row>
    <row r="20">
      <c r="A20" s="3423" t="s">
        <v>3251</v>
      </c>
      <c r="B20" s="3415" t="n">
        <v>1450000.0</v>
      </c>
      <c r="C20" s="3415" t="n">
        <v>439200.0</v>
      </c>
      <c r="D20" s="3415" t="n">
        <v>44600.0</v>
      </c>
      <c r="E20" s="3415" t="n">
        <v>459800.0</v>
      </c>
      <c r="F20" s="3415" t="n">
        <v>128783.0</v>
      </c>
      <c r="G20" s="3415" t="n">
        <v>38948.0</v>
      </c>
      <c r="H20" s="3415" t="n">
        <v>731000.0</v>
      </c>
      <c r="I20" s="3415" t="n">
        <v>226900.0</v>
      </c>
      <c r="J20" s="3415" t="n">
        <v>28000.0</v>
      </c>
    </row>
    <row r="21">
      <c r="A21" s="3423" t="s">
        <v>3252</v>
      </c>
      <c r="B21" s="3415" t="n">
        <v>1650000.0</v>
      </c>
      <c r="C21" s="3415" t="n">
        <v>415400.0</v>
      </c>
      <c r="D21" s="3415" t="n">
        <v>47100.0</v>
      </c>
      <c r="E21" s="3415" t="n">
        <v>464700.0</v>
      </c>
      <c r="F21" s="3415" t="n">
        <v>142057.0</v>
      </c>
      <c r="G21" s="3415" t="n">
        <v>41843.0</v>
      </c>
      <c r="H21" s="3415" t="n">
        <v>700000.0</v>
      </c>
      <c r="I21" s="3415" t="n">
        <v>217800.0</v>
      </c>
      <c r="J21" s="3415" t="n">
        <v>27200.0</v>
      </c>
    </row>
    <row r="22">
      <c r="A22" s="3423" t="s">
        <v>3253</v>
      </c>
      <c r="B22" s="3415" t="n">
        <v>1685000.0</v>
      </c>
      <c r="C22" s="3415" t="n">
        <v>436500.0</v>
      </c>
      <c r="D22" s="3415" t="n">
        <v>61200.0</v>
      </c>
      <c r="E22" s="3415" t="n">
        <v>490600.0</v>
      </c>
      <c r="F22" s="3415" t="n">
        <v>186247.0</v>
      </c>
      <c r="G22" s="3415" t="n">
        <v>32444.0</v>
      </c>
      <c r="H22" s="3415" t="n">
        <v>700000.0</v>
      </c>
      <c r="I22" s="3415" t="n">
        <v>229600.0</v>
      </c>
      <c r="J22" s="3415" t="n">
        <v>37100.0</v>
      </c>
    </row>
    <row r="23">
      <c r="A23" s="3423" t="s">
        <v>3254</v>
      </c>
      <c r="B23" s="3415" t="n">
        <v>1660000.0</v>
      </c>
      <c r="C23" s="3415" t="n">
        <v>423300.0</v>
      </c>
      <c r="D23" s="3415" t="n">
        <v>131200.0</v>
      </c>
      <c r="E23" s="3415" t="n">
        <v>519300.0</v>
      </c>
      <c r="F23" s="3415" t="n">
        <v>219626.0</v>
      </c>
      <c r="G23" s="3415" t="n">
        <v>25188.0</v>
      </c>
      <c r="H23" s="3415" t="n">
        <v>781000.0</v>
      </c>
      <c r="I23" s="3415" t="n">
        <v>234800.0</v>
      </c>
      <c r="J23" s="3415" t="n">
        <v>63500.0</v>
      </c>
    </row>
    <row r="24">
      <c r="A24" s="3423" t="s">
        <v>3255</v>
      </c>
      <c r="B24" s="3415" t="n">
        <v>1640000.0</v>
      </c>
      <c r="C24" s="3415" t="n">
        <v>387500.0</v>
      </c>
      <c r="D24" s="3415" t="n">
        <v>145700.0</v>
      </c>
      <c r="E24" s="3415" t="n">
        <v>540800.0</v>
      </c>
      <c r="F24" s="3415" t="n">
        <v>153678.0</v>
      </c>
      <c r="G24" s="3415" t="n">
        <v>47313.0</v>
      </c>
      <c r="H24" s="3415" t="n">
        <v>825000.0</v>
      </c>
      <c r="I24" s="3415" t="n">
        <v>290400.0</v>
      </c>
      <c r="J24" s="3415" t="n">
        <v>132000.0</v>
      </c>
    </row>
    <row r="25">
      <c r="A25" s="3423" t="s">
        <v>3256</v>
      </c>
      <c r="B25" s="3415" t="n">
        <v>1305000.0</v>
      </c>
      <c r="C25" s="3415" t="n">
        <v>215700.0</v>
      </c>
      <c r="D25" s="3415" t="n">
        <v>86300.0</v>
      </c>
      <c r="E25" s="3415" t="n">
        <v>496900.0</v>
      </c>
      <c r="F25" s="3415" t="n">
        <v>82946.0</v>
      </c>
      <c r="G25" s="3415" t="n">
        <v>99423.0</v>
      </c>
      <c r="H25" s="3415" t="n">
        <v>600000.0</v>
      </c>
      <c r="I25" s="3415" t="n">
        <v>179400.0</v>
      </c>
      <c r="J25" s="3415" t="n">
        <v>87900.0</v>
      </c>
    </row>
    <row r="26">
      <c r="A26" s="3423" t="s">
        <v>3257</v>
      </c>
      <c r="B26" s="3415" t="n">
        <v>1345000.0</v>
      </c>
      <c r="C26" s="3415" t="n">
        <v>230600.0</v>
      </c>
      <c r="D26" s="3415" t="n">
        <v>171100.0</v>
      </c>
      <c r="E26" s="3415" t="n">
        <v>607000.0</v>
      </c>
      <c r="F26" s="3415" t="n">
        <v>97900.0</v>
      </c>
      <c r="G26" s="3415" t="n">
        <v>164900.0</v>
      </c>
      <c r="H26" s="3415" t="n">
        <v>703000.0</v>
      </c>
      <c r="I26" s="3415" t="n">
        <v>254300.0</v>
      </c>
      <c r="J26" s="3415" t="n">
        <v>140900.0</v>
      </c>
    </row>
    <row r="27">
      <c r="A27" s="3423" t="s">
        <v>3258</v>
      </c>
      <c r="B27" s="3415" t="n">
        <v>1670000.0</v>
      </c>
      <c r="C27" s="3415" t="n">
        <v>285500.0</v>
      </c>
      <c r="D27" s="3415" t="n">
        <v>168100.0</v>
      </c>
      <c r="E27" s="3415" t="n">
        <v>676000.0</v>
      </c>
      <c r="F27" s="3415" t="n">
        <v>119100.0</v>
      </c>
      <c r="G27" s="3415" t="n">
        <v>222200.0</v>
      </c>
      <c r="H27" s="3415" t="n">
        <v>777000.0</v>
      </c>
      <c r="I27" s="3415" t="n">
        <v>259100.0</v>
      </c>
      <c r="J27" s="3415" t="n">
        <v>149700.0</v>
      </c>
    </row>
    <row r="28">
      <c r="A28" s="3423" t="s">
        <v>3259</v>
      </c>
      <c r="B28" s="3415" t="n">
        <v>1540000.0</v>
      </c>
      <c r="C28" s="3415" t="n">
        <v>440300.0</v>
      </c>
      <c r="D28" s="3415" t="n">
        <v>92800.0</v>
      </c>
      <c r="E28" s="3415" t="n">
        <v>662000.0</v>
      </c>
      <c r="F28" s="3415" t="n">
        <v>142700.0</v>
      </c>
      <c r="G28" s="3415" t="n">
        <v>217600.0</v>
      </c>
      <c r="H28" s="3415" t="n">
        <v>815000.0</v>
      </c>
      <c r="I28" s="3415" t="n">
        <v>285700.0</v>
      </c>
      <c r="J28" s="3415" t="n">
        <v>172300.0</v>
      </c>
    </row>
    <row r="29">
      <c r="A29" s="3423" t="s">
        <v>3260</v>
      </c>
      <c r="B29" s="3415" t="n">
        <v>1600000.0</v>
      </c>
      <c r="C29" s="3415" t="n">
        <v>476900.0</v>
      </c>
      <c r="D29" s="3415" t="n">
        <v>125100.0</v>
      </c>
      <c r="E29" s="3415" t="n">
        <v>750000.0</v>
      </c>
      <c r="F29" s="3415" t="n">
        <v>174000.0</v>
      </c>
      <c r="G29" s="3415" t="n">
        <v>317400.0</v>
      </c>
      <c r="H29" s="3415" t="n">
        <v>887000.0</v>
      </c>
      <c r="I29" s="3415" t="n">
        <v>327100.0</v>
      </c>
      <c r="J29" s="3415" t="n">
        <v>224800.0</v>
      </c>
    </row>
    <row r="30">
      <c r="A30" s="3423" t="s">
        <v>3261</v>
      </c>
      <c r="B30" s="3415" t="n">
        <v>1745000.0</v>
      </c>
      <c r="C30" s="3415" t="n">
        <v>544200.0</v>
      </c>
      <c r="D30" s="3415" t="n">
        <v>150000.0</v>
      </c>
      <c r="E30" s="3415" t="n">
        <v>756000.0</v>
      </c>
      <c r="F30" s="3415" t="n">
        <v>200400.0</v>
      </c>
      <c r="G30" s="3415" t="n">
        <v>277100.0</v>
      </c>
      <c r="H30" s="3415" t="n">
        <v>914000.0</v>
      </c>
      <c r="I30" s="3415" t="n">
        <v>361200.0</v>
      </c>
      <c r="J30" s="3415" t="n">
        <v>239300.0</v>
      </c>
    </row>
    <row r="31">
      <c r="A31" s="3423" t="s">
        <v>3262</v>
      </c>
      <c r="B31" s="3415" t="n">
        <v>1785000.0</v>
      </c>
      <c r="C31" s="3415" t="n">
        <v>569000.0</v>
      </c>
      <c r="D31" s="3415" t="n">
        <v>90000.0</v>
      </c>
      <c r="E31" s="3415" t="n">
        <v>703000.0</v>
      </c>
      <c r="F31" s="3415" t="n">
        <v>212000.0</v>
      </c>
      <c r="G31" s="3415" t="n">
        <v>230000.0</v>
      </c>
      <c r="H31" s="3415" t="n">
        <v>920000.0</v>
      </c>
      <c r="I31" s="3415" t="n">
        <v>366000.0</v>
      </c>
      <c r="J31" s="3415" t="n">
        <v>249000.0</v>
      </c>
    </row>
    <row r="32">
      <c r="A32" s="3423" t="s">
        <v>3263</v>
      </c>
      <c r="B32" s="3415" t="n">
        <v>1850000.0</v>
      </c>
      <c r="C32" s="3415" t="n">
        <v>549000.0</v>
      </c>
      <c r="D32" s="3415" t="n">
        <v>91000.0</v>
      </c>
      <c r="E32" s="3415" t="n">
        <v>604000.0</v>
      </c>
      <c r="F32" s="3415" t="n">
        <v>222000.0</v>
      </c>
      <c r="G32" s="3415" t="n">
        <v>209000.0</v>
      </c>
      <c r="H32" s="3415" t="n">
        <v>887000.0</v>
      </c>
      <c r="I32" s="3415" t="n">
        <v>347000.0</v>
      </c>
      <c r="J32" s="3415" t="n">
        <v>259000.0</v>
      </c>
    </row>
    <row r="33">
      <c r="A33" s="3423" t="s">
        <v>3264</v>
      </c>
      <c r="B33" s="3415" t="n">
        <v>1760000.0</v>
      </c>
      <c r="C33" s="3415" t="n">
        <v>537000.0</v>
      </c>
      <c r="D33" s="3415" t="n">
        <v>93000.0</v>
      </c>
      <c r="E33" s="3415" t="n">
        <v>617000.0</v>
      </c>
      <c r="F33" s="3415" t="n">
        <v>241000.0</v>
      </c>
      <c r="G33" s="3415" t="n">
        <v>237000.0</v>
      </c>
      <c r="H33" s="3415" t="n">
        <v>918000.0</v>
      </c>
      <c r="I33" s="3415" t="n">
        <v>393000.0</v>
      </c>
      <c r="J33" s="3415" t="n">
        <v>293000.0</v>
      </c>
    </row>
    <row r="34">
      <c r="A34" s="3423" t="s">
        <v>3265</v>
      </c>
      <c r="B34" s="3415" t="n">
        <v>1515000.0</v>
      </c>
      <c r="C34" s="3415" t="n">
        <v>613000.0</v>
      </c>
      <c r="D34" s="3415" t="n">
        <v>113000.0</v>
      </c>
      <c r="E34" s="3415" t="n">
        <v>640000.0</v>
      </c>
      <c r="F34" s="3415" t="n">
        <v>277000.0</v>
      </c>
      <c r="G34" s="3415" t="n">
        <v>275000.0</v>
      </c>
      <c r="H34" s="3415" t="n">
        <v>986000.0</v>
      </c>
      <c r="I34" s="3415" t="n">
        <v>453000.0</v>
      </c>
      <c r="J34" s="3415" t="n">
        <v>346200.0</v>
      </c>
    </row>
    <row r="35">
      <c r="A35" s="3423" t="s">
        <v>3266</v>
      </c>
      <c r="B35" s="3415" t="n">
        <v>1689000.0</v>
      </c>
      <c r="C35" s="3415" t="n">
        <v>642000.0</v>
      </c>
      <c r="D35" s="3415" t="n">
        <v>104300.0</v>
      </c>
      <c r="E35" s="3415" t="n">
        <v>638000.0</v>
      </c>
      <c r="F35" s="3415" t="n">
        <v>291000.0</v>
      </c>
      <c r="G35" s="3415" t="n">
        <v>310000.0</v>
      </c>
      <c r="H35" s="3415" t="n">
        <v>1014000.0</v>
      </c>
      <c r="I35" s="3415" t="n">
        <v>479000.0</v>
      </c>
      <c r="J35" s="3415" t="n">
        <v>370100.0</v>
      </c>
    </row>
    <row r="36">
      <c r="A36" s="3423" t="s">
        <v>3267</v>
      </c>
      <c r="B36" s="3415" t="n">
        <v>1719000.0</v>
      </c>
      <c r="C36" s="3415" t="n">
        <v>698000.0</v>
      </c>
      <c r="D36" s="3415" t="n">
        <v>95000.0</v>
      </c>
      <c r="E36" s="3415" t="n">
        <v>666000.0</v>
      </c>
      <c r="F36" s="3415" t="n">
        <v>289500.0</v>
      </c>
      <c r="G36" s="3415" t="n">
        <v>331000.0</v>
      </c>
      <c r="H36" s="3415" t="n">
        <v>1087000.0</v>
      </c>
      <c r="I36" s="3415" t="n">
        <v>521600.0</v>
      </c>
      <c r="J36" s="3415" t="n">
        <v>404000.0</v>
      </c>
    </row>
    <row r="37">
      <c r="A37" s="3423" t="s">
        <v>3268</v>
      </c>
      <c r="B37" s="3415" t="n">
        <v>1650000.0</v>
      </c>
      <c r="C37" s="3415" t="n">
        <v>719000.0</v>
      </c>
      <c r="D37" s="3415" t="n">
        <v>98200.0</v>
      </c>
      <c r="E37" s="3415" t="n">
        <v>667000.0</v>
      </c>
      <c r="F37" s="3415" t="n">
        <v>321000.0</v>
      </c>
      <c r="G37" s="3415" t="n">
        <v>365000.0</v>
      </c>
      <c r="H37" s="3415" t="n">
        <v>1147000.0</v>
      </c>
      <c r="I37" s="3415" t="n">
        <v>577700.0</v>
      </c>
      <c r="J37" s="3415" t="n">
        <v>442000.0</v>
      </c>
    </row>
    <row r="38">
      <c r="A38" s="3423" t="s">
        <v>3269</v>
      </c>
      <c r="B38" s="3415" t="n">
        <v>1693000.0</v>
      </c>
      <c r="C38" s="3415" t="n">
        <v>688000.0</v>
      </c>
      <c r="D38" s="3415" t="n">
        <v>104100.0</v>
      </c>
      <c r="E38" s="3415" t="n">
        <v>709000.0</v>
      </c>
      <c r="F38" s="3415" t="n">
        <v>356000.0</v>
      </c>
      <c r="G38" s="3415" t="n">
        <v>442000.0</v>
      </c>
      <c r="H38" s="3415" t="n">
        <v>1216000.0</v>
      </c>
      <c r="I38" s="3415" t="n">
        <v>591400.0</v>
      </c>
      <c r="J38" s="3415" t="n">
        <v>490300.0</v>
      </c>
    </row>
    <row r="39">
      <c r="A39" s="3423" t="s">
        <v>3270</v>
      </c>
      <c r="B39" s="3415" t="n">
        <v>1700000.0</v>
      </c>
      <c r="C39" s="3415" t="n">
        <v>793000.0</v>
      </c>
      <c r="D39" s="3415" t="n">
        <v>111100.0</v>
      </c>
      <c r="E39" s="3415" t="n">
        <v>918000.0</v>
      </c>
      <c r="F39" s="3415" t="n">
        <v>386000.0</v>
      </c>
      <c r="G39" s="3415" t="n">
        <v>406000.0</v>
      </c>
      <c r="H39" s="3415" t="n">
        <v>1259000.0</v>
      </c>
      <c r="I39" s="3415" t="n">
        <v>869000.0</v>
      </c>
      <c r="J39" s="3415" t="n">
        <v>629000.0</v>
      </c>
    </row>
    <row r="40">
      <c r="A40" s="3423" t="s">
        <v>1193</v>
      </c>
      <c r="B40" s="3415" t="n">
        <v>1985000.0</v>
      </c>
      <c r="C40" s="3415" t="n">
        <v>701000.0</v>
      </c>
      <c r="D40" s="3415" t="n">
        <v>120000.0</v>
      </c>
      <c r="E40" s="3415" t="n">
        <v>857000.0</v>
      </c>
      <c r="F40" s="3415" t="n">
        <v>383000.0</v>
      </c>
      <c r="G40" s="3415" t="n">
        <v>431000.0</v>
      </c>
      <c r="H40" s="3415" t="n">
        <v>1295000.0</v>
      </c>
      <c r="I40" s="3415" t="n">
        <v>915000.0</v>
      </c>
      <c r="J40" s="3415" t="n">
        <v>697000.0</v>
      </c>
    </row>
    <row r="41">
      <c r="A41" s="3423" t="s">
        <v>1925</v>
      </c>
      <c r="B41" s="3415" t="n">
        <v>1727000.0</v>
      </c>
      <c r="C41" s="3415" t="n">
        <v>493000.0</v>
      </c>
      <c r="D41" s="3415" t="n">
        <v>145000.0</v>
      </c>
      <c r="E41" s="3415" t="n">
        <v>810500.0</v>
      </c>
      <c r="F41" s="3415" t="n">
        <v>380000.0</v>
      </c>
      <c r="G41" s="3415" t="n">
        <v>433000.0</v>
      </c>
      <c r="H41" s="3415" t="n">
        <v>1259000.0</v>
      </c>
      <c r="I41" s="3415" t="n">
        <v>946000.0</v>
      </c>
      <c r="J41" s="3415" t="n">
        <v>703000.0</v>
      </c>
    </row>
    <row r="42">
      <c r="A42" s="3423" t="s">
        <v>1926</v>
      </c>
      <c r="B42" s="3415" t="n">
        <v>1525000.0</v>
      </c>
      <c r="C42" s="3415" t="n">
        <v>443000.0</v>
      </c>
      <c r="D42" s="3415" t="n">
        <v>173634.0</v>
      </c>
      <c r="E42" s="3415" t="n">
        <v>879000.0</v>
      </c>
      <c r="F42" s="3415" t="n">
        <v>331879.0</v>
      </c>
      <c r="G42" s="3415" t="n">
        <v>522146.0</v>
      </c>
      <c r="H42" s="3415" t="n">
        <v>1305000.0</v>
      </c>
      <c r="I42" s="3415" t="n">
        <v>925758.0</v>
      </c>
      <c r="J42" s="3415" t="n">
        <v>813159.0</v>
      </c>
    </row>
    <row r="43">
      <c r="A43" s="3423" t="s">
        <v>1927</v>
      </c>
      <c r="B43" s="3415" t="n">
        <v>1410000.0</v>
      </c>
      <c r="C43" s="3415" t="n">
        <v>459000.0</v>
      </c>
      <c r="D43" s="3415" t="n">
        <v>159000.0</v>
      </c>
      <c r="E43" s="3415" t="n">
        <v>877400.0</v>
      </c>
      <c r="F43" s="3415" t="n">
        <v>365830.0</v>
      </c>
      <c r="G43" s="3415" t="n">
        <v>532517.0</v>
      </c>
      <c r="H43" s="3415" t="n">
        <v>1332000.0</v>
      </c>
      <c r="I43" s="3415" t="n">
        <v>940680.0</v>
      </c>
      <c r="J43" s="3415" t="n">
        <v>817310.0</v>
      </c>
    </row>
    <row r="44">
      <c r="A44" s="3423" t="s">
        <v>1928</v>
      </c>
      <c r="B44" s="3415" t="n">
        <v>1320000.0</v>
      </c>
      <c r="C44" s="3415" t="n">
        <v>551000.0</v>
      </c>
      <c r="D44" s="3415" t="n">
        <v>150000.0</v>
      </c>
      <c r="E44" s="3415" t="n">
        <v>797200.0</v>
      </c>
      <c r="F44" s="3415" t="n">
        <v>473000.0</v>
      </c>
      <c r="G44" s="3415" t="n">
        <v>493000.0</v>
      </c>
      <c r="H44" s="3415" t="n">
        <v>1450000.0</v>
      </c>
      <c r="I44" s="3415" t="n">
        <v>1067000.0</v>
      </c>
      <c r="J44" s="3415" t="n">
        <v>923000.0</v>
      </c>
    </row>
    <row r="45">
      <c r="A45" s="3423" t="s">
        <v>1929</v>
      </c>
      <c r="B45" s="3415" t="n">
        <v>1479000.0</v>
      </c>
      <c r="C45" s="3415" t="n">
        <v>583000.0</v>
      </c>
      <c r="D45" s="3415" t="n">
        <v>131000.0</v>
      </c>
      <c r="E45" s="3415" t="n">
        <v>703700.0</v>
      </c>
      <c r="F45" s="3415" t="n">
        <v>508000.0</v>
      </c>
      <c r="G45" s="3415" t="n">
        <v>437000.0</v>
      </c>
      <c r="H45" s="3415" t="n">
        <v>1435000.0</v>
      </c>
      <c r="I45" s="3415" t="n">
        <v>1066000.0</v>
      </c>
      <c r="J45" s="3415" t="n">
        <v>948000.0</v>
      </c>
    </row>
    <row r="46">
      <c r="A46" s="3423" t="s">
        <v>1930</v>
      </c>
      <c r="B46" s="3415" t="n">
        <v>1355000.0</v>
      </c>
      <c r="C46" s="3415" t="n">
        <v>496000.0</v>
      </c>
      <c r="D46" s="3415" t="n">
        <v>127000.0</v>
      </c>
      <c r="E46" s="3415" t="n">
        <v>703000.0</v>
      </c>
      <c r="F46" s="3415" t="n">
        <v>479000.0</v>
      </c>
      <c r="G46" s="3415" t="n">
        <v>467000.0</v>
      </c>
      <c r="H46" s="3415" t="n">
        <v>1461000.0</v>
      </c>
      <c r="I46" s="3415" t="n">
        <v>1064000.0</v>
      </c>
      <c r="J46" s="3415" t="n">
        <v>1044000.0</v>
      </c>
    </row>
    <row r="47">
      <c r="A47" s="3423" t="s">
        <v>1931</v>
      </c>
      <c r="B47" s="3415" t="n">
        <v>1280000.0</v>
      </c>
      <c r="C47" s="3415" t="n">
        <v>437000.0</v>
      </c>
      <c r="D47" s="3415" t="n">
        <v>192000.0</v>
      </c>
      <c r="E47" s="3415" t="n">
        <v>678000.0</v>
      </c>
      <c r="F47" s="3415" t="n">
        <v>515000.0</v>
      </c>
      <c r="G47" s="3415" t="n">
        <v>484000.0</v>
      </c>
      <c r="H47" s="3415" t="n">
        <v>1583000.0</v>
      </c>
      <c r="I47" s="3415" t="n">
        <v>1182000.0</v>
      </c>
      <c r="J47" s="3415" t="n">
        <v>1237000.0</v>
      </c>
    </row>
    <row r="48">
      <c r="A48" s="3423" t="s">
        <v>1932</v>
      </c>
      <c r="B48" s="3415" t="n">
        <v>1400000.0</v>
      </c>
      <c r="C48" s="3415" t="n">
        <v>529000.0</v>
      </c>
      <c r="D48" s="3415" t="n">
        <v>175000.0</v>
      </c>
      <c r="E48" s="3415" t="n">
        <v>701000.0</v>
      </c>
      <c r="F48" s="3415" t="n">
        <v>545000.0</v>
      </c>
      <c r="G48" s="3415" t="n">
        <v>513000.0</v>
      </c>
      <c r="H48" s="3415" t="n">
        <v>1592000.0</v>
      </c>
      <c r="I48" s="3415" t="n">
        <v>1198382.0</v>
      </c>
      <c r="J48" s="3415" t="n">
        <v>1356910.0</v>
      </c>
    </row>
    <row r="49">
      <c r="A49" s="3423" t="s">
        <v>1933</v>
      </c>
      <c r="B49" s="3415" t="n">
        <v>1525000.0</v>
      </c>
      <c r="C49" s="3415" t="n">
        <v>448000.0</v>
      </c>
      <c r="D49" s="3415" t="n">
        <v>172000.0</v>
      </c>
      <c r="E49" s="3415" t="n">
        <v>711000.0</v>
      </c>
      <c r="F49" s="3415" t="n">
        <v>542000.0</v>
      </c>
      <c r="G49" s="3415" t="n">
        <v>395000.0</v>
      </c>
      <c r="H49" s="3415" t="n">
        <v>1748000.0</v>
      </c>
      <c r="I49" s="3415" t="n">
        <v>963000.0</v>
      </c>
      <c r="J49" s="3415" t="n">
        <v>1244000.0</v>
      </c>
    </row>
    <row r="50">
      <c r="A50" s="3423" t="s">
        <v>1934</v>
      </c>
      <c r="B50" s="3415" t="n">
        <v>1625000.0</v>
      </c>
      <c r="C50" s="3415" t="n">
        <v>453380.0</v>
      </c>
      <c r="D50" s="3415" t="n">
        <v>192770.0</v>
      </c>
      <c r="E50" s="3415" t="n">
        <v>900000.0</v>
      </c>
      <c r="F50" s="3415" t="n">
        <v>516910.0</v>
      </c>
      <c r="G50" s="3415" t="n">
        <v>674130.0</v>
      </c>
      <c r="H50" s="3415" t="n">
        <v>1616000.0</v>
      </c>
      <c r="I50" s="3415" t="n">
        <v>979340.0</v>
      </c>
      <c r="J50" s="3415" t="n">
        <v>1182900.0</v>
      </c>
    </row>
    <row r="51">
      <c r="A51" s="3423" t="s">
        <v>1935</v>
      </c>
      <c r="B51" s="3415" t="n">
        <v>1400000.0</v>
      </c>
      <c r="C51" s="3415" t="n">
        <v>465230.0</v>
      </c>
      <c r="D51" s="3415" t="n">
        <v>162480.0</v>
      </c>
      <c r="E51" s="3415" t="n">
        <v>932000.0</v>
      </c>
      <c r="F51" s="3415" t="n">
        <v>487150.0</v>
      </c>
      <c r="G51" s="3415" t="n">
        <v>676580.0</v>
      </c>
      <c r="H51" s="3415" t="n">
        <v>1749530.0</v>
      </c>
      <c r="I51" s="3415" t="n">
        <v>1065200.0</v>
      </c>
      <c r="J51" s="3415" t="n">
        <v>1164520.0</v>
      </c>
    </row>
    <row r="52">
      <c r="A52" s="3423" t="s">
        <v>1936</v>
      </c>
      <c r="B52" s="3415" t="n">
        <v>1392000.0</v>
      </c>
      <c r="C52" s="3415" t="n">
        <v>409324.0</v>
      </c>
      <c r="D52" s="3415" t="n">
        <v>196645.0</v>
      </c>
      <c r="E52" s="3415" t="n">
        <v>896000.0</v>
      </c>
      <c r="F52" s="3415" t="n">
        <v>490636.0</v>
      </c>
      <c r="G52" s="3415" t="n">
        <v>665086.0</v>
      </c>
      <c r="H52" s="3415" t="n">
        <v>1804629.0</v>
      </c>
      <c r="I52" s="3415" t="n">
        <v>1056579.0</v>
      </c>
      <c r="J52" s="3415" t="n">
        <v>1209278.0</v>
      </c>
    </row>
    <row r="53">
      <c r="A53" s="3423" t="s">
        <v>1937</v>
      </c>
      <c r="B53" s="3415" t="n">
        <v>1345000.0</v>
      </c>
      <c r="C53" s="3415" t="n">
        <v>371000.0</v>
      </c>
      <c r="D53" s="3415" t="n">
        <v>199000.0</v>
      </c>
      <c r="E53" s="3415" t="n">
        <v>860000.0</v>
      </c>
      <c r="F53" s="3415" t="n">
        <v>571000.0</v>
      </c>
      <c r="G53" s="3415" t="n">
        <v>801000.0</v>
      </c>
      <c r="H53" s="3415" t="n">
        <v>1818000.0</v>
      </c>
      <c r="I53" s="3415" t="n">
        <v>1143000.0</v>
      </c>
      <c r="J53" s="3415" t="n">
        <v>1414000.0</v>
      </c>
    </row>
    <row r="54">
      <c r="A54" s="3423" t="s">
        <v>1938</v>
      </c>
      <c r="B54" s="3415" t="n">
        <v>1505000.0</v>
      </c>
      <c r="C54" s="3415" t="n">
        <v>382737.0</v>
      </c>
      <c r="D54" s="3415" t="n">
        <v>197738.0</v>
      </c>
      <c r="E54" s="3415" t="n">
        <v>897000.0</v>
      </c>
      <c r="F54" s="3415" t="n">
        <v>586304.0</v>
      </c>
      <c r="G54" s="3415" t="n">
        <v>877752.0</v>
      </c>
      <c r="H54" s="3415" t="n">
        <v>1777000.0</v>
      </c>
      <c r="I54" s="3415" t="n">
        <v>1128002.0</v>
      </c>
      <c r="J54" s="3415" t="n">
        <v>1386307.0</v>
      </c>
    </row>
    <row r="55">
      <c r="A55" s="3423" t="s">
        <v>1939</v>
      </c>
      <c r="B55" s="3415" t="n">
        <v>1591000.0</v>
      </c>
      <c r="C55" s="3415" t="n">
        <v>399515.0</v>
      </c>
      <c r="D55" s="3415" t="n">
        <v>220012.0</v>
      </c>
      <c r="E55" s="3415" t="n">
        <v>965000.0</v>
      </c>
      <c r="F55" s="3415" t="n">
        <v>568557.0</v>
      </c>
      <c r="G55" s="3415" t="n">
        <v>833001.0</v>
      </c>
      <c r="H55" s="3415" t="n">
        <v>1751000.0</v>
      </c>
      <c r="I55" s="3415" t="n">
        <v>1146850.0</v>
      </c>
      <c r="J55" s="3415" t="n">
        <v>1363340.0</v>
      </c>
    </row>
    <row r="56">
      <c r="A56" s="3423" t="s">
        <v>1940</v>
      </c>
      <c r="B56" s="3415" t="n">
        <v>1668000.0</v>
      </c>
      <c r="C56" s="3415" t="n">
        <v>409324.0</v>
      </c>
      <c r="D56" s="3415" t="n">
        <v>252081.0</v>
      </c>
      <c r="E56" s="3415" t="n">
        <v>963900.0</v>
      </c>
      <c r="F56" s="3415" t="n">
        <v>491039.0</v>
      </c>
      <c r="G56" s="3415" t="n">
        <v>797258.0</v>
      </c>
      <c r="H56" s="3415" t="n">
        <v>1525933.0</v>
      </c>
      <c r="I56" s="3415" t="n">
        <v>1056579.0</v>
      </c>
      <c r="J56" s="3415" t="n">
        <v>1304326.0</v>
      </c>
    </row>
    <row r="57">
      <c r="A57" s="3423" t="s">
        <v>1941</v>
      </c>
      <c r="B57" s="3415" t="n">
        <v>1541451.0</v>
      </c>
      <c r="C57" s="3415" t="n">
        <v>425349.0</v>
      </c>
      <c r="D57" s="3415" t="n">
        <v>346917.0</v>
      </c>
      <c r="E57" s="3415" t="n">
        <v>1086400.0</v>
      </c>
      <c r="F57" s="3415" t="n">
        <v>628333.0</v>
      </c>
      <c r="G57" s="3415" t="n">
        <v>778868.0</v>
      </c>
      <c r="H57" s="3415" t="n">
        <v>1704733.0</v>
      </c>
      <c r="I57" s="3415" t="n">
        <v>957537.0</v>
      </c>
      <c r="J57" s="3415" t="n">
        <v>761246.0</v>
      </c>
    </row>
    <row r="58">
      <c r="A58" s="3423" t="s">
        <v>1942</v>
      </c>
      <c r="B58" s="3415" t="n">
        <v>1540140.0</v>
      </c>
      <c r="C58" s="3415" t="n">
        <v>450380.0</v>
      </c>
      <c r="D58" s="3415" t="n">
        <v>446142.0</v>
      </c>
      <c r="E58" s="3415" t="n">
        <v>977456.0</v>
      </c>
      <c r="F58" s="3415" t="n">
        <v>587870.0</v>
      </c>
      <c r="G58" s="3415" t="n">
        <v>566902.0</v>
      </c>
      <c r="H58" s="3415" t="n">
        <v>1698291.0</v>
      </c>
      <c r="I58" s="3415" t="n">
        <v>972934.0</v>
      </c>
      <c r="J58" s="3415" t="n">
        <v>823346.0</v>
      </c>
    </row>
    <row r="59">
      <c r="A59" s="3423" t="s">
        <v>1943</v>
      </c>
      <c r="B59" s="3415" t="n">
        <v>1481278.0</v>
      </c>
      <c r="C59" s="3415" t="n">
        <v>436169.0</v>
      </c>
      <c r="D59" s="3415" t="n">
        <v>468522.0</v>
      </c>
      <c r="E59" s="3415" t="n">
        <v>1049676.0</v>
      </c>
      <c r="F59" s="3415" t="n">
        <v>473374.0</v>
      </c>
      <c r="G59" s="3415" t="n">
        <v>728199.0</v>
      </c>
      <c r="H59" s="3415" t="n">
        <v>1524469.0</v>
      </c>
      <c r="I59" s="3415" t="n">
        <v>863964.0</v>
      </c>
      <c r="J59" s="3415" t="n">
        <v>687133.0</v>
      </c>
    </row>
    <row r="60">
      <c r="A60" s="3423" t="s">
        <v>1944</v>
      </c>
      <c r="B60" s="3415" t="n">
        <v>1456513.0</v>
      </c>
      <c r="C60" s="3415" t="n">
        <v>481926.0</v>
      </c>
      <c r="D60" s="3415" t="n">
        <v>465996.0</v>
      </c>
      <c r="E60" s="3415" t="n">
        <v>1094624.0</v>
      </c>
      <c r="F60" s="3415" t="n">
        <v>562252.0</v>
      </c>
      <c r="G60" s="3415" t="n">
        <v>718478.0</v>
      </c>
      <c r="H60" s="3415" t="n">
        <v>1558729.0</v>
      </c>
      <c r="I60" s="3415" t="n">
        <v>919346.0</v>
      </c>
      <c r="J60" s="3415" t="n">
        <v>1006546.0</v>
      </c>
    </row>
    <row r="61">
      <c r="A61" s="3423" t="s">
        <v>1945</v>
      </c>
      <c r="B61" s="3415" t="n">
        <v>1313450.0</v>
      </c>
      <c r="C61" s="3415" t="n">
        <v>474083.0</v>
      </c>
      <c r="D61" s="3415" t="n">
        <v>219511.0</v>
      </c>
      <c r="E61" s="3415" t="n">
        <v>1087582.0</v>
      </c>
      <c r="F61" s="3415" t="n">
        <v>525526.0</v>
      </c>
      <c r="G61" s="3415" t="n">
        <v>677436.0</v>
      </c>
      <c r="H61" s="3415" t="n">
        <v>1375568.0</v>
      </c>
      <c r="I61" s="3415" t="n">
        <v>865877.0</v>
      </c>
      <c r="J61" s="3415" t="n">
        <v>894456.0</v>
      </c>
    </row>
    <row r="62">
      <c r="A62" s="3423" t="s">
        <v>1946</v>
      </c>
      <c r="B62" s="3415" t="n">
        <v>1135279.0</v>
      </c>
      <c r="C62" s="3415" t="n">
        <v>447533.0</v>
      </c>
      <c r="D62" s="3415" t="n">
        <v>205890.0</v>
      </c>
      <c r="E62" s="3415" t="n">
        <v>961066.0</v>
      </c>
      <c r="F62" s="3415" t="n">
        <v>550117.0</v>
      </c>
      <c r="G62" s="3415" t="n">
        <v>687447.0</v>
      </c>
      <c r="H62" s="3415" t="n">
        <v>1248634.0</v>
      </c>
      <c r="I62" s="3415" t="n">
        <v>809972.0</v>
      </c>
      <c r="J62" s="3415" t="n">
        <v>837012.0</v>
      </c>
    </row>
    <row r="63">
      <c r="A63" s="3423" t="s">
        <v>1815</v>
      </c>
      <c r="B63" s="3415" t="n">
        <v>1044000.0</v>
      </c>
      <c r="C63" s="3415" t="n">
        <v>427494.0</v>
      </c>
      <c r="D63" s="3415" t="n">
        <v>194238.0</v>
      </c>
      <c r="E63" s="3415" t="n">
        <v>916619.0</v>
      </c>
      <c r="F63" s="3415" t="n">
        <v>563399.0</v>
      </c>
      <c r="G63" s="3415" t="n">
        <v>646949.0</v>
      </c>
      <c r="H63" s="3415" t="n">
        <v>1214582.0</v>
      </c>
      <c r="I63" s="3415" t="n">
        <v>782615.0</v>
      </c>
      <c r="J63" s="3415" t="n">
        <v>899603.0</v>
      </c>
    </row>
    <row r="64">
      <c r="A64" s="3423" t="s">
        <v>1816</v>
      </c>
      <c r="B64" s="3415" t="n">
        <v>1140474.0</v>
      </c>
      <c r="C64" s="3415" t="n">
        <v>414468.0</v>
      </c>
      <c r="D64" s="3415" t="n">
        <v>199259.0</v>
      </c>
      <c r="E64" s="3415" t="n">
        <v>834871.0</v>
      </c>
      <c r="F64" s="3415" t="n">
        <v>659868.0</v>
      </c>
      <c r="G64" s="3415" t="n">
        <v>616819.0</v>
      </c>
      <c r="H64" s="3415" t="n">
        <v>1258204.0</v>
      </c>
      <c r="I64" s="3415" t="n">
        <v>762378.0</v>
      </c>
      <c r="J64" s="3415" t="n">
        <v>914605.0</v>
      </c>
    </row>
    <row r="65">
      <c r="A65" s="3423" t="s">
        <v>1817</v>
      </c>
      <c r="B65" s="3415" t="n">
        <v>1164000.0</v>
      </c>
      <c r="C65" s="3415" t="n">
        <v>394518.0</v>
      </c>
      <c r="D65" s="3415" t="n">
        <v>191612.0</v>
      </c>
      <c r="E65" s="3415" t="n">
        <v>819923.0</v>
      </c>
      <c r="F65" s="3415" t="n">
        <v>667274.0</v>
      </c>
      <c r="G65" s="3415" t="n">
        <v>599362.0</v>
      </c>
      <c r="H65" s="3415" t="n">
        <v>1279327.0</v>
      </c>
      <c r="I65" s="3415" t="n">
        <v>745359.0</v>
      </c>
      <c r="J65" s="3415" t="n">
        <v>953209.0</v>
      </c>
    </row>
    <row r="66">
      <c r="A66" s="3423" t="s">
        <v>1818</v>
      </c>
      <c r="B66" s="3415" t="n">
        <v>1153122.0</v>
      </c>
      <c r="C66" s="3415" t="n">
        <v>403875.0</v>
      </c>
      <c r="D66" s="3415" t="n">
        <v>207778.0</v>
      </c>
      <c r="E66" s="3415" t="n">
        <v>769978.0</v>
      </c>
      <c r="F66" s="3415" t="n">
        <v>688740.0</v>
      </c>
      <c r="G66" s="3415" t="n">
        <v>601508.0</v>
      </c>
      <c r="H66" s="3415" t="n">
        <v>1233441.0</v>
      </c>
      <c r="I66" s="3415" t="n">
        <v>727941.0</v>
      </c>
      <c r="J66" s="3415" t="n">
        <v>942773.0</v>
      </c>
    </row>
    <row r="67">
      <c r="A67" s="3423" t="s">
        <v>1819</v>
      </c>
      <c r="B67" s="3415" t="n">
        <v>1085235.0</v>
      </c>
      <c r="C67" s="3415" t="n">
        <v>388226.0</v>
      </c>
      <c r="D67" s="3415" t="n">
        <v>223224.0</v>
      </c>
      <c r="E67" s="3415" t="n">
        <v>778927.0</v>
      </c>
      <c r="F67" s="3415" t="n">
        <v>683259.0</v>
      </c>
      <c r="G67" s="3415" t="n">
        <v>569470.0</v>
      </c>
      <c r="H67" s="3415" t="n">
        <v>1242786.0</v>
      </c>
      <c r="I67" s="3415" t="n">
        <v>698750.0</v>
      </c>
      <c r="J67" s="3415" t="n">
        <v>941411.0</v>
      </c>
    </row>
    <row r="68">
      <c r="A68" s="3423" t="s">
        <v>1820</v>
      </c>
      <c r="B68" s="3415" t="n">
        <v>1154377.0</v>
      </c>
      <c r="C68" s="3415" t="n">
        <v>375110.0</v>
      </c>
      <c r="D68" s="3415" t="n">
        <v>218469.0</v>
      </c>
      <c r="E68" s="3415" t="n">
        <v>783396.0</v>
      </c>
      <c r="F68" s="3415" t="n">
        <v>650429.0</v>
      </c>
      <c r="G68" s="3415" t="n">
        <v>546360.0</v>
      </c>
      <c r="H68" s="3415" t="n">
        <v>1093587.0</v>
      </c>
      <c r="I68" s="3415" t="n">
        <v>729122.0</v>
      </c>
      <c r="J68" s="3415" t="n">
        <v>810978.0</v>
      </c>
    </row>
    <row r="69">
      <c r="A69" s="3423" t="s">
        <v>1821</v>
      </c>
      <c r="B69" s="3415" t="n">
        <v>1125811.0</v>
      </c>
      <c r="C69" s="3415" t="n">
        <v>352004.0</v>
      </c>
      <c r="D69" s="3415" t="n">
        <v>223125.0</v>
      </c>
      <c r="E69" s="3415" t="n">
        <v>594036.0</v>
      </c>
      <c r="F69" s="3415" t="n">
        <v>625732.0</v>
      </c>
      <c r="G69" s="3415" t="n">
        <v>503016.0</v>
      </c>
      <c r="H69" s="3415" t="n">
        <v>1168144.0</v>
      </c>
      <c r="I69" s="3415" t="n">
        <v>688607.0</v>
      </c>
      <c r="J69" s="3415" t="n">
        <v>798312.0</v>
      </c>
    </row>
    <row r="70" spans="1:16" x14ac:dyDescent="0.15">
      <c r="A70" s="2397" t="s">
        <v>2911</v>
      </c>
      <c r="B70" s="26"/>
      <c r="C70" s="26"/>
      <c r="D70" s="26"/>
      <c r="E70" s="26"/>
      <c r="F70" s="26"/>
      <c r="G70" s="26"/>
      <c r="H70" s="26"/>
      <c r="I70" s="26"/>
      <c r="J70" s="26"/>
      <c r="K70" s="26"/>
      <c r="L70" s="26"/>
      <c r="M70" s="26"/>
      <c r="N70" s="26"/>
      <c r="O70" s="26"/>
      <c r="P70" s="26"/>
    </row>
    <row r="71" spans="1:16" ht="13" x14ac:dyDescent="0.15">
      <c r="A71" s="2952" t="s">
        <v>2233</v>
      </c>
      <c r="B71" s="2952"/>
      <c r="C71" s="2952"/>
      <c r="D71" s="2952"/>
      <c r="E71" s="2952"/>
      <c r="F71" s="2952"/>
      <c r="G71" s="2952"/>
      <c r="H71" s="2952"/>
      <c r="I71" s="2952"/>
      <c r="J71" s="2952"/>
      <c r="K71" s="26"/>
      <c r="L71" s="26"/>
      <c r="M71" s="26"/>
      <c r="N71" s="26"/>
      <c r="O71" s="26"/>
      <c r="P71" s="26"/>
    </row>
    <row r="72" spans="1:16" ht="13" x14ac:dyDescent="0.15">
      <c r="A72" s="2952" t="s">
        <v>980</v>
      </c>
      <c r="B72" s="2952"/>
      <c r="C72" s="2952"/>
      <c r="D72" s="2952"/>
      <c r="E72" s="2952"/>
      <c r="F72" s="2952"/>
      <c r="G72" s="2952"/>
      <c r="H72" s="2952"/>
      <c r="I72" s="2952"/>
      <c r="J72" s="2952"/>
      <c r="K72" s="26"/>
      <c r="L72" s="26"/>
      <c r="M72" s="26"/>
      <c r="N72" s="26"/>
      <c r="O72" s="26"/>
      <c r="P72" s="26"/>
    </row>
    <row r="73" spans="1:16" ht="13" x14ac:dyDescent="0.15">
      <c r="A73" s="2952" t="s">
        <v>981</v>
      </c>
      <c r="B73" s="2952"/>
      <c r="C73" s="2952"/>
      <c r="D73" s="2952"/>
      <c r="E73" s="2952"/>
      <c r="F73" s="2952"/>
      <c r="G73" s="2952"/>
      <c r="H73" s="2952"/>
      <c r="I73" s="2952"/>
      <c r="J73" s="2952"/>
      <c r="K73" s="26"/>
      <c r="L73" s="26"/>
      <c r="M73" s="26"/>
      <c r="N73" s="26"/>
      <c r="O73" s="26"/>
      <c r="P73" s="26"/>
    </row>
    <row r="74" spans="1:16" x14ac:dyDescent="0.15">
      <c r="A74" s="2953" t="s">
        <v>982</v>
      </c>
      <c r="B74" s="2953"/>
      <c r="C74" s="2953"/>
      <c r="D74" s="2953"/>
      <c r="E74" s="2953"/>
      <c r="F74" s="2953"/>
      <c r="G74" s="2953"/>
      <c r="H74" s="2953"/>
      <c r="I74" s="2953"/>
      <c r="J74" s="2953"/>
      <c r="K74" s="26"/>
      <c r="L74" s="26"/>
      <c r="M74" s="26"/>
      <c r="N74" s="26"/>
      <c r="O74" s="26"/>
      <c r="P74" s="26"/>
    </row>
    <row r="75" spans="1:16" x14ac:dyDescent="0.15">
      <c r="A75" s="421"/>
      <c r="B75" s="421"/>
      <c r="C75" s="421"/>
      <c r="D75" s="421"/>
      <c r="E75" s="421"/>
      <c r="F75" s="421"/>
      <c r="G75" s="421"/>
      <c r="H75" s="421"/>
      <c r="I75" s="421"/>
      <c r="J75" s="421"/>
      <c r="K75" s="26"/>
      <c r="L75" s="26"/>
      <c r="M75" s="26"/>
      <c r="N75" s="26"/>
      <c r="O75" s="26"/>
      <c r="P75" s="26"/>
    </row>
    <row r="76" spans="1:16" ht="13" x14ac:dyDescent="0.15">
      <c r="A76" s="422" t="s">
        <v>302</v>
      </c>
      <c r="B76" s="421"/>
      <c r="C76" s="421"/>
      <c r="D76" s="421"/>
      <c r="E76" s="421"/>
      <c r="F76" s="421"/>
      <c r="G76" s="421"/>
      <c r="H76" s="421"/>
      <c r="I76" s="421"/>
      <c r="J76" s="421"/>
      <c r="K76" s="26"/>
      <c r="L76" s="26"/>
      <c r="M76" s="26"/>
      <c r="N76" s="26"/>
      <c r="O76" s="26"/>
      <c r="P76" s="26"/>
    </row>
    <row r="77" spans="1:16" x14ac:dyDescent="0.15">
      <c r="A77" s="341" t="s">
        <v>970</v>
      </c>
      <c r="B77" s="421"/>
      <c r="C77" s="421"/>
      <c r="D77" s="421"/>
      <c r="E77" s="421"/>
      <c r="F77" s="421"/>
      <c r="G77" s="421"/>
      <c r="H77" s="421"/>
      <c r="I77" s="421"/>
      <c r="J77" s="421"/>
      <c r="K77" s="26"/>
      <c r="L77" s="26"/>
      <c r="M77" s="26"/>
      <c r="N77" s="26"/>
      <c r="O77" s="26"/>
      <c r="P77" s="26"/>
    </row>
    <row r="78" spans="1:16" ht="14.25" customHeight="1" x14ac:dyDescent="0.15">
      <c r="A78" s="767" t="s">
        <v>974</v>
      </c>
      <c r="B78" s="3415" t="s">
        <v>1185</v>
      </c>
      <c r="C78" s="421"/>
      <c r="D78" s="421"/>
      <c r="E78" s="421"/>
      <c r="F78" s="421"/>
      <c r="G78" s="421"/>
      <c r="H78" s="421"/>
      <c r="I78" s="421"/>
      <c r="J78" s="421"/>
      <c r="K78" s="26"/>
      <c r="L78" s="26"/>
      <c r="M78" s="26"/>
      <c r="N78" s="26"/>
      <c r="O78" s="26"/>
      <c r="P78" s="26"/>
    </row>
    <row r="79" spans="1:16" ht="15.75" customHeight="1" x14ac:dyDescent="0.15">
      <c r="A79" s="3425" t="s">
        <v>3239</v>
      </c>
      <c r="B79" s="3415" t="n">
        <v>0.225</v>
      </c>
      <c r="C79" s="421"/>
      <c r="D79" s="421"/>
      <c r="E79" s="421"/>
      <c r="F79" s="421"/>
      <c r="G79" s="421"/>
      <c r="H79" s="421"/>
      <c r="I79" s="421"/>
      <c r="J79" s="421"/>
      <c r="K79" s="26"/>
      <c r="L79" s="26"/>
      <c r="M79" s="26"/>
      <c r="N79" s="26"/>
      <c r="O79" s="26"/>
      <c r="P79" s="26"/>
    </row>
    <row r="80">
      <c r="A80" s="3425" t="s">
        <v>930</v>
      </c>
      <c r="B80" s="3415" t="n">
        <v>0.075</v>
      </c>
    </row>
    <row r="81" spans="1:16" ht="11.25" customHeight="1" x14ac:dyDescent="0.15">
      <c r="A81" s="767" t="s">
        <v>978</v>
      </c>
      <c r="B81" s="3415" t="s">
        <v>2944</v>
      </c>
      <c r="C81" s="421"/>
      <c r="D81" s="421"/>
      <c r="E81" s="421"/>
      <c r="F81" s="421"/>
      <c r="G81" s="421"/>
      <c r="H81" s="421"/>
      <c r="I81" s="421"/>
      <c r="J81" s="421"/>
      <c r="K81" s="26"/>
      <c r="L81" s="26"/>
      <c r="M81" s="26"/>
      <c r="N81" s="26"/>
      <c r="O81" s="26"/>
      <c r="P81" s="26"/>
    </row>
    <row r="82" spans="1:16" x14ac:dyDescent="0.15">
      <c r="A82" s="767" t="s">
        <v>932</v>
      </c>
      <c r="B82" s="3415" t="s">
        <v>1185</v>
      </c>
      <c r="C82" s="421"/>
      <c r="D82" s="421"/>
      <c r="E82" s="421"/>
      <c r="F82" s="421"/>
      <c r="G82" s="421"/>
      <c r="H82" s="421"/>
      <c r="I82" s="421"/>
      <c r="J82" s="421"/>
      <c r="K82" s="26"/>
      <c r="L82" s="26"/>
      <c r="M82" s="26"/>
      <c r="N82" s="26"/>
      <c r="O82" s="26"/>
      <c r="P82" s="26"/>
    </row>
    <row r="83" spans="1:16" x14ac:dyDescent="0.15">
      <c r="A83" s="26"/>
      <c r="B83" s="421"/>
      <c r="C83" s="421"/>
      <c r="D83" s="421"/>
      <c r="E83" s="421"/>
      <c r="F83" s="421"/>
      <c r="G83" s="421"/>
      <c r="H83" s="421"/>
      <c r="I83" s="421"/>
      <c r="J83" s="421"/>
      <c r="K83" s="26"/>
      <c r="L83" s="26"/>
      <c r="M83" s="26"/>
      <c r="N83" s="26"/>
      <c r="O83" s="26"/>
      <c r="P83" s="26"/>
    </row>
    <row r="84" spans="1:16" ht="13" x14ac:dyDescent="0.15">
      <c r="A84" s="2954" t="s">
        <v>979</v>
      </c>
      <c r="B84" s="2954"/>
      <c r="C84" s="2954"/>
      <c r="D84" s="2954"/>
      <c r="E84" s="2954"/>
      <c r="F84" s="2954"/>
      <c r="G84" s="2954"/>
      <c r="H84" s="2954"/>
      <c r="I84" s="2954"/>
      <c r="J84" s="2954"/>
      <c r="K84" s="26"/>
      <c r="L84" s="26"/>
      <c r="M84" s="26"/>
      <c r="N84" s="26"/>
      <c r="O84" s="26"/>
      <c r="P84" s="26"/>
    </row>
    <row r="85" spans="1:16" x14ac:dyDescent="0.15">
      <c r="A85" s="2871" t="s">
        <v>280</v>
      </c>
      <c r="B85" s="2897"/>
      <c r="C85" s="2897"/>
      <c r="D85" s="2897"/>
      <c r="E85" s="2897"/>
      <c r="F85" s="2897"/>
      <c r="G85" s="2897"/>
      <c r="H85" s="2897"/>
      <c r="I85" s="2897"/>
      <c r="J85" s="2872"/>
      <c r="K85" s="26"/>
      <c r="L85" s="26"/>
      <c r="M85" s="26"/>
      <c r="N85" s="26"/>
      <c r="O85" s="26"/>
      <c r="P85" s="26"/>
    </row>
    <row r="86" spans="1:16" x14ac:dyDescent="0.15">
      <c r="A86" s="2416" t="s">
        <v>1484</v>
      </c>
      <c r="B86" s="3415" t="s">
        <v>3271</v>
      </c>
      <c r="C86" s="2654"/>
      <c r="D86" s="2654"/>
      <c r="E86" s="2654"/>
      <c r="F86" s="2654"/>
      <c r="G86" s="2654"/>
      <c r="H86" s="2654"/>
      <c r="I86" s="2654"/>
      <c r="J86" s="2654"/>
    </row>
  </sheetData>
  <sheetProtection password="A754" sheet="true" scenarios="true" objects="true"/>
  <mergeCells count="11">
    <mergeCell ref="A6:A8"/>
    <mergeCell ref="B6:D6"/>
    <mergeCell ref="E6:G6"/>
    <mergeCell ref="H6:J6"/>
    <mergeCell ref="A71:J71"/>
    <mergeCell ref="A72:J72"/>
    <mergeCell ref="A73:J73"/>
    <mergeCell ref="A74:J74"/>
    <mergeCell ref="B86:J86"/>
    <mergeCell ref="A85:J85"/>
    <mergeCell ref="A84:J84"/>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9.056723</v>
      </c>
      <c r="C7" s="3417" t="n">
        <v>20.36126091344327</v>
      </c>
      <c r="D7" s="3417" t="n">
        <v>2.34021165721631</v>
      </c>
      <c r="E7" s="3417" t="n">
        <v>0.12463473022795</v>
      </c>
      <c r="F7" s="3417" t="n">
        <v>1.47358570441455</v>
      </c>
      <c r="G7" s="3417" t="n">
        <v>1.66988924085723</v>
      </c>
      <c r="H7" s="3417" t="n">
        <v>0.03050188540325</v>
      </c>
      <c r="I7" s="26"/>
      <c r="J7" s="26"/>
      <c r="K7" s="26"/>
      <c r="L7" s="26"/>
    </row>
    <row r="8" spans="1:12" ht="12" customHeight="1" x14ac:dyDescent="0.15">
      <c r="A8" s="1709" t="s">
        <v>985</v>
      </c>
      <c r="B8" s="3417" t="s">
        <v>2942</v>
      </c>
      <c r="C8" s="3417" t="n">
        <v>11.4113</v>
      </c>
      <c r="D8" s="3416" t="s">
        <v>1185</v>
      </c>
      <c r="E8" s="3417" t="n">
        <v>0.0013591</v>
      </c>
      <c r="F8" s="3417" t="n">
        <v>0.0231047</v>
      </c>
      <c r="G8" s="3417" t="n">
        <v>0.150409882365</v>
      </c>
      <c r="H8" s="3416" t="s">
        <v>1185</v>
      </c>
      <c r="I8" s="26"/>
      <c r="J8" s="26"/>
      <c r="K8" s="26"/>
      <c r="L8" s="26"/>
    </row>
    <row r="9" spans="1:12" ht="12" customHeight="1" x14ac:dyDescent="0.15">
      <c r="A9" s="1087" t="s">
        <v>986</v>
      </c>
      <c r="B9" s="3417" t="s">
        <v>2942</v>
      </c>
      <c r="C9" s="3417" t="n">
        <v>11.4113</v>
      </c>
      <c r="D9" s="3416" t="s">
        <v>1185</v>
      </c>
      <c r="E9" s="3415" t="n">
        <v>0.0013591</v>
      </c>
      <c r="F9" s="3415" t="n">
        <v>0.0231047</v>
      </c>
      <c r="G9" s="3415" t="n">
        <v>0.150409882365</v>
      </c>
      <c r="H9" s="3416" t="s">
        <v>1185</v>
      </c>
      <c r="I9" s="26"/>
      <c r="J9" s="26"/>
      <c r="K9" s="26"/>
      <c r="L9" s="26"/>
    </row>
    <row r="10" spans="1:12" ht="12" customHeight="1" x14ac:dyDescent="0.15">
      <c r="A10" s="1087" t="s">
        <v>987</v>
      </c>
      <c r="B10" s="3417" t="s">
        <v>2942</v>
      </c>
      <c r="C10" s="3417" t="s">
        <v>2942</v>
      </c>
      <c r="D10" s="3416" t="s">
        <v>1185</v>
      </c>
      <c r="E10" s="3415" t="s">
        <v>2942</v>
      </c>
      <c r="F10" s="3415" t="s">
        <v>2942</v>
      </c>
      <c r="G10" s="3415" t="s">
        <v>2942</v>
      </c>
      <c r="H10" s="3416" t="s">
        <v>1185</v>
      </c>
      <c r="I10" s="26"/>
      <c r="J10" s="26"/>
      <c r="K10" s="26"/>
      <c r="L10" s="26"/>
    </row>
    <row r="11" spans="1:12" ht="13" x14ac:dyDescent="0.15">
      <c r="A11" s="1712" t="s">
        <v>988</v>
      </c>
      <c r="B11" s="3417" t="s">
        <v>2942</v>
      </c>
      <c r="C11" s="3417" t="s">
        <v>2942</v>
      </c>
      <c r="D11" s="3416" t="s">
        <v>1185</v>
      </c>
      <c r="E11" s="3417" t="s">
        <v>2942</v>
      </c>
      <c r="F11" s="3417" t="s">
        <v>2942</v>
      </c>
      <c r="G11" s="3417" t="s">
        <v>2942</v>
      </c>
      <c r="H11" s="3416" t="s">
        <v>1185</v>
      </c>
      <c r="I11" s="26"/>
      <c r="J11" s="26"/>
      <c r="K11" s="26"/>
      <c r="L11" s="26"/>
    </row>
    <row r="12" spans="1:12" ht="12.75" customHeight="1" x14ac:dyDescent="0.15">
      <c r="A12" s="1709" t="s">
        <v>989</v>
      </c>
      <c r="B12" s="3416" t="s">
        <v>1185</v>
      </c>
      <c r="C12" s="3417" t="n">
        <v>1.09343259693815</v>
      </c>
      <c r="D12" s="3417" t="n">
        <v>0.032283168</v>
      </c>
      <c r="E12" s="3417" t="n">
        <v>0.00584508479956</v>
      </c>
      <c r="F12" s="3417" t="n">
        <v>0.00295206303031</v>
      </c>
      <c r="G12" s="3417" t="n">
        <v>1.14618142252118</v>
      </c>
      <c r="H12" s="3416" t="s">
        <v>1185</v>
      </c>
      <c r="I12" s="26"/>
      <c r="J12" s="26"/>
      <c r="K12" s="26"/>
      <c r="L12" s="26"/>
    </row>
    <row r="13" spans="1:12" ht="12.75" customHeight="1" x14ac:dyDescent="0.15">
      <c r="A13" s="1715" t="s">
        <v>991</v>
      </c>
      <c r="B13" s="3416" t="s">
        <v>1185</v>
      </c>
      <c r="C13" s="3417" t="n">
        <v>0.64390884</v>
      </c>
      <c r="D13" s="3417" t="n">
        <v>0.032283168</v>
      </c>
      <c r="E13" s="3415" t="s">
        <v>2942</v>
      </c>
      <c r="F13" s="3415" t="s">
        <v>2942</v>
      </c>
      <c r="G13" s="3415" t="n">
        <v>0.1929972</v>
      </c>
      <c r="H13" s="3416" t="s">
        <v>1185</v>
      </c>
      <c r="I13" s="26"/>
      <c r="J13" s="26"/>
      <c r="K13" s="26"/>
      <c r="L13" s="26"/>
    </row>
    <row r="14" spans="1:12" ht="12.75" customHeight="1" x14ac:dyDescent="0.15">
      <c r="A14" s="1715" t="s">
        <v>992</v>
      </c>
      <c r="B14" s="3416" t="s">
        <v>1185</v>
      </c>
      <c r="C14" s="3417" t="n">
        <v>0.44952375693815</v>
      </c>
      <c r="D14" s="3417" t="s">
        <v>2942</v>
      </c>
      <c r="E14" s="3415" t="n">
        <v>0.00584508479956</v>
      </c>
      <c r="F14" s="3415" t="n">
        <v>0.00295206303031</v>
      </c>
      <c r="G14" s="3415" t="n">
        <v>0.95318422252118</v>
      </c>
      <c r="H14" s="3416" t="s">
        <v>1185</v>
      </c>
      <c r="I14" s="26"/>
      <c r="J14" s="26"/>
      <c r="K14" s="26"/>
      <c r="L14" s="26"/>
    </row>
    <row r="15" spans="1:12" ht="12" customHeight="1" x14ac:dyDescent="0.15">
      <c r="A15" s="1709" t="s">
        <v>993</v>
      </c>
      <c r="B15" s="3417" t="n">
        <v>9.056723</v>
      </c>
      <c r="C15" s="3417" t="n">
        <v>0.19219331650512</v>
      </c>
      <c r="D15" s="3417" t="n">
        <v>0.19040941421631</v>
      </c>
      <c r="E15" s="3417" t="n">
        <v>0.11153698565839</v>
      </c>
      <c r="F15" s="3417" t="n">
        <v>1.44308216149924</v>
      </c>
      <c r="G15" s="3417" t="n">
        <v>0.31317910996655</v>
      </c>
      <c r="H15" s="3417" t="n">
        <v>0.02958656003605</v>
      </c>
      <c r="I15" s="26"/>
      <c r="J15" s="26"/>
      <c r="K15" s="26"/>
      <c r="L15" s="26"/>
    </row>
    <row r="16" spans="1:12" ht="12" customHeight="1" x14ac:dyDescent="0.15">
      <c r="A16" s="1087" t="s">
        <v>994</v>
      </c>
      <c r="B16" s="3417" t="n">
        <v>9.056723</v>
      </c>
      <c r="C16" s="3417" t="n">
        <v>0.113337335</v>
      </c>
      <c r="D16" s="3417" t="n">
        <v>0.18832205</v>
      </c>
      <c r="E16" s="3415" t="n">
        <v>0.09553386</v>
      </c>
      <c r="F16" s="3415" t="n">
        <v>0.8772904942</v>
      </c>
      <c r="G16" s="3415" t="n">
        <v>0.2961323022</v>
      </c>
      <c r="H16" s="3415" t="n">
        <v>0.029238666</v>
      </c>
      <c r="I16" s="26"/>
      <c r="J16" s="26"/>
      <c r="K16" s="26"/>
      <c r="L16" s="26"/>
    </row>
    <row r="17" spans="1:12" ht="12" customHeight="1" x14ac:dyDescent="0.15">
      <c r="A17" s="1087" t="s">
        <v>995</v>
      </c>
      <c r="B17" s="3417" t="s">
        <v>2942</v>
      </c>
      <c r="C17" s="3417" t="n">
        <v>0.07885598150512</v>
      </c>
      <c r="D17" s="3417" t="n">
        <v>0.00208736421631</v>
      </c>
      <c r="E17" s="3415" t="n">
        <v>0.01600312565839</v>
      </c>
      <c r="F17" s="3415" t="n">
        <v>0.56579166729924</v>
      </c>
      <c r="G17" s="3415" t="n">
        <v>0.01704680776655</v>
      </c>
      <c r="H17" s="3415" t="n">
        <v>3.4789403605E-4</v>
      </c>
      <c r="I17" s="26"/>
      <c r="J17" s="26"/>
      <c r="K17" s="26"/>
      <c r="L17" s="26"/>
    </row>
    <row r="18" spans="1:12" ht="12.75" customHeight="1" x14ac:dyDescent="0.15">
      <c r="A18" s="1709" t="s">
        <v>996</v>
      </c>
      <c r="B18" s="3416" t="s">
        <v>1185</v>
      </c>
      <c r="C18" s="3417" t="n">
        <v>7.664335</v>
      </c>
      <c r="D18" s="3417" t="n">
        <v>2.117519075</v>
      </c>
      <c r="E18" s="3417" t="n">
        <v>0.00589355977</v>
      </c>
      <c r="F18" s="3417" t="n">
        <v>0.002946779885</v>
      </c>
      <c r="G18" s="3417" t="n">
        <v>1.188260045E-4</v>
      </c>
      <c r="H18" s="3416" t="s">
        <v>1185</v>
      </c>
      <c r="I18" s="26"/>
      <c r="J18" s="26"/>
      <c r="K18" s="26"/>
      <c r="L18" s="26"/>
    </row>
    <row r="19" spans="1:12" ht="12.75" customHeight="1" x14ac:dyDescent="0.15">
      <c r="A19" s="1087" t="s">
        <v>997</v>
      </c>
      <c r="B19" s="3416" t="s">
        <v>1185</v>
      </c>
      <c r="C19" s="3417" t="n">
        <v>7.664335</v>
      </c>
      <c r="D19" s="3417" t="n">
        <v>2.117519075</v>
      </c>
      <c r="E19" s="3415" t="n">
        <v>0.004804723077</v>
      </c>
      <c r="F19" s="3415" t="n">
        <v>0.0024023615385</v>
      </c>
      <c r="G19" s="3415" t="n">
        <v>9.687288975E-5</v>
      </c>
      <c r="H19" s="3416" t="s">
        <v>1185</v>
      </c>
      <c r="I19" s="26"/>
      <c r="J19" s="26"/>
      <c r="K19" s="26"/>
      <c r="L19" s="26"/>
    </row>
    <row r="20" spans="1:12" ht="12.75" customHeight="1" x14ac:dyDescent="0.15">
      <c r="A20" s="1087" t="s">
        <v>998</v>
      </c>
      <c r="B20" s="3416" t="s">
        <v>1185</v>
      </c>
      <c r="C20" s="3417" t="s">
        <v>2958</v>
      </c>
      <c r="D20" s="3417" t="s">
        <v>2958</v>
      </c>
      <c r="E20" s="3415" t="n">
        <v>0.001088836693</v>
      </c>
      <c r="F20" s="3415" t="n">
        <v>5.444183465E-4</v>
      </c>
      <c r="G20" s="3415" t="n">
        <v>2.195311475E-5</v>
      </c>
      <c r="H20" s="3416" t="s">
        <v>1185</v>
      </c>
      <c r="I20" s="26"/>
      <c r="J20" s="26"/>
      <c r="K20" s="26"/>
      <c r="L20" s="26"/>
    </row>
    <row r="21" spans="1:12" ht="12" customHeight="1" x14ac:dyDescent="0.15">
      <c r="A21" s="1087" t="s">
        <v>2930</v>
      </c>
      <c r="B21" s="3416" t="s">
        <v>1185</v>
      </c>
      <c r="C21" s="3417" t="s">
        <v>2942</v>
      </c>
      <c r="D21" s="3417" t="s">
        <v>2942</v>
      </c>
      <c r="E21" s="3417" t="s">
        <v>2942</v>
      </c>
      <c r="F21" s="3417" t="s">
        <v>2942</v>
      </c>
      <c r="G21" s="3417" t="s">
        <v>2942</v>
      </c>
      <c r="H21" s="3416" t="s">
        <v>1185</v>
      </c>
      <c r="I21" s="26"/>
      <c r="J21" s="26"/>
      <c r="K21" s="26"/>
      <c r="L21" s="26"/>
    </row>
    <row r="22" spans="1:12" x14ac:dyDescent="0.15">
      <c r="A22" s="1709" t="s">
        <v>2235</v>
      </c>
      <c r="B22" s="3417" t="s">
        <v>2942</v>
      </c>
      <c r="C22" s="3417" t="s">
        <v>2942</v>
      </c>
      <c r="D22" s="3417" t="s">
        <v>2942</v>
      </c>
      <c r="E22" s="3417" t="s">
        <v>2942</v>
      </c>
      <c r="F22" s="3417" t="n">
        <v>0.0015</v>
      </c>
      <c r="G22" s="3417" t="n">
        <v>0.06</v>
      </c>
      <c r="H22" s="3417" t="n">
        <v>9.153253672E-4</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11854.348179999999</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2942</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2942</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3272</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88459.10204785892</v>
      </c>
      <c r="C9" s="3418" t="s">
        <v>2946</v>
      </c>
      <c r="D9" s="3416" t="s">
        <v>1185</v>
      </c>
      <c r="E9" s="3416" t="s">
        <v>1185</v>
      </c>
      <c r="F9" s="3416" t="s">
        <v>1185</v>
      </c>
      <c r="G9" s="3418" t="n">
        <v>4664.367756014015</v>
      </c>
      <c r="H9" s="3418" t="n">
        <v>0.19934622184885</v>
      </c>
      <c r="I9" s="3418" t="n">
        <v>0.12160524430513</v>
      </c>
      <c r="J9" s="3418" t="s">
        <v>2942</v>
      </c>
    </row>
    <row r="10" spans="1:10" ht="12" customHeight="1" x14ac:dyDescent="0.15">
      <c r="A10" s="871" t="s">
        <v>87</v>
      </c>
      <c r="B10" s="3418" t="n">
        <v>22559.29876662</v>
      </c>
      <c r="C10" s="3418" t="s">
        <v>2946</v>
      </c>
      <c r="D10" s="3418" t="n">
        <v>73.05038708730042</v>
      </c>
      <c r="E10" s="3418" t="n">
        <v>1.96345356079729</v>
      </c>
      <c r="F10" s="3418" t="n">
        <v>1.54856544064486</v>
      </c>
      <c r="G10" s="3418" t="n">
        <v>1647.9655073196498</v>
      </c>
      <c r="H10" s="3418" t="n">
        <v>0.04429413549241</v>
      </c>
      <c r="I10" s="3418" t="n">
        <v>0.03493455043517</v>
      </c>
      <c r="J10" s="3418" t="s">
        <v>2942</v>
      </c>
    </row>
    <row r="11" spans="1:10" ht="12" customHeight="1" x14ac:dyDescent="0.15">
      <c r="A11" s="871" t="s">
        <v>88</v>
      </c>
      <c r="B11" s="3418" t="n">
        <v>3711.5339500000005</v>
      </c>
      <c r="C11" s="3418" t="s">
        <v>2946</v>
      </c>
      <c r="D11" s="3418" t="n">
        <v>94.77177936227687</v>
      </c>
      <c r="E11" s="3418" t="n">
        <v>2.04943012524512</v>
      </c>
      <c r="F11" s="3418" t="n">
        <v>1.5</v>
      </c>
      <c r="G11" s="3418" t="n">
        <v>351.748676605</v>
      </c>
      <c r="H11" s="3418" t="n">
        <v>0.007606529488</v>
      </c>
      <c r="I11" s="3418" t="n">
        <v>0.005567300925</v>
      </c>
      <c r="J11" s="3418" t="s">
        <v>2942</v>
      </c>
    </row>
    <row r="12" spans="1:10" ht="12" customHeight="1" x14ac:dyDescent="0.15">
      <c r="A12" s="871" t="s">
        <v>89</v>
      </c>
      <c r="B12" s="3418" t="n">
        <v>39479.99999974</v>
      </c>
      <c r="C12" s="3418" t="s">
        <v>2946</v>
      </c>
      <c r="D12" s="3418" t="n">
        <v>56.4</v>
      </c>
      <c r="E12" s="3418" t="n">
        <v>0.99836126774467</v>
      </c>
      <c r="F12" s="3418" t="n">
        <v>0.0999999999999</v>
      </c>
      <c r="G12" s="3418" t="n">
        <v>2226.6719999853362</v>
      </c>
      <c r="H12" s="3418" t="n">
        <v>0.0394153028503</v>
      </c>
      <c r="I12" s="3418" t="n">
        <v>0.00394799999997</v>
      </c>
      <c r="J12" s="3418" t="s">
        <v>2942</v>
      </c>
    </row>
    <row r="13" spans="1:10" ht="12" customHeight="1" x14ac:dyDescent="0.15">
      <c r="A13" s="871" t="s">
        <v>90</v>
      </c>
      <c r="B13" s="3418" t="n">
        <v>5759.118356372001</v>
      </c>
      <c r="C13" s="3418" t="s">
        <v>2946</v>
      </c>
      <c r="D13" s="3418" t="n">
        <v>76.05010784670496</v>
      </c>
      <c r="E13" s="3418" t="n">
        <v>4.33949696004228</v>
      </c>
      <c r="F13" s="3418" t="n">
        <v>3.47751557967745</v>
      </c>
      <c r="G13" s="3418" t="n">
        <v>437.9815721040288</v>
      </c>
      <c r="H13" s="3418" t="n">
        <v>0.0249916766</v>
      </c>
      <c r="I13" s="3418" t="n">
        <v>0.02002742380949</v>
      </c>
      <c r="J13" s="3418" t="s">
        <v>2942</v>
      </c>
    </row>
    <row r="14" spans="1:10" ht="13.5" customHeight="1" x14ac:dyDescent="0.15">
      <c r="A14" s="871" t="s">
        <v>92</v>
      </c>
      <c r="B14" s="3418" t="s">
        <v>2942</v>
      </c>
      <c r="C14" s="3418" t="s">
        <v>2946</v>
      </c>
      <c r="D14" s="3418" t="s">
        <v>2942</v>
      </c>
      <c r="E14" s="3418" t="s">
        <v>2942</v>
      </c>
      <c r="F14" s="3418" t="s">
        <v>2942</v>
      </c>
      <c r="G14" s="3418" t="s">
        <v>2942</v>
      </c>
      <c r="H14" s="3418" t="s">
        <v>2942</v>
      </c>
      <c r="I14" s="3418" t="s">
        <v>2942</v>
      </c>
      <c r="J14" s="3418" t="s">
        <v>2942</v>
      </c>
    </row>
    <row r="15" spans="1:10" ht="12" customHeight="1" x14ac:dyDescent="0.15">
      <c r="A15" s="871" t="s">
        <v>94</v>
      </c>
      <c r="B15" s="3418" t="n">
        <v>16949.150975126922</v>
      </c>
      <c r="C15" s="3418" t="s">
        <v>2946</v>
      </c>
      <c r="D15" s="3418" t="n">
        <v>91.11102200037972</v>
      </c>
      <c r="E15" s="3418" t="n">
        <v>4.89927652069417</v>
      </c>
      <c r="F15" s="3418" t="n">
        <v>3.37055049066092</v>
      </c>
      <c r="G15" s="3418" t="n">
        <v>1544.2544673825464</v>
      </c>
      <c r="H15" s="3418" t="n">
        <v>0.08303857741814</v>
      </c>
      <c r="I15" s="3418" t="n">
        <v>0.0571279691355</v>
      </c>
      <c r="J15" s="3418" t="s">
        <v>2942</v>
      </c>
    </row>
    <row r="16" spans="1:10" ht="12" customHeight="1" x14ac:dyDescent="0.15">
      <c r="A16" s="873" t="s">
        <v>23</v>
      </c>
      <c r="B16" s="3418" t="n">
        <v>4432.36081656</v>
      </c>
      <c r="C16" s="3418" t="s">
        <v>2946</v>
      </c>
      <c r="D16" s="3416" t="s">
        <v>1185</v>
      </c>
      <c r="E16" s="3416" t="s">
        <v>1185</v>
      </c>
      <c r="F16" s="3416" t="s">
        <v>1185</v>
      </c>
      <c r="G16" s="3418" t="n">
        <v>267.911165941182</v>
      </c>
      <c r="H16" s="3418" t="n">
        <v>0.00750586912368</v>
      </c>
      <c r="I16" s="3418" t="n">
        <v>9.5025380728E-4</v>
      </c>
      <c r="J16" s="3418" t="s">
        <v>2942</v>
      </c>
    </row>
    <row r="17" spans="1:10" ht="12" customHeight="1" x14ac:dyDescent="0.15">
      <c r="A17" s="871" t="s">
        <v>87</v>
      </c>
      <c r="B17" s="3415" t="n">
        <v>495.49475946000007</v>
      </c>
      <c r="C17" s="3418" t="s">
        <v>2946</v>
      </c>
      <c r="D17" s="3418" t="n">
        <v>70.05187836111529</v>
      </c>
      <c r="E17" s="3418" t="n">
        <v>1.61791571933813</v>
      </c>
      <c r="F17" s="3418" t="n">
        <v>0.25447892984261</v>
      </c>
      <c r="G17" s="3415" t="n">
        <v>34.710338618262</v>
      </c>
      <c r="H17" s="3415" t="n">
        <v>8.0166876018E-4</v>
      </c>
      <c r="I17" s="3415" t="n">
        <v>1.2609297613E-4</v>
      </c>
      <c r="J17" s="3415" t="s">
        <v>2942</v>
      </c>
    </row>
    <row r="18" spans="1:10" ht="12" customHeight="1" x14ac:dyDescent="0.15">
      <c r="A18" s="871" t="s">
        <v>88</v>
      </c>
      <c r="B18" s="3415" t="n">
        <v>307.4815896</v>
      </c>
      <c r="C18" s="3418" t="s">
        <v>2946</v>
      </c>
      <c r="D18" s="3418" t="n">
        <v>92.7</v>
      </c>
      <c r="E18" s="3418" t="n">
        <v>10.0</v>
      </c>
      <c r="F18" s="3418" t="n">
        <v>1.5</v>
      </c>
      <c r="G18" s="3415" t="n">
        <v>28.50354335592</v>
      </c>
      <c r="H18" s="3415" t="n">
        <v>0.003074815896</v>
      </c>
      <c r="I18" s="3415" t="n">
        <v>4.612223844E-4</v>
      </c>
      <c r="J18" s="3415" t="s">
        <v>2942</v>
      </c>
    </row>
    <row r="19" spans="1:10" ht="12" customHeight="1" x14ac:dyDescent="0.15">
      <c r="A19" s="871" t="s">
        <v>89</v>
      </c>
      <c r="B19" s="3415" t="n">
        <v>3629.3844675</v>
      </c>
      <c r="C19" s="3418" t="s">
        <v>2946</v>
      </c>
      <c r="D19" s="3418" t="n">
        <v>56.4</v>
      </c>
      <c r="E19" s="3418" t="n">
        <v>1.0</v>
      </c>
      <c r="F19" s="3418" t="n">
        <v>0.1</v>
      </c>
      <c r="G19" s="3415" t="n">
        <v>204.697283967</v>
      </c>
      <c r="H19" s="3415" t="n">
        <v>0.0036293844675</v>
      </c>
      <c r="I19" s="3415" t="n">
        <v>3.6293844675E-4</v>
      </c>
      <c r="J19" s="3415" t="s">
        <v>2942</v>
      </c>
    </row>
    <row r="20" spans="1:10" ht="12" customHeight="1" x14ac:dyDescent="0.15">
      <c r="A20" s="871" t="s">
        <v>90</v>
      </c>
      <c r="B20" s="3415" t="s">
        <v>2942</v>
      </c>
      <c r="C20" s="3418" t="s">
        <v>2946</v>
      </c>
      <c r="D20" s="3418" t="s">
        <v>2942</v>
      </c>
      <c r="E20" s="3418" t="s">
        <v>2942</v>
      </c>
      <c r="F20" s="3418" t="s">
        <v>2942</v>
      </c>
      <c r="G20" s="3415" t="s">
        <v>2942</v>
      </c>
      <c r="H20" s="3415" t="s">
        <v>2942</v>
      </c>
      <c r="I20" s="3415" t="s">
        <v>2942</v>
      </c>
      <c r="J20" s="3415" t="s">
        <v>2942</v>
      </c>
    </row>
    <row r="21" spans="1:10" ht="13.5" customHeight="1" x14ac:dyDescent="0.15">
      <c r="A21" s="871" t="s">
        <v>92</v>
      </c>
      <c r="B21" s="3415" t="s">
        <v>2942</v>
      </c>
      <c r="C21" s="3418" t="s">
        <v>2946</v>
      </c>
      <c r="D21" s="3418" t="s">
        <v>2942</v>
      </c>
      <c r="E21" s="3418" t="s">
        <v>2942</v>
      </c>
      <c r="F21" s="3418" t="s">
        <v>2942</v>
      </c>
      <c r="G21" s="3415" t="s">
        <v>2942</v>
      </c>
      <c r="H21" s="3415" t="s">
        <v>2942</v>
      </c>
      <c r="I21" s="3415" t="s">
        <v>2942</v>
      </c>
      <c r="J21" s="3415" t="s">
        <v>2942</v>
      </c>
    </row>
    <row r="22" spans="1:10" ht="12" customHeight="1" x14ac:dyDescent="0.15">
      <c r="A22" s="871" t="s">
        <v>94</v>
      </c>
      <c r="B22" s="3415" t="s">
        <v>2942</v>
      </c>
      <c r="C22" s="3418" t="s">
        <v>2946</v>
      </c>
      <c r="D22" s="3418" t="s">
        <v>2942</v>
      </c>
      <c r="E22" s="3418" t="s">
        <v>2942</v>
      </c>
      <c r="F22" s="3418" t="s">
        <v>2942</v>
      </c>
      <c r="G22" s="3415" t="s">
        <v>2942</v>
      </c>
      <c r="H22" s="3415" t="s">
        <v>2942</v>
      </c>
      <c r="I22" s="3415" t="s">
        <v>2942</v>
      </c>
      <c r="J22" s="3415" t="s">
        <v>2942</v>
      </c>
    </row>
    <row r="23" spans="1:10" ht="12" customHeight="1" x14ac:dyDescent="0.15">
      <c r="A23" s="873" t="s">
        <v>24</v>
      </c>
      <c r="B23" s="3418" t="n">
        <v>1962.5325175379999</v>
      </c>
      <c r="C23" s="3418" t="s">
        <v>2946</v>
      </c>
      <c r="D23" s="3416" t="s">
        <v>1185</v>
      </c>
      <c r="E23" s="3416" t="s">
        <v>1185</v>
      </c>
      <c r="F23" s="3416" t="s">
        <v>1185</v>
      </c>
      <c r="G23" s="3418" t="n">
        <v>111.819813326195</v>
      </c>
      <c r="H23" s="3418" t="n">
        <v>0.0020844157187</v>
      </c>
      <c r="I23" s="3418" t="n">
        <v>2.2672405204E-4</v>
      </c>
      <c r="J23" s="3418" t="s">
        <v>2942</v>
      </c>
    </row>
    <row r="24" spans="1:10" ht="12" customHeight="1" x14ac:dyDescent="0.15">
      <c r="A24" s="871" t="s">
        <v>87</v>
      </c>
      <c r="B24" s="3415" t="n">
        <v>69.58881453800001</v>
      </c>
      <c r="C24" s="3418" t="s">
        <v>2946</v>
      </c>
      <c r="D24" s="3418" t="n">
        <v>72.68105528990036</v>
      </c>
      <c r="E24" s="3418" t="n">
        <v>2.75147690000444</v>
      </c>
      <c r="F24" s="3418" t="n">
        <v>0.53786922493932</v>
      </c>
      <c r="G24" s="3415" t="n">
        <v>5.057788476995</v>
      </c>
      <c r="H24" s="3415" t="n">
        <v>1.914720157E-4</v>
      </c>
      <c r="I24" s="3415" t="n">
        <v>3.742968174E-5</v>
      </c>
      <c r="J24" s="3415" t="s">
        <v>2942</v>
      </c>
    </row>
    <row r="25" spans="1:10" ht="12" customHeight="1" x14ac:dyDescent="0.15">
      <c r="A25" s="871" t="s">
        <v>88</v>
      </c>
      <c r="B25" s="3415" t="s">
        <v>2942</v>
      </c>
      <c r="C25" s="3418" t="s">
        <v>2946</v>
      </c>
      <c r="D25" s="3418" t="s">
        <v>2942</v>
      </c>
      <c r="E25" s="3418" t="s">
        <v>2942</v>
      </c>
      <c r="F25" s="3418" t="s">
        <v>2942</v>
      </c>
      <c r="G25" s="3415" t="s">
        <v>2942</v>
      </c>
      <c r="H25" s="3415" t="s">
        <v>2942</v>
      </c>
      <c r="I25" s="3415" t="s">
        <v>2942</v>
      </c>
      <c r="J25" s="3415" t="s">
        <v>2942</v>
      </c>
    </row>
    <row r="26" spans="1:10" ht="12" customHeight="1" x14ac:dyDescent="0.15">
      <c r="A26" s="871" t="s">
        <v>89</v>
      </c>
      <c r="B26" s="3415" t="n">
        <v>1892.943703</v>
      </c>
      <c r="C26" s="3418" t="s">
        <v>2946</v>
      </c>
      <c r="D26" s="3418" t="n">
        <v>56.4</v>
      </c>
      <c r="E26" s="3418" t="n">
        <v>1.0</v>
      </c>
      <c r="F26" s="3418" t="n">
        <v>0.1</v>
      </c>
      <c r="G26" s="3415" t="n">
        <v>106.7620248492</v>
      </c>
      <c r="H26" s="3415" t="n">
        <v>0.001892943703</v>
      </c>
      <c r="I26" s="3415" t="n">
        <v>1.892943703E-4</v>
      </c>
      <c r="J26" s="3415" t="s">
        <v>2942</v>
      </c>
    </row>
    <row r="27" spans="1:10" ht="12" customHeight="1" x14ac:dyDescent="0.15">
      <c r="A27" s="871" t="s">
        <v>90</v>
      </c>
      <c r="B27" s="3415" t="s">
        <v>2942</v>
      </c>
      <c r="C27" s="3418" t="s">
        <v>2946</v>
      </c>
      <c r="D27" s="3418" t="s">
        <v>2942</v>
      </c>
      <c r="E27" s="3418" t="s">
        <v>2942</v>
      </c>
      <c r="F27" s="3418" t="s">
        <v>2942</v>
      </c>
      <c r="G27" s="3415" t="s">
        <v>2942</v>
      </c>
      <c r="H27" s="3415" t="s">
        <v>2942</v>
      </c>
      <c r="I27" s="3415" t="s">
        <v>2942</v>
      </c>
      <c r="J27" s="3415" t="s">
        <v>2942</v>
      </c>
    </row>
    <row r="28" spans="1:10" ht="13.5" customHeight="1" x14ac:dyDescent="0.15">
      <c r="A28" s="871" t="s">
        <v>92</v>
      </c>
      <c r="B28" s="3415" t="s">
        <v>2942</v>
      </c>
      <c r="C28" s="3418" t="s">
        <v>2946</v>
      </c>
      <c r="D28" s="3418" t="s">
        <v>2942</v>
      </c>
      <c r="E28" s="3418" t="s">
        <v>2942</v>
      </c>
      <c r="F28" s="3418" t="s">
        <v>2942</v>
      </c>
      <c r="G28" s="3415" t="s">
        <v>2942</v>
      </c>
      <c r="H28" s="3415" t="s">
        <v>2942</v>
      </c>
      <c r="I28" s="3415" t="s">
        <v>2942</v>
      </c>
      <c r="J28" s="3415" t="s">
        <v>2942</v>
      </c>
    </row>
    <row r="29" spans="1:10" ht="12" customHeight="1" x14ac:dyDescent="0.15">
      <c r="A29" s="871" t="s">
        <v>94</v>
      </c>
      <c r="B29" s="3415" t="s">
        <v>2942</v>
      </c>
      <c r="C29" s="3418" t="s">
        <v>2946</v>
      </c>
      <c r="D29" s="3418" t="s">
        <v>2942</v>
      </c>
      <c r="E29" s="3418" t="s">
        <v>2942</v>
      </c>
      <c r="F29" s="3418" t="s">
        <v>2942</v>
      </c>
      <c r="G29" s="3415" t="s">
        <v>2942</v>
      </c>
      <c r="H29" s="3415" t="s">
        <v>2942</v>
      </c>
      <c r="I29" s="3415" t="s">
        <v>2942</v>
      </c>
      <c r="J29" s="3415" t="s">
        <v>2942</v>
      </c>
    </row>
    <row r="30" spans="1:10" ht="12" customHeight="1" x14ac:dyDescent="0.15">
      <c r="A30" s="873" t="s">
        <v>25</v>
      </c>
      <c r="B30" s="3418" t="n">
        <v>11811.298002627</v>
      </c>
      <c r="C30" s="3418" t="s">
        <v>2946</v>
      </c>
      <c r="D30" s="3416" t="s">
        <v>1185</v>
      </c>
      <c r="E30" s="3416" t="s">
        <v>1185</v>
      </c>
      <c r="F30" s="3416" t="s">
        <v>1185</v>
      </c>
      <c r="G30" s="3418" t="n">
        <v>680.0562281358085</v>
      </c>
      <c r="H30" s="3418" t="n">
        <v>0.01340984306403</v>
      </c>
      <c r="I30" s="3418" t="n">
        <v>0.00158076606561</v>
      </c>
      <c r="J30" s="3418" t="s">
        <v>2942</v>
      </c>
    </row>
    <row r="31" spans="1:10" ht="12" customHeight="1" x14ac:dyDescent="0.15">
      <c r="A31" s="871" t="s">
        <v>87</v>
      </c>
      <c r="B31" s="3415" t="n">
        <v>807.141322627</v>
      </c>
      <c r="C31" s="3418" t="s">
        <v>2946</v>
      </c>
      <c r="D31" s="3418" t="n">
        <v>73.62005849286543</v>
      </c>
      <c r="E31" s="3418" t="n">
        <v>2.98050207143431</v>
      </c>
      <c r="F31" s="3418" t="n">
        <v>0.5951255178543</v>
      </c>
      <c r="G31" s="3415" t="n">
        <v>59.4217913838085</v>
      </c>
      <c r="H31" s="3415" t="n">
        <v>0.00240568638403</v>
      </c>
      <c r="I31" s="3415" t="n">
        <v>4.8035039761E-4</v>
      </c>
      <c r="J31" s="3415" t="s">
        <v>2942</v>
      </c>
    </row>
    <row r="32" spans="1:10" ht="12" customHeight="1" x14ac:dyDescent="0.15">
      <c r="A32" s="871" t="s">
        <v>88</v>
      </c>
      <c r="B32" s="3415" t="s">
        <v>2942</v>
      </c>
      <c r="C32" s="3418" t="s">
        <v>2946</v>
      </c>
      <c r="D32" s="3418" t="s">
        <v>2942</v>
      </c>
      <c r="E32" s="3418" t="s">
        <v>2942</v>
      </c>
      <c r="F32" s="3418" t="s">
        <v>2942</v>
      </c>
      <c r="G32" s="3415" t="s">
        <v>2942</v>
      </c>
      <c r="H32" s="3415" t="s">
        <v>2942</v>
      </c>
      <c r="I32" s="3415" t="s">
        <v>2942</v>
      </c>
      <c r="J32" s="3415" t="s">
        <v>2942</v>
      </c>
    </row>
    <row r="33" spans="1:10" ht="12" customHeight="1" x14ac:dyDescent="0.15">
      <c r="A33" s="871" t="s">
        <v>89</v>
      </c>
      <c r="B33" s="3415" t="n">
        <v>11004.15668</v>
      </c>
      <c r="C33" s="3418" t="s">
        <v>2946</v>
      </c>
      <c r="D33" s="3418" t="n">
        <v>56.40000000000001</v>
      </c>
      <c r="E33" s="3418" t="n">
        <v>1.0</v>
      </c>
      <c r="F33" s="3418" t="n">
        <v>0.1</v>
      </c>
      <c r="G33" s="3415" t="n">
        <v>620.634436752</v>
      </c>
      <c r="H33" s="3415" t="n">
        <v>0.01100415668</v>
      </c>
      <c r="I33" s="3415" t="n">
        <v>0.001100415668</v>
      </c>
      <c r="J33" s="3415" t="s">
        <v>2942</v>
      </c>
    </row>
    <row r="34" spans="1:10" ht="13.5" customHeight="1" x14ac:dyDescent="0.15">
      <c r="A34" s="871" t="s">
        <v>90</v>
      </c>
      <c r="B34" s="3415" t="s">
        <v>2958</v>
      </c>
      <c r="C34" s="3418" t="s">
        <v>2946</v>
      </c>
      <c r="D34" s="3418" t="s">
        <v>2959</v>
      </c>
      <c r="E34" s="3418" t="s">
        <v>2958</v>
      </c>
      <c r="F34" s="3418" t="s">
        <v>2958</v>
      </c>
      <c r="G34" s="3415" t="s">
        <v>2958</v>
      </c>
      <c r="H34" s="3415" t="s">
        <v>2958</v>
      </c>
      <c r="I34" s="3415" t="s">
        <v>2958</v>
      </c>
      <c r="J34" s="3415" t="s">
        <v>2942</v>
      </c>
    </row>
    <row r="35" spans="1:10" ht="13.5" customHeight="1" x14ac:dyDescent="0.15">
      <c r="A35" s="871" t="s">
        <v>92</v>
      </c>
      <c r="B35" s="3415" t="s">
        <v>2942</v>
      </c>
      <c r="C35" s="3418" t="s">
        <v>2946</v>
      </c>
      <c r="D35" s="3418" t="s">
        <v>2942</v>
      </c>
      <c r="E35" s="3418" t="s">
        <v>2942</v>
      </c>
      <c r="F35" s="3418" t="s">
        <v>2942</v>
      </c>
      <c r="G35" s="3415" t="s">
        <v>2942</v>
      </c>
      <c r="H35" s="3415" t="s">
        <v>2942</v>
      </c>
      <c r="I35" s="3415" t="s">
        <v>2942</v>
      </c>
      <c r="J35" s="3415" t="s">
        <v>2942</v>
      </c>
    </row>
    <row r="36" spans="1:10" ht="12" customHeight="1" x14ac:dyDescent="0.15">
      <c r="A36" s="871" t="s">
        <v>94</v>
      </c>
      <c r="B36" s="3415" t="s">
        <v>2942</v>
      </c>
      <c r="C36" s="3418" t="s">
        <v>2946</v>
      </c>
      <c r="D36" s="3418" t="s">
        <v>2942</v>
      </c>
      <c r="E36" s="3418" t="s">
        <v>2942</v>
      </c>
      <c r="F36" s="3418" t="s">
        <v>2942</v>
      </c>
      <c r="G36" s="3415" t="s">
        <v>2942</v>
      </c>
      <c r="H36" s="3415" t="s">
        <v>2942</v>
      </c>
      <c r="I36" s="3415" t="s">
        <v>2942</v>
      </c>
      <c r="J36" s="3415" t="s">
        <v>2942</v>
      </c>
    </row>
    <row r="37" spans="1:10" ht="12" customHeight="1" x14ac:dyDescent="0.15">
      <c r="A37" s="873" t="s">
        <v>26</v>
      </c>
      <c r="B37" s="3418" t="n">
        <v>2151.04832322</v>
      </c>
      <c r="C37" s="3418" t="s">
        <v>2946</v>
      </c>
      <c r="D37" s="3416" t="s">
        <v>1185</v>
      </c>
      <c r="E37" s="3416" t="s">
        <v>1185</v>
      </c>
      <c r="F37" s="3416" t="s">
        <v>1185</v>
      </c>
      <c r="G37" s="3418" t="n">
        <v>127.75925529541</v>
      </c>
      <c r="H37" s="3418" t="n">
        <v>0.00284018074822</v>
      </c>
      <c r="I37" s="3418" t="n">
        <v>3.8738793857E-4</v>
      </c>
      <c r="J37" s="3418" t="s">
        <v>2942</v>
      </c>
    </row>
    <row r="38" spans="1:10" ht="12" customHeight="1" x14ac:dyDescent="0.15">
      <c r="A38" s="871" t="s">
        <v>87</v>
      </c>
      <c r="B38" s="3415" t="n">
        <v>397.21834322000007</v>
      </c>
      <c r="C38" s="3418" t="s">
        <v>2946</v>
      </c>
      <c r="D38" s="3418" t="n">
        <v>72.61307267332093</v>
      </c>
      <c r="E38" s="3418" t="n">
        <v>2.73489577398072</v>
      </c>
      <c r="F38" s="3418" t="n">
        <v>0.53372394349014</v>
      </c>
      <c r="G38" s="3415" t="n">
        <v>28.84324442341</v>
      </c>
      <c r="H38" s="3415" t="n">
        <v>0.00108635076822</v>
      </c>
      <c r="I38" s="3415" t="n">
        <v>2.1200494057E-4</v>
      </c>
      <c r="J38" s="3415" t="s">
        <v>2942</v>
      </c>
    </row>
    <row r="39" spans="1:10" ht="12" customHeight="1" x14ac:dyDescent="0.15">
      <c r="A39" s="871" t="s">
        <v>88</v>
      </c>
      <c r="B39" s="3415" t="s">
        <v>2942</v>
      </c>
      <c r="C39" s="3418" t="s">
        <v>2946</v>
      </c>
      <c r="D39" s="3418" t="s">
        <v>2942</v>
      </c>
      <c r="E39" s="3418" t="s">
        <v>2942</v>
      </c>
      <c r="F39" s="3418" t="s">
        <v>2942</v>
      </c>
      <c r="G39" s="3415" t="s">
        <v>2942</v>
      </c>
      <c r="H39" s="3415" t="s">
        <v>2942</v>
      </c>
      <c r="I39" s="3415" t="s">
        <v>2942</v>
      </c>
      <c r="J39" s="3415" t="s">
        <v>2942</v>
      </c>
    </row>
    <row r="40" spans="1:10" ht="12" customHeight="1" x14ac:dyDescent="0.15">
      <c r="A40" s="871" t="s">
        <v>89</v>
      </c>
      <c r="B40" s="3415" t="n">
        <v>1753.82998</v>
      </c>
      <c r="C40" s="3418" t="s">
        <v>2946</v>
      </c>
      <c r="D40" s="3418" t="n">
        <v>56.4</v>
      </c>
      <c r="E40" s="3418" t="n">
        <v>1.0</v>
      </c>
      <c r="F40" s="3418" t="n">
        <v>0.1</v>
      </c>
      <c r="G40" s="3415" t="n">
        <v>98.916010872</v>
      </c>
      <c r="H40" s="3415" t="n">
        <v>0.00175382998</v>
      </c>
      <c r="I40" s="3415" t="n">
        <v>1.75382998E-4</v>
      </c>
      <c r="J40" s="3415" t="s">
        <v>2942</v>
      </c>
    </row>
    <row r="41" spans="1:10" ht="12" customHeight="1" x14ac:dyDescent="0.15">
      <c r="A41" s="871" t="s">
        <v>90</v>
      </c>
      <c r="B41" s="3415" t="s">
        <v>2942</v>
      </c>
      <c r="C41" s="3418" t="s">
        <v>2946</v>
      </c>
      <c r="D41" s="3418" t="s">
        <v>2942</v>
      </c>
      <c r="E41" s="3418" t="s">
        <v>2942</v>
      </c>
      <c r="F41" s="3418" t="s">
        <v>2942</v>
      </c>
      <c r="G41" s="3415" t="s">
        <v>2942</v>
      </c>
      <c r="H41" s="3415" t="s">
        <v>2942</v>
      </c>
      <c r="I41" s="3415" t="s">
        <v>2942</v>
      </c>
      <c r="J41" s="3415" t="s">
        <v>2942</v>
      </c>
    </row>
    <row r="42" spans="1:10" ht="13.5" customHeight="1" x14ac:dyDescent="0.15">
      <c r="A42" s="871" t="s">
        <v>92</v>
      </c>
      <c r="B42" s="3415" t="s">
        <v>2942</v>
      </c>
      <c r="C42" s="3418" t="s">
        <v>2946</v>
      </c>
      <c r="D42" s="3418" t="s">
        <v>2942</v>
      </c>
      <c r="E42" s="3418" t="s">
        <v>2942</v>
      </c>
      <c r="F42" s="3418" t="s">
        <v>2942</v>
      </c>
      <c r="G42" s="3415" t="s">
        <v>2942</v>
      </c>
      <c r="H42" s="3415" t="s">
        <v>2942</v>
      </c>
      <c r="I42" s="3415" t="s">
        <v>2942</v>
      </c>
      <c r="J42" s="3415" t="s">
        <v>2942</v>
      </c>
    </row>
    <row r="43" spans="1:10" ht="12" customHeight="1" x14ac:dyDescent="0.15">
      <c r="A43" s="871" t="s">
        <v>94</v>
      </c>
      <c r="B43" s="3415" t="s">
        <v>2958</v>
      </c>
      <c r="C43" s="3418" t="s">
        <v>2946</v>
      </c>
      <c r="D43" s="3418" t="s">
        <v>2959</v>
      </c>
      <c r="E43" s="3418" t="s">
        <v>2958</v>
      </c>
      <c r="F43" s="3418" t="s">
        <v>2958</v>
      </c>
      <c r="G43" s="3415" t="s">
        <v>2958</v>
      </c>
      <c r="H43" s="3415" t="s">
        <v>2958</v>
      </c>
      <c r="I43" s="3415" t="s">
        <v>2958</v>
      </c>
      <c r="J43" s="3415" t="s">
        <v>2942</v>
      </c>
    </row>
    <row r="44" spans="1:10" ht="12" customHeight="1" x14ac:dyDescent="0.15">
      <c r="A44" s="873" t="s">
        <v>27</v>
      </c>
      <c r="B44" s="3418" t="n">
        <v>11833.2471212</v>
      </c>
      <c r="C44" s="3418" t="s">
        <v>2946</v>
      </c>
      <c r="D44" s="3416" t="s">
        <v>1185</v>
      </c>
      <c r="E44" s="3416" t="s">
        <v>1185</v>
      </c>
      <c r="F44" s="3416" t="s">
        <v>1185</v>
      </c>
      <c r="G44" s="3418" t="n">
        <v>710.7088150733001</v>
      </c>
      <c r="H44" s="3418" t="n">
        <v>0.0160717860892</v>
      </c>
      <c r="I44" s="3418" t="n">
        <v>0.00224295945412</v>
      </c>
      <c r="J44" s="3418" t="s">
        <v>2942</v>
      </c>
    </row>
    <row r="45" spans="1:10" ht="12" customHeight="1" x14ac:dyDescent="0.15">
      <c r="A45" s="871" t="s">
        <v>87</v>
      </c>
      <c r="B45" s="3415" t="n">
        <v>2850.0733702</v>
      </c>
      <c r="C45" s="3418" t="s">
        <v>2946</v>
      </c>
      <c r="D45" s="3418" t="n">
        <v>71.59739031650983</v>
      </c>
      <c r="E45" s="3418" t="n">
        <v>2.48716836988044</v>
      </c>
      <c r="F45" s="3418" t="n">
        <v>0.47179209247011</v>
      </c>
      <c r="G45" s="3415" t="n">
        <v>204.05781551690004</v>
      </c>
      <c r="H45" s="3415" t="n">
        <v>0.0070886123382</v>
      </c>
      <c r="I45" s="3415" t="n">
        <v>0.00134464207902</v>
      </c>
      <c r="J45" s="3415" t="s">
        <v>2942</v>
      </c>
    </row>
    <row r="46" spans="1:10" ht="12" customHeight="1" x14ac:dyDescent="0.15">
      <c r="A46" s="871" t="s">
        <v>88</v>
      </c>
      <c r="B46" s="3415" t="s">
        <v>2942</v>
      </c>
      <c r="C46" s="3418" t="s">
        <v>2946</v>
      </c>
      <c r="D46" s="3418" t="s">
        <v>2942</v>
      </c>
      <c r="E46" s="3418" t="s">
        <v>2942</v>
      </c>
      <c r="F46" s="3418" t="s">
        <v>2942</v>
      </c>
      <c r="G46" s="3415" t="s">
        <v>2942</v>
      </c>
      <c r="H46" s="3415" t="s">
        <v>2942</v>
      </c>
      <c r="I46" s="3415" t="s">
        <v>2942</v>
      </c>
      <c r="J46" s="3415" t="s">
        <v>2942</v>
      </c>
    </row>
    <row r="47" spans="1:10" ht="12" customHeight="1" x14ac:dyDescent="0.15">
      <c r="A47" s="871" t="s">
        <v>89</v>
      </c>
      <c r="B47" s="3415" t="n">
        <v>8983.173751</v>
      </c>
      <c r="C47" s="3418" t="s">
        <v>2946</v>
      </c>
      <c r="D47" s="3418" t="n">
        <v>56.4</v>
      </c>
      <c r="E47" s="3418" t="n">
        <v>1.0</v>
      </c>
      <c r="F47" s="3418" t="n">
        <v>0.1</v>
      </c>
      <c r="G47" s="3415" t="n">
        <v>506.65099955640005</v>
      </c>
      <c r="H47" s="3415" t="n">
        <v>0.008983173751</v>
      </c>
      <c r="I47" s="3415" t="n">
        <v>8.983173751E-4</v>
      </c>
      <c r="J47" s="3415" t="s">
        <v>2942</v>
      </c>
    </row>
    <row r="48" spans="1:10" ht="12" customHeight="1" x14ac:dyDescent="0.15">
      <c r="A48" s="871" t="s">
        <v>90</v>
      </c>
      <c r="B48" s="3415" t="s">
        <v>2942</v>
      </c>
      <c r="C48" s="3418" t="s">
        <v>2946</v>
      </c>
      <c r="D48" s="3418" t="s">
        <v>2942</v>
      </c>
      <c r="E48" s="3418" t="s">
        <v>2942</v>
      </c>
      <c r="F48" s="3418" t="s">
        <v>2942</v>
      </c>
      <c r="G48" s="3415" t="s">
        <v>2942</v>
      </c>
      <c r="H48" s="3415" t="s">
        <v>2942</v>
      </c>
      <c r="I48" s="3415" t="s">
        <v>2942</v>
      </c>
      <c r="J48" s="3415" t="s">
        <v>2942</v>
      </c>
    </row>
    <row r="49" spans="1:10" ht="13.5" customHeight="1" x14ac:dyDescent="0.15">
      <c r="A49" s="871" t="s">
        <v>92</v>
      </c>
      <c r="B49" s="3415" t="s">
        <v>2942</v>
      </c>
      <c r="C49" s="3418" t="s">
        <v>2946</v>
      </c>
      <c r="D49" s="3418" t="s">
        <v>2942</v>
      </c>
      <c r="E49" s="3418" t="s">
        <v>2942</v>
      </c>
      <c r="F49" s="3418" t="s">
        <v>2942</v>
      </c>
      <c r="G49" s="3415" t="s">
        <v>2942</v>
      </c>
      <c r="H49" s="3415" t="s">
        <v>2942</v>
      </c>
      <c r="I49" s="3415" t="s">
        <v>2942</v>
      </c>
      <c r="J49" s="3415" t="s">
        <v>2942</v>
      </c>
    </row>
    <row r="50" spans="1:10" ht="12" customHeight="1" x14ac:dyDescent="0.15">
      <c r="A50" s="871" t="s">
        <v>94</v>
      </c>
      <c r="B50" s="3415" t="s">
        <v>2958</v>
      </c>
      <c r="C50" s="3418" t="s">
        <v>2946</v>
      </c>
      <c r="D50" s="3418" t="s">
        <v>2959</v>
      </c>
      <c r="E50" s="3418" t="s">
        <v>2958</v>
      </c>
      <c r="F50" s="3418" t="s">
        <v>2958</v>
      </c>
      <c r="G50" s="3415" t="s">
        <v>2958</v>
      </c>
      <c r="H50" s="3415" t="s">
        <v>2958</v>
      </c>
      <c r="I50" s="3415" t="s">
        <v>2958</v>
      </c>
      <c r="J50" s="3415" t="s">
        <v>2942</v>
      </c>
    </row>
    <row r="51" spans="1:10" ht="12" customHeight="1" x14ac:dyDescent="0.15">
      <c r="A51" s="873" t="s">
        <v>28</v>
      </c>
      <c r="B51" s="3418" t="n">
        <v>16643.33544785</v>
      </c>
      <c r="C51" s="3418" t="s">
        <v>2946</v>
      </c>
      <c r="D51" s="3416" t="s">
        <v>1185</v>
      </c>
      <c r="E51" s="3416" t="s">
        <v>1185</v>
      </c>
      <c r="F51" s="3416" t="s">
        <v>1185</v>
      </c>
      <c r="G51" s="3418" t="n">
        <v>1055.361573756453</v>
      </c>
      <c r="H51" s="3418" t="n">
        <v>0.03368860565491</v>
      </c>
      <c r="I51" s="3418" t="n">
        <v>0.03763718529499</v>
      </c>
      <c r="J51" s="3418" t="s">
        <v>2942</v>
      </c>
    </row>
    <row r="52" spans="1:10" ht="12.75" customHeight="1" x14ac:dyDescent="0.15">
      <c r="A52" s="871" t="s">
        <v>87</v>
      </c>
      <c r="B52" s="3415" t="n">
        <v>1822.2910144100001</v>
      </c>
      <c r="C52" s="3418" t="s">
        <v>2946</v>
      </c>
      <c r="D52" s="3418" t="n">
        <v>79.05282277248632</v>
      </c>
      <c r="E52" s="3418" t="n">
        <v>1.76515707901432</v>
      </c>
      <c r="F52" s="3418" t="n">
        <v>0.58765746014322</v>
      </c>
      <c r="G52" s="3415" t="n">
        <v>144.05724860204805</v>
      </c>
      <c r="H52" s="3415" t="n">
        <v>0.00321662988411</v>
      </c>
      <c r="I52" s="3415" t="n">
        <v>0.00107088290917</v>
      </c>
      <c r="J52" s="3415" t="s">
        <v>2942</v>
      </c>
    </row>
    <row r="53" spans="1:10" ht="12" customHeight="1" x14ac:dyDescent="0.15">
      <c r="A53" s="871" t="s">
        <v>88</v>
      </c>
      <c r="B53" s="3415" t="n">
        <v>3204.9024012000004</v>
      </c>
      <c r="C53" s="3418" t="s">
        <v>2946</v>
      </c>
      <c r="D53" s="3418" t="n">
        <v>94.9492782541212</v>
      </c>
      <c r="E53" s="3418" t="n">
        <v>0.79260260750807</v>
      </c>
      <c r="F53" s="3418" t="n">
        <v>1.5</v>
      </c>
      <c r="G53" s="3415" t="n">
        <v>304.30316986884003</v>
      </c>
      <c r="H53" s="3415" t="n">
        <v>0.002540214</v>
      </c>
      <c r="I53" s="3415" t="n">
        <v>0.0048073536018</v>
      </c>
      <c r="J53" s="3415" t="s">
        <v>2942</v>
      </c>
    </row>
    <row r="54" spans="1:10" ht="12" customHeight="1" x14ac:dyDescent="0.15">
      <c r="A54" s="871" t="s">
        <v>89</v>
      </c>
      <c r="B54" s="3415" t="n">
        <v>2996.8011202400003</v>
      </c>
      <c r="C54" s="3418" t="s">
        <v>2946</v>
      </c>
      <c r="D54" s="3418" t="n">
        <v>56.4</v>
      </c>
      <c r="E54" s="3418" t="n">
        <v>0.97841126359602</v>
      </c>
      <c r="F54" s="3418" t="n">
        <v>0.09999999999867</v>
      </c>
      <c r="G54" s="3415" t="n">
        <v>169.01958318153603</v>
      </c>
      <c r="H54" s="3415" t="n">
        <v>0.0029321039708</v>
      </c>
      <c r="I54" s="3415" t="n">
        <v>2.9968011202E-4</v>
      </c>
      <c r="J54" s="3415" t="s">
        <v>2942</v>
      </c>
    </row>
    <row r="55" spans="1:10" ht="12" customHeight="1" x14ac:dyDescent="0.15">
      <c r="A55" s="871" t="s">
        <v>90</v>
      </c>
      <c r="B55" s="3415" t="n">
        <v>5759.118356372001</v>
      </c>
      <c r="C55" s="3418" t="s">
        <v>2946</v>
      </c>
      <c r="D55" s="3418" t="n">
        <v>76.05010784670496</v>
      </c>
      <c r="E55" s="3418" t="n">
        <v>4.33949696004228</v>
      </c>
      <c r="F55" s="3418" t="n">
        <v>3.47751557967745</v>
      </c>
      <c r="G55" s="3415" t="n">
        <v>437.9815721040288</v>
      </c>
      <c r="H55" s="3415" t="n">
        <v>0.0249916766</v>
      </c>
      <c r="I55" s="3415" t="n">
        <v>0.02002742380949</v>
      </c>
      <c r="J55" s="3415" t="s">
        <v>2942</v>
      </c>
    </row>
    <row r="56" spans="1:10" ht="13.5" customHeight="1" x14ac:dyDescent="0.15">
      <c r="A56" s="880" t="s">
        <v>92</v>
      </c>
      <c r="B56" s="3415" t="s">
        <v>2942</v>
      </c>
      <c r="C56" s="3418" t="s">
        <v>2946</v>
      </c>
      <c r="D56" s="3418" t="s">
        <v>2942</v>
      </c>
      <c r="E56" s="3418" t="s">
        <v>2942</v>
      </c>
      <c r="F56" s="3418" t="s">
        <v>2942</v>
      </c>
      <c r="G56" s="3415" t="s">
        <v>2942</v>
      </c>
      <c r="H56" s="3415" t="s">
        <v>2942</v>
      </c>
      <c r="I56" s="3415" t="s">
        <v>2942</v>
      </c>
      <c r="J56" s="3415" t="s">
        <v>2942</v>
      </c>
    </row>
    <row r="57" spans="1:10" ht="14.25" customHeight="1" x14ac:dyDescent="0.15">
      <c r="A57" s="871" t="s">
        <v>94</v>
      </c>
      <c r="B57" s="3415" t="n">
        <v>2860.222555628</v>
      </c>
      <c r="C57" s="3418" t="s">
        <v>2946</v>
      </c>
      <c r="D57" s="3418" t="n">
        <v>90.69581152653143</v>
      </c>
      <c r="E57" s="3418" t="n">
        <v>0.00279041223009</v>
      </c>
      <c r="F57" s="3418" t="n">
        <v>3.9968375328052</v>
      </c>
      <c r="G57" s="3415" t="n">
        <v>259.41020582917116</v>
      </c>
      <c r="H57" s="3415" t="n">
        <v>7.9812E-6</v>
      </c>
      <c r="I57" s="3415" t="n">
        <v>0.01143184486251</v>
      </c>
      <c r="J57" s="3415" t="s">
        <v>2942</v>
      </c>
    </row>
    <row r="58" spans="1:10" ht="13" x14ac:dyDescent="0.15">
      <c r="A58" s="873" t="s">
        <v>102</v>
      </c>
      <c r="B58" s="3418" t="n">
        <v>39625.27981886392</v>
      </c>
      <c r="C58" s="3418" t="s">
        <v>2946</v>
      </c>
      <c r="D58" s="3416" t="s">
        <v>1185</v>
      </c>
      <c r="E58" s="3416" t="s">
        <v>1185</v>
      </c>
      <c r="F58" s="3416" t="s">
        <v>1185</v>
      </c>
      <c r="G58" s="3418" t="n">
        <v>1710.7509044856663</v>
      </c>
      <c r="H58" s="3418" t="n">
        <v>0.12374552145011</v>
      </c>
      <c r="I58" s="3418" t="n">
        <v>0.07857996769252</v>
      </c>
      <c r="J58" s="3418" t="s">
        <v>2942</v>
      </c>
    </row>
    <row r="59" spans="1:10" ht="13" x14ac:dyDescent="0.15">
      <c r="A59" s="3433" t="s">
        <v>2961</v>
      </c>
      <c r="B59" s="3418" t="n">
        <v>1609.073</v>
      </c>
      <c r="C59" s="3418" t="s">
        <v>2946</v>
      </c>
      <c r="D59" s="3416" t="s">
        <v>1185</v>
      </c>
      <c r="E59" s="3416" t="s">
        <v>1185</v>
      </c>
      <c r="F59" s="3416" t="s">
        <v>1185</v>
      </c>
      <c r="G59" s="3418" t="n">
        <v>9.35817</v>
      </c>
      <c r="H59" s="3418" t="n">
        <v>0.001609073</v>
      </c>
      <c r="I59" s="3418" t="n">
        <v>0.0057891845</v>
      </c>
      <c r="J59" s="3418" t="s">
        <v>2942</v>
      </c>
    </row>
    <row r="60">
      <c r="A60" s="3438" t="s">
        <v>2949</v>
      </c>
      <c r="B60" s="3415" t="s">
        <v>2942</v>
      </c>
      <c r="C60" s="3418" t="s">
        <v>2946</v>
      </c>
      <c r="D60" s="3418" t="s">
        <v>2942</v>
      </c>
      <c r="E60" s="3418" t="s">
        <v>2942</v>
      </c>
      <c r="F60" s="3418" t="s">
        <v>2942</v>
      </c>
      <c r="G60" s="3415" t="s">
        <v>2942</v>
      </c>
      <c r="H60" s="3415" t="s">
        <v>2942</v>
      </c>
      <c r="I60" s="3415" t="s">
        <v>2942</v>
      </c>
      <c r="J60" s="3415" t="s">
        <v>2942</v>
      </c>
    </row>
    <row r="61">
      <c r="A61" s="3438" t="s">
        <v>2951</v>
      </c>
      <c r="B61" s="3415" t="n">
        <v>165.925</v>
      </c>
      <c r="C61" s="3418" t="s">
        <v>2946</v>
      </c>
      <c r="D61" s="3418" t="n">
        <v>56.4</v>
      </c>
      <c r="E61" s="3418" t="n">
        <v>1.0</v>
      </c>
      <c r="F61" s="3418" t="n">
        <v>0.1</v>
      </c>
      <c r="G61" s="3415" t="n">
        <v>9.35817</v>
      </c>
      <c r="H61" s="3415" t="n">
        <v>1.65925E-4</v>
      </c>
      <c r="I61" s="3415" t="n">
        <v>1.65925E-5</v>
      </c>
      <c r="J61" s="3415" t="s">
        <v>2942</v>
      </c>
    </row>
    <row r="62">
      <c r="A62" s="3438" t="s">
        <v>65</v>
      </c>
      <c r="B62" s="3415" t="n">
        <v>1443.1480000000001</v>
      </c>
      <c r="C62" s="3418" t="s">
        <v>2946</v>
      </c>
      <c r="D62" s="3418" t="n">
        <v>99.89999999999999</v>
      </c>
      <c r="E62" s="3418" t="n">
        <v>1.0</v>
      </c>
      <c r="F62" s="3418" t="n">
        <v>4.0</v>
      </c>
      <c r="G62" s="3415" t="n">
        <v>144.1704852</v>
      </c>
      <c r="H62" s="3415" t="n">
        <v>0.001443148</v>
      </c>
      <c r="I62" s="3415" t="n">
        <v>0.005772592</v>
      </c>
      <c r="J62" s="3415" t="s">
        <v>2942</v>
      </c>
    </row>
    <row r="63">
      <c r="A63" s="3433" t="s">
        <v>2962</v>
      </c>
      <c r="B63" s="3418" t="n">
        <v>8960.19974502292</v>
      </c>
      <c r="C63" s="3418" t="s">
        <v>2946</v>
      </c>
      <c r="D63" s="3416" t="s">
        <v>1185</v>
      </c>
      <c r="E63" s="3416" t="s">
        <v>1185</v>
      </c>
      <c r="F63" s="3416" t="s">
        <v>1185</v>
      </c>
      <c r="G63" s="3418" t="n">
        <v>634.5207943650792</v>
      </c>
      <c r="H63" s="3418" t="n">
        <v>0.01081068918994</v>
      </c>
      <c r="I63" s="3418" t="n">
        <v>0.02886361206691</v>
      </c>
      <c r="J63" s="3418" t="s">
        <v>2942</v>
      </c>
    </row>
    <row r="64">
      <c r="A64" s="3438" t="s">
        <v>2949</v>
      </c>
      <c r="B64" s="3415" t="n">
        <v>8674.477485473999</v>
      </c>
      <c r="C64" s="3418" t="s">
        <v>2946</v>
      </c>
      <c r="D64" s="3418" t="n">
        <v>73.1480132869821</v>
      </c>
      <c r="E64" s="3418" t="n">
        <v>1.22777514815557</v>
      </c>
      <c r="F64" s="3418" t="n">
        <v>3.23549720209878</v>
      </c>
      <c r="G64" s="3415" t="n">
        <v>634.5207943650792</v>
      </c>
      <c r="H64" s="3415" t="n">
        <v>0.0106503078799</v>
      </c>
      <c r="I64" s="3415" t="n">
        <v>0.02806624763392</v>
      </c>
      <c r="J64" s="3415" t="s">
        <v>2942</v>
      </c>
    </row>
    <row r="65">
      <c r="A65" s="3438" t="s">
        <v>2951</v>
      </c>
      <c r="B65" s="3415" t="s">
        <v>2942</v>
      </c>
      <c r="C65" s="3418" t="s">
        <v>2946</v>
      </c>
      <c r="D65" s="3418" t="s">
        <v>2942</v>
      </c>
      <c r="E65" s="3418" t="s">
        <v>2942</v>
      </c>
      <c r="F65" s="3418" t="s">
        <v>2942</v>
      </c>
      <c r="G65" s="3415" t="s">
        <v>2942</v>
      </c>
      <c r="H65" s="3415" t="s">
        <v>2942</v>
      </c>
      <c r="I65" s="3415" t="s">
        <v>2942</v>
      </c>
      <c r="J65" s="3415" t="s">
        <v>2942</v>
      </c>
    </row>
    <row r="66">
      <c r="A66" s="3438" t="s">
        <v>65</v>
      </c>
      <c r="B66" s="3415" t="n">
        <v>285.72225954891996</v>
      </c>
      <c r="C66" s="3418" t="s">
        <v>2946</v>
      </c>
      <c r="D66" s="3418" t="n">
        <v>73.30705771843836</v>
      </c>
      <c r="E66" s="3418" t="n">
        <v>0.56131891961515</v>
      </c>
      <c r="F66" s="3418" t="n">
        <v>2.7906976315</v>
      </c>
      <c r="G66" s="3415" t="n">
        <v>20.9454581721953</v>
      </c>
      <c r="H66" s="3415" t="n">
        <v>1.6038131004E-4</v>
      </c>
      <c r="I66" s="3415" t="n">
        <v>7.9736443299E-4</v>
      </c>
      <c r="J66" s="3415" t="s">
        <v>2942</v>
      </c>
    </row>
    <row r="67">
      <c r="A67" s="3433" t="s">
        <v>2963</v>
      </c>
      <c r="B67" s="3418" t="n">
        <v>29056.007073841003</v>
      </c>
      <c r="C67" s="3418" t="s">
        <v>2946</v>
      </c>
      <c r="D67" s="3416" t="s">
        <v>1185</v>
      </c>
      <c r="E67" s="3416" t="s">
        <v>1185</v>
      </c>
      <c r="F67" s="3416" t="s">
        <v>1185</v>
      </c>
      <c r="G67" s="3418" t="n">
        <v>1066.8719401205872</v>
      </c>
      <c r="H67" s="3418" t="n">
        <v>0.11132575926017</v>
      </c>
      <c r="I67" s="3418" t="n">
        <v>0.04392717112561</v>
      </c>
      <c r="J67" s="3418" t="s">
        <v>2942</v>
      </c>
    </row>
    <row r="68">
      <c r="A68" s="3438" t="s">
        <v>2964</v>
      </c>
      <c r="B68" s="3418" t="n">
        <v>29056.007073841003</v>
      </c>
      <c r="C68" s="3418" t="s">
        <v>2946</v>
      </c>
      <c r="D68" s="3416" t="s">
        <v>1185</v>
      </c>
      <c r="E68" s="3416" t="s">
        <v>1185</v>
      </c>
      <c r="F68" s="3416" t="s">
        <v>1185</v>
      </c>
      <c r="G68" s="3418" t="n">
        <v>1066.8719401205872</v>
      </c>
      <c r="H68" s="3418" t="n">
        <v>0.11132575926017</v>
      </c>
      <c r="I68" s="3418" t="n">
        <v>0.04392717112561</v>
      </c>
      <c r="J68" s="3418" t="s">
        <v>2942</v>
      </c>
    </row>
    <row r="69">
      <c r="A69" s="3443" t="s">
        <v>2949</v>
      </c>
      <c r="B69" s="3415" t="n">
        <v>7443.0136566910005</v>
      </c>
      <c r="C69" s="3418" t="s">
        <v>2946</v>
      </c>
      <c r="D69" s="3418" t="n">
        <v>72.18802903178029</v>
      </c>
      <c r="E69" s="3418" t="n">
        <v>2.53303410845168</v>
      </c>
      <c r="F69" s="3418" t="n">
        <v>0.4832585271124</v>
      </c>
      <c r="G69" s="3415" t="n">
        <v>537.2964859331471</v>
      </c>
      <c r="H69" s="3415" t="n">
        <v>0.01885340746207</v>
      </c>
      <c r="I69" s="3415" t="n">
        <v>0.00359689981701</v>
      </c>
      <c r="J69" s="3415" t="s">
        <v>2942</v>
      </c>
    </row>
    <row r="70">
      <c r="A70" s="3443" t="s">
        <v>2950</v>
      </c>
      <c r="B70" s="3415" t="n">
        <v>199.14995919999998</v>
      </c>
      <c r="C70" s="3418" t="s">
        <v>2946</v>
      </c>
      <c r="D70" s="3418" t="n">
        <v>95.11407110667388</v>
      </c>
      <c r="E70" s="3418" t="n">
        <v>10.0</v>
      </c>
      <c r="F70" s="3418" t="n">
        <v>1.5</v>
      </c>
      <c r="G70" s="3415" t="n">
        <v>18.94196338024</v>
      </c>
      <c r="H70" s="3415" t="n">
        <v>0.001991499592</v>
      </c>
      <c r="I70" s="3415" t="n">
        <v>2.987249388E-4</v>
      </c>
      <c r="J70" s="3415" t="s">
        <v>2942</v>
      </c>
    </row>
    <row r="71">
      <c r="A71" s="3443" t="s">
        <v>2951</v>
      </c>
      <c r="B71" s="3415" t="n">
        <v>9053.785298</v>
      </c>
      <c r="C71" s="3418" t="s">
        <v>2946</v>
      </c>
      <c r="D71" s="3418" t="n">
        <v>56.4</v>
      </c>
      <c r="E71" s="3418" t="n">
        <v>1.0</v>
      </c>
      <c r="F71" s="3418" t="n">
        <v>0.1</v>
      </c>
      <c r="G71" s="3415" t="n">
        <v>510.6334908072</v>
      </c>
      <c r="H71" s="3415" t="n">
        <v>0.009053785298</v>
      </c>
      <c r="I71" s="3415" t="n">
        <v>9.053785298E-4</v>
      </c>
      <c r="J71" s="3415" t="s">
        <v>2942</v>
      </c>
    </row>
    <row r="72">
      <c r="A72" s="3443" t="s">
        <v>2952</v>
      </c>
      <c r="B72" s="3415" t="s">
        <v>2942</v>
      </c>
      <c r="C72" s="3418" t="s">
        <v>2946</v>
      </c>
      <c r="D72" s="3418" t="s">
        <v>2942</v>
      </c>
      <c r="E72" s="3418" t="s">
        <v>2942</v>
      </c>
      <c r="F72" s="3418" t="s">
        <v>2942</v>
      </c>
      <c r="G72" s="3415" t="s">
        <v>2942</v>
      </c>
      <c r="H72" s="3415" t="s">
        <v>2942</v>
      </c>
      <c r="I72" s="3415" t="s">
        <v>2942</v>
      </c>
      <c r="J72" s="3415" t="s">
        <v>2942</v>
      </c>
    </row>
    <row r="73">
      <c r="A73" s="3443" t="s">
        <v>65</v>
      </c>
      <c r="B73" s="3415" t="n">
        <v>12360.058159950002</v>
      </c>
      <c r="C73" s="3418" t="s">
        <v>2946</v>
      </c>
      <c r="D73" s="3418" t="n">
        <v>90.59247971902013</v>
      </c>
      <c r="E73" s="3418" t="n">
        <v>6.58791939765673</v>
      </c>
      <c r="F73" s="3418" t="n">
        <v>3.16553266446428</v>
      </c>
      <c r="G73" s="3415" t="n">
        <v>1119.72831818118</v>
      </c>
      <c r="H73" s="3415" t="n">
        <v>0.0814270669081</v>
      </c>
      <c r="I73" s="3415" t="n">
        <v>0.03912616784</v>
      </c>
      <c r="J73" s="3415" t="s">
        <v>2942</v>
      </c>
    </row>
    <row r="74" spans="1:10" ht="12" customHeight="1" x14ac:dyDescent="0.15">
      <c r="A74" s="428"/>
      <c r="B74" s="428"/>
      <c r="C74" s="428"/>
      <c r="D74" s="428"/>
      <c r="E74" s="428"/>
      <c r="F74" s="428"/>
      <c r="G74" s="428"/>
      <c r="H74" s="428"/>
      <c r="I74" s="428"/>
      <c r="J74" s="428"/>
    </row>
    <row r="75" spans="1:10" ht="12" customHeight="1" x14ac:dyDescent="0.15">
      <c r="A75" s="2516" t="s">
        <v>96</v>
      </c>
      <c r="B75" s="2516"/>
      <c r="C75" s="283"/>
      <c r="D75" s="283"/>
      <c r="E75" s="283"/>
      <c r="F75" s="283"/>
      <c r="G75" s="283"/>
      <c r="H75" s="283"/>
      <c r="I75" s="283"/>
      <c r="J75"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5:B75"/>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s">
        <v>2942</v>
      </c>
      <c r="C11" s="3416" t="s">
        <v>1185</v>
      </c>
      <c r="D11" s="3416" t="s">
        <v>1185</v>
      </c>
      <c r="E11" s="3418" t="s">
        <v>2942</v>
      </c>
      <c r="F11" s="3418" t="s">
        <v>2942</v>
      </c>
      <c r="G11" s="3418" t="n">
        <v>11.4113</v>
      </c>
      <c r="H11" s="3418" t="n">
        <v>1.3591</v>
      </c>
      <c r="I11" s="3418" t="n">
        <v>0.1665</v>
      </c>
      <c r="J11" s="3418" t="s">
        <v>2942</v>
      </c>
      <c r="K11" s="2981"/>
      <c r="L11" s="194"/>
    </row>
    <row r="12" spans="1:12" ht="14.25" customHeight="1" x14ac:dyDescent="0.15">
      <c r="A12" s="1729" t="s">
        <v>1016</v>
      </c>
      <c r="B12" s="3415" t="s">
        <v>2942</v>
      </c>
      <c r="C12" s="3415" t="n">
        <v>1.0</v>
      </c>
      <c r="D12" s="3415" t="n">
        <v>13.0</v>
      </c>
      <c r="E12" s="3418" t="s">
        <v>2942</v>
      </c>
      <c r="F12" s="3418" t="s">
        <v>2942</v>
      </c>
      <c r="G12" s="3415" t="n">
        <v>11.4113</v>
      </c>
      <c r="H12" s="3415" t="n">
        <v>1.3591</v>
      </c>
      <c r="I12" s="3415" t="n">
        <v>0.1665</v>
      </c>
      <c r="J12" s="3415" t="s">
        <v>2942</v>
      </c>
      <c r="K12" s="2981"/>
      <c r="L12" s="194"/>
    </row>
    <row r="13" spans="1:12" ht="13.5" customHeight="1" x14ac:dyDescent="0.15">
      <c r="A13" s="1729" t="s">
        <v>1017</v>
      </c>
      <c r="B13" s="3415" t="s">
        <v>2942</v>
      </c>
      <c r="C13" s="3415" t="s">
        <v>2942</v>
      </c>
      <c r="D13" s="3415" t="s">
        <v>2942</v>
      </c>
      <c r="E13" s="3418" t="s">
        <v>2942</v>
      </c>
      <c r="F13" s="3418" t="s">
        <v>2942</v>
      </c>
      <c r="G13" s="3415" t="s">
        <v>2942</v>
      </c>
      <c r="H13" s="3415" t="s">
        <v>2942</v>
      </c>
      <c r="I13" s="3415" t="s">
        <v>2942</v>
      </c>
      <c r="J13" s="3415" t="s">
        <v>2942</v>
      </c>
      <c r="K13" s="2981"/>
      <c r="L13" s="194"/>
    </row>
    <row r="14" spans="1:12" ht="14.25" customHeight="1" x14ac:dyDescent="0.15">
      <c r="A14" s="1729" t="s">
        <v>987</v>
      </c>
      <c r="B14" s="3415" t="s">
        <v>2942</v>
      </c>
      <c r="C14" s="3415" t="s">
        <v>2942</v>
      </c>
      <c r="D14" s="3415" t="s">
        <v>2942</v>
      </c>
      <c r="E14" s="3418" t="s">
        <v>2942</v>
      </c>
      <c r="F14" s="3418" t="s">
        <v>2942</v>
      </c>
      <c r="G14" s="3415" t="s">
        <v>2942</v>
      </c>
      <c r="H14" s="3415" t="s">
        <v>2942</v>
      </c>
      <c r="I14" s="3415" t="s">
        <v>2942</v>
      </c>
      <c r="J14" s="3415" t="s">
        <v>2942</v>
      </c>
      <c r="K14" s="2981"/>
      <c r="L14" s="194"/>
    </row>
    <row r="15" spans="1:12" ht="12" customHeight="1" x14ac:dyDescent="0.15">
      <c r="A15" s="1729" t="s">
        <v>988</v>
      </c>
      <c r="B15" s="3415" t="s">
        <v>2942</v>
      </c>
      <c r="C15" s="3415" t="s">
        <v>2942</v>
      </c>
      <c r="D15" s="3415" t="s">
        <v>2942</v>
      </c>
      <c r="E15" s="3418" t="s">
        <v>2942</v>
      </c>
      <c r="F15" s="3418" t="s">
        <v>2942</v>
      </c>
      <c r="G15" s="3415" t="s">
        <v>2942</v>
      </c>
      <c r="H15" s="3415" t="s">
        <v>2942</v>
      </c>
      <c r="I15" s="3415" t="s">
        <v>2942</v>
      </c>
      <c r="J15" s="3415" t="s">
        <v>2942</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3273</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350.904</v>
      </c>
      <c r="C9" s="3418" t="n">
        <v>1.835</v>
      </c>
      <c r="D9" s="3418" t="n">
        <v>0.092</v>
      </c>
      <c r="E9" s="3418" t="n">
        <v>0.64390884</v>
      </c>
      <c r="F9" s="3418" t="s">
        <v>2942</v>
      </c>
      <c r="G9" s="3416" t="s">
        <v>1185</v>
      </c>
      <c r="H9" s="3418" t="n">
        <v>0.032283168</v>
      </c>
      <c r="I9" s="26"/>
    </row>
    <row r="10" spans="1:9" ht="13" x14ac:dyDescent="0.15">
      <c r="A10" s="1743" t="s">
        <v>1034</v>
      </c>
      <c r="B10" s="3415" t="n">
        <v>350.904</v>
      </c>
      <c r="C10" s="3418" t="n">
        <v>1.835</v>
      </c>
      <c r="D10" s="3418" t="n">
        <v>0.092</v>
      </c>
      <c r="E10" s="3415" t="n">
        <v>0.64390884</v>
      </c>
      <c r="F10" s="3415" t="s">
        <v>2942</v>
      </c>
      <c r="G10" s="3416" t="s">
        <v>1185</v>
      </c>
      <c r="H10" s="3415" t="n">
        <v>0.032283168</v>
      </c>
      <c r="I10" s="26"/>
    </row>
    <row r="11" spans="1:9" ht="14" x14ac:dyDescent="0.15">
      <c r="A11" s="1743" t="s">
        <v>2242</v>
      </c>
      <c r="B11" s="3418" t="s">
        <v>1185</v>
      </c>
      <c r="C11" s="3418" t="s">
        <v>1185</v>
      </c>
      <c r="D11" s="3418" t="s">
        <v>1185</v>
      </c>
      <c r="E11" s="3418" t="s">
        <v>1185</v>
      </c>
      <c r="F11" s="3418" t="s">
        <v>1185</v>
      </c>
      <c r="G11" s="3416" t="s">
        <v>1185</v>
      </c>
      <c r="H11" s="3418" t="s">
        <v>1185</v>
      </c>
      <c r="I11" s="26"/>
    </row>
    <row r="12" spans="1:9" ht="14" x14ac:dyDescent="0.15">
      <c r="A12" s="1743" t="s">
        <v>2243</v>
      </c>
      <c r="B12" s="3418" t="n">
        <v>2570.694</v>
      </c>
      <c r="C12" s="3418" t="n">
        <v>0.17491600084502</v>
      </c>
      <c r="D12" s="3418" t="s">
        <v>2942</v>
      </c>
      <c r="E12" s="3418" t="n">
        <v>0.44952375693815</v>
      </c>
      <c r="F12" s="3418" t="n">
        <v>1.3175693815E-4</v>
      </c>
      <c r="G12" s="3418" t="s">
        <v>2958</v>
      </c>
      <c r="H12" s="3418" t="s">
        <v>2942</v>
      </c>
      <c r="I12" s="26"/>
    </row>
    <row r="13" spans="1:9" ht="13" x14ac:dyDescent="0.15">
      <c r="A13" s="1743" t="s">
        <v>1034</v>
      </c>
      <c r="B13" s="3415" t="n">
        <v>769.8000000000001</v>
      </c>
      <c r="C13" s="3418" t="n">
        <v>0.40491111609179</v>
      </c>
      <c r="D13" s="3418" t="s">
        <v>2942</v>
      </c>
      <c r="E13" s="3415" t="n">
        <v>0.31166628858373</v>
      </c>
      <c r="F13" s="3415" t="n">
        <v>3.428858373E-5</v>
      </c>
      <c r="G13" s="3415" t="s">
        <v>2958</v>
      </c>
      <c r="H13" s="3415" t="s">
        <v>2942</v>
      </c>
      <c r="I13" s="26"/>
    </row>
    <row r="14" spans="1:9" ht="14" x14ac:dyDescent="0.15">
      <c r="A14" s="1743" t="s">
        <v>2242</v>
      </c>
      <c r="B14" s="3418" t="n">
        <v>1800.894</v>
      </c>
      <c r="C14" s="3418" t="n">
        <v>0.07660358505767</v>
      </c>
      <c r="D14" s="3418" t="s">
        <v>2942</v>
      </c>
      <c r="E14" s="3418" t="n">
        <v>0.13785746835442</v>
      </c>
      <c r="F14" s="3418" t="n">
        <v>9.746835442E-5</v>
      </c>
      <c r="G14" s="3418" t="s">
        <v>2958</v>
      </c>
      <c r="H14" s="3418" t="s">
        <v>2942</v>
      </c>
      <c r="I14" s="26"/>
    </row>
    <row r="15" spans="1:9" x14ac:dyDescent="0.15">
      <c r="A15" s="3428" t="s">
        <v>3274</v>
      </c>
      <c r="B15" s="3415" t="n">
        <v>1800.894</v>
      </c>
      <c r="C15" s="3418" t="n">
        <v>0.07660358505767</v>
      </c>
      <c r="D15" s="3418" t="s">
        <v>2942</v>
      </c>
      <c r="E15" s="3415" t="n">
        <v>0.13785746835442</v>
      </c>
      <c r="F15" s="3415" t="n">
        <v>9.746835442E-5</v>
      </c>
      <c r="G15" s="3415" t="s">
        <v>2958</v>
      </c>
      <c r="H15" s="3415" t="s">
        <v>2942</v>
      </c>
      <c r="I15" s="26"/>
    </row>
    <row r="16" spans="1:9" ht="13" x14ac:dyDescent="0.15">
      <c r="A16" s="2405" t="s">
        <v>2831</v>
      </c>
      <c r="B16" s="26"/>
      <c r="C16" s="26"/>
      <c r="D16" s="26"/>
      <c r="E16" s="26"/>
      <c r="F16" s="26"/>
      <c r="G16" s="26"/>
      <c r="H16" s="26"/>
      <c r="I16" s="26"/>
    </row>
    <row r="17" spans="1:9" ht="21.75" customHeight="1" x14ac:dyDescent="0.15">
      <c r="A17" s="2593" t="s">
        <v>2244</v>
      </c>
      <c r="B17" s="2593"/>
      <c r="C17" s="2593"/>
      <c r="D17" s="2593"/>
      <c r="E17" s="2593"/>
      <c r="F17" s="2593"/>
      <c r="G17" s="2593"/>
      <c r="H17" s="2593"/>
      <c r="I17" s="371"/>
    </row>
    <row r="18" spans="1:9" x14ac:dyDescent="0.15">
      <c r="A18" s="3010" t="s">
        <v>2245</v>
      </c>
      <c r="B18" s="2653"/>
      <c r="C18" s="2653"/>
      <c r="D18" s="2653"/>
      <c r="E18" s="2653"/>
      <c r="F18" s="2653"/>
      <c r="G18" s="2653"/>
      <c r="H18" s="2653"/>
      <c r="I18" s="2653"/>
    </row>
    <row r="19" spans="1:9" x14ac:dyDescent="0.15">
      <c r="A19" s="3010" t="s">
        <v>2246</v>
      </c>
      <c r="B19" s="2653"/>
      <c r="C19" s="2653"/>
      <c r="D19" s="2653"/>
      <c r="E19" s="2653"/>
      <c r="F19" s="2653"/>
      <c r="G19" s="2653"/>
      <c r="H19" s="2653"/>
      <c r="I19" s="2653"/>
    </row>
    <row r="20" spans="1:9" x14ac:dyDescent="0.15">
      <c r="A20" s="3010" t="s">
        <v>2247</v>
      </c>
      <c r="B20" s="2653"/>
      <c r="C20" s="2653"/>
      <c r="D20" s="2653"/>
      <c r="E20" s="2653"/>
      <c r="F20" s="2653"/>
      <c r="G20" s="2653"/>
      <c r="H20" s="2653"/>
      <c r="I20" s="2653"/>
    </row>
    <row r="21" spans="1:9" x14ac:dyDescent="0.15">
      <c r="A21" s="2999" t="s">
        <v>251</v>
      </c>
      <c r="B21" s="3000"/>
      <c r="C21" s="3000"/>
      <c r="D21" s="3000"/>
      <c r="E21" s="3000"/>
      <c r="F21" s="3000"/>
      <c r="G21" s="3000"/>
      <c r="H21" s="3001"/>
      <c r="I21" s="26"/>
    </row>
    <row r="22" spans="1:9" ht="25.5" customHeight="1" x14ac:dyDescent="0.15">
      <c r="A22" s="3002" t="s">
        <v>1035</v>
      </c>
      <c r="B22" s="3003"/>
      <c r="C22" s="3003"/>
      <c r="D22" s="3003"/>
      <c r="E22" s="3003"/>
      <c r="F22" s="3003"/>
      <c r="G22" s="3003"/>
      <c r="H22" s="3004"/>
      <c r="I22" s="26"/>
    </row>
    <row r="23" spans="1:9" x14ac:dyDescent="0.15">
      <c r="A23" s="3005" t="s">
        <v>1029</v>
      </c>
      <c r="B23" s="3006"/>
      <c r="C23" s="3006"/>
      <c r="D23" s="3006"/>
      <c r="E23" s="3006"/>
      <c r="F23" s="3006"/>
      <c r="G23" s="3006"/>
      <c r="H23" s="3007"/>
      <c r="I23" s="26"/>
    </row>
    <row r="24" spans="1:9" ht="13" x14ac:dyDescent="0.15">
      <c r="A24" s="2424" t="s">
        <v>1484</v>
      </c>
      <c r="B24" s="3415" t="s">
        <v>3275</v>
      </c>
      <c r="C24" s="2654"/>
      <c r="D24" s="2654"/>
      <c r="E24" s="2654"/>
      <c r="F24" s="2654"/>
      <c r="G24" s="2654"/>
      <c r="H24" s="2654"/>
    </row>
  </sheetData>
  <sheetProtection password="A754" sheet="true" scenarios="true" objects="true"/>
  <mergeCells count="16">
    <mergeCell ref="A1:D1"/>
    <mergeCell ref="A2:B2"/>
    <mergeCell ref="C5:D5"/>
    <mergeCell ref="E5:H5"/>
    <mergeCell ref="B6:B7"/>
    <mergeCell ref="E6:G6"/>
    <mergeCell ref="C8:D8"/>
    <mergeCell ref="E8:H8"/>
    <mergeCell ref="B24:H24"/>
    <mergeCell ref="A21:H21"/>
    <mergeCell ref="A22:H22"/>
    <mergeCell ref="A23:H23"/>
    <mergeCell ref="A17:H17"/>
    <mergeCell ref="A18:I18"/>
    <mergeCell ref="A19:I19"/>
    <mergeCell ref="A20:I20"/>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117.693</v>
      </c>
      <c r="C9" s="3418" t="n">
        <v>76.95209570662657</v>
      </c>
      <c r="D9" s="3418" t="n">
        <v>0.96299129939759</v>
      </c>
      <c r="E9" s="3418" t="n">
        <v>1.60011258103711</v>
      </c>
      <c r="F9" s="3418" t="n">
        <v>9.056723</v>
      </c>
      <c r="G9" s="3418" t="n">
        <v>0.113337335</v>
      </c>
      <c r="H9" s="3418" t="n">
        <v>0.18832205</v>
      </c>
    </row>
    <row r="10" spans="1:8" ht="14" x14ac:dyDescent="0.15">
      <c r="A10" s="1766" t="s">
        <v>2249</v>
      </c>
      <c r="B10" s="3418" t="n">
        <v>100.393</v>
      </c>
      <c r="C10" s="3418" t="n">
        <v>977.1871016903569</v>
      </c>
      <c r="D10" s="3418" t="n">
        <v>0.095</v>
      </c>
      <c r="E10" s="3418" t="n">
        <v>1.85</v>
      </c>
      <c r="F10" s="3418" t="n">
        <v>98.1027447</v>
      </c>
      <c r="G10" s="3418" t="n">
        <v>0.009537335</v>
      </c>
      <c r="H10" s="3418" t="n">
        <v>0.18572705</v>
      </c>
    </row>
    <row r="11" spans="1:8" ht="13" x14ac:dyDescent="0.15">
      <c r="A11" s="1743" t="s">
        <v>1034</v>
      </c>
      <c r="B11" s="3415" t="s">
        <v>2958</v>
      </c>
      <c r="C11" s="3418" t="s">
        <v>2958</v>
      </c>
      <c r="D11" s="3418" t="s">
        <v>2958</v>
      </c>
      <c r="E11" s="3418" t="s">
        <v>2958</v>
      </c>
      <c r="F11" s="3415" t="n">
        <v>9.8903927</v>
      </c>
      <c r="G11" s="3415" t="s">
        <v>2958</v>
      </c>
      <c r="H11" s="3415" t="s">
        <v>2958</v>
      </c>
    </row>
    <row r="12" spans="1:8" ht="14" x14ac:dyDescent="0.15">
      <c r="A12" s="1743" t="s">
        <v>2250</v>
      </c>
      <c r="B12" s="3418" t="n">
        <v>100.393</v>
      </c>
      <c r="C12" s="3418" t="n">
        <v>878.6703455420198</v>
      </c>
      <c r="D12" s="3418" t="n">
        <v>0.095</v>
      </c>
      <c r="E12" s="3418" t="n">
        <v>1.85</v>
      </c>
      <c r="F12" s="3418" t="n">
        <v>88.212352</v>
      </c>
      <c r="G12" s="3418" t="n">
        <v>0.009537335</v>
      </c>
      <c r="H12" s="3418" t="n">
        <v>0.18572705</v>
      </c>
    </row>
    <row r="13" spans="1:8" x14ac:dyDescent="0.15">
      <c r="A13" s="3428" t="s">
        <v>3276</v>
      </c>
      <c r="B13" s="3415" t="n">
        <v>100.393</v>
      </c>
      <c r="C13" s="3418" t="n">
        <v>820.0</v>
      </c>
      <c r="D13" s="3418" t="n">
        <v>0.095</v>
      </c>
      <c r="E13" s="3418" t="n">
        <v>1.85</v>
      </c>
      <c r="F13" s="3415" t="n">
        <v>82.32226</v>
      </c>
      <c r="G13" s="3415" t="n">
        <v>0.009537335</v>
      </c>
      <c r="H13" s="3415" t="n">
        <v>0.18572705</v>
      </c>
    </row>
    <row r="14">
      <c r="A14" s="3428" t="s">
        <v>2811</v>
      </c>
      <c r="B14" s="3418" t="s">
        <v>2944</v>
      </c>
      <c r="C14" s="3418" t="s">
        <v>2944</v>
      </c>
      <c r="D14" s="3418" t="s">
        <v>2942</v>
      </c>
      <c r="E14" s="3418" t="s">
        <v>2942</v>
      </c>
      <c r="F14" s="3418" t="n">
        <v>5.890092</v>
      </c>
      <c r="G14" s="3418" t="s">
        <v>2942</v>
      </c>
      <c r="H14" s="3418" t="s">
        <v>2942</v>
      </c>
    </row>
    <row r="15">
      <c r="A15" s="3433" t="s">
        <v>3277</v>
      </c>
      <c r="B15" s="3415" t="s">
        <v>2944</v>
      </c>
      <c r="C15" s="3418" t="s">
        <v>2944</v>
      </c>
      <c r="D15" s="3418" t="s">
        <v>2942</v>
      </c>
      <c r="E15" s="3418" t="s">
        <v>2942</v>
      </c>
      <c r="F15" s="3415" t="n">
        <v>5.890092</v>
      </c>
      <c r="G15" s="3415" t="s">
        <v>2942</v>
      </c>
      <c r="H15" s="3415" t="s">
        <v>2942</v>
      </c>
    </row>
    <row r="16" spans="1:8" ht="13" x14ac:dyDescent="0.15">
      <c r="A16" s="1766" t="s">
        <v>1041</v>
      </c>
      <c r="B16" s="3418" t="n">
        <v>17.3</v>
      </c>
      <c r="C16" s="3418" t="n">
        <v>523.51</v>
      </c>
      <c r="D16" s="3418" t="n">
        <v>6.0</v>
      </c>
      <c r="E16" s="3418" t="n">
        <v>0.15</v>
      </c>
      <c r="F16" s="3418" t="n">
        <v>9.056723</v>
      </c>
      <c r="G16" s="3418" t="n">
        <v>0.1038</v>
      </c>
      <c r="H16" s="3418" t="n">
        <v>0.002595</v>
      </c>
    </row>
    <row r="17" spans="1:8" ht="13" x14ac:dyDescent="0.15">
      <c r="A17" s="1743" t="s">
        <v>1034</v>
      </c>
      <c r="B17" s="3415" t="n">
        <v>17.3</v>
      </c>
      <c r="C17" s="3418" t="n">
        <v>523.51</v>
      </c>
      <c r="D17" s="3418" t="n">
        <v>6.0</v>
      </c>
      <c r="E17" s="3418" t="n">
        <v>0.15</v>
      </c>
      <c r="F17" s="3415" t="n">
        <v>9.056723</v>
      </c>
      <c r="G17" s="3415" t="n">
        <v>0.1038</v>
      </c>
      <c r="H17" s="3415" t="n">
        <v>0.002595</v>
      </c>
    </row>
    <row r="18" spans="1:8" ht="14" x14ac:dyDescent="0.15">
      <c r="A18" s="1743" t="s">
        <v>2251</v>
      </c>
      <c r="B18" s="3418" t="s">
        <v>2942</v>
      </c>
      <c r="C18" s="3418" t="s">
        <v>2942</v>
      </c>
      <c r="D18" s="3418" t="s">
        <v>2942</v>
      </c>
      <c r="E18" s="3418" t="s">
        <v>2942</v>
      </c>
      <c r="F18" s="3418" t="s">
        <v>2942</v>
      </c>
      <c r="G18" s="3418" t="s">
        <v>2942</v>
      </c>
      <c r="H18" s="3418" t="s">
        <v>2942</v>
      </c>
    </row>
    <row r="19" spans="1:8" x14ac:dyDescent="0.15">
      <c r="A19" s="3428" t="s">
        <v>3278</v>
      </c>
      <c r="B19" s="3415" t="s">
        <v>2942</v>
      </c>
      <c r="C19" s="3418" t="s">
        <v>2942</v>
      </c>
      <c r="D19" s="3418" t="s">
        <v>2942</v>
      </c>
      <c r="E19" s="3418" t="s">
        <v>2942</v>
      </c>
      <c r="F19" s="3415" t="s">
        <v>2942</v>
      </c>
      <c r="G19" s="3415" t="s">
        <v>2942</v>
      </c>
      <c r="H19" s="3415" t="s">
        <v>2942</v>
      </c>
    </row>
    <row r="20">
      <c r="A20" s="3428" t="s">
        <v>2811</v>
      </c>
      <c r="B20" s="3418" t="s">
        <v>2942</v>
      </c>
      <c r="C20" s="3418" t="s">
        <v>2942</v>
      </c>
      <c r="D20" s="3418" t="s">
        <v>2942</v>
      </c>
      <c r="E20" s="3418" t="s">
        <v>2942</v>
      </c>
      <c r="F20" s="3418" t="s">
        <v>2942</v>
      </c>
      <c r="G20" s="3418" t="s">
        <v>2942</v>
      </c>
      <c r="H20" s="3418" t="s">
        <v>2942</v>
      </c>
    </row>
    <row r="21">
      <c r="A21" s="3433" t="s">
        <v>3279</v>
      </c>
      <c r="B21" s="3415" t="s">
        <v>2942</v>
      </c>
      <c r="C21" s="3418" t="s">
        <v>2942</v>
      </c>
      <c r="D21" s="3418" t="s">
        <v>2942</v>
      </c>
      <c r="E21" s="3418" t="s">
        <v>2942</v>
      </c>
      <c r="F21" s="3415" t="s">
        <v>2942</v>
      </c>
      <c r="G21" s="3415" t="s">
        <v>2942</v>
      </c>
      <c r="H21" s="3415" t="s">
        <v>2942</v>
      </c>
    </row>
    <row r="22" spans="1:8" ht="13" x14ac:dyDescent="0.15">
      <c r="A22" s="1766" t="s">
        <v>1042</v>
      </c>
      <c r="B22" s="3418" t="n">
        <v>11.59646786840001</v>
      </c>
      <c r="C22" s="3418" t="s">
        <v>2942</v>
      </c>
      <c r="D22" s="3418" t="n">
        <v>6.79999999999999</v>
      </c>
      <c r="E22" s="3418" t="n">
        <v>0.17999999999983</v>
      </c>
      <c r="F22" s="3418" t="s">
        <v>2942</v>
      </c>
      <c r="G22" s="3418" t="n">
        <v>0.07885598150512</v>
      </c>
      <c r="H22" s="3418" t="n">
        <v>0.00208736421631</v>
      </c>
    </row>
    <row r="23" spans="1:8" ht="14" x14ac:dyDescent="0.15">
      <c r="A23" s="1766" t="s">
        <v>2249</v>
      </c>
      <c r="B23" s="3418" t="n">
        <v>11.59646786840001</v>
      </c>
      <c r="C23" s="3418" t="n">
        <v>1649.9999999999986</v>
      </c>
      <c r="D23" s="3418" t="n">
        <v>6.79999999999999</v>
      </c>
      <c r="E23" s="3418" t="n">
        <v>0.17999999999983</v>
      </c>
      <c r="F23" s="3418" t="n">
        <v>19.13417198286</v>
      </c>
      <c r="G23" s="3418" t="n">
        <v>0.07885598150512</v>
      </c>
      <c r="H23" s="3418" t="n">
        <v>0.00208736421631</v>
      </c>
    </row>
    <row r="24" spans="1:8" ht="13" x14ac:dyDescent="0.15">
      <c r="A24" s="1775" t="s">
        <v>1034</v>
      </c>
      <c r="B24" s="3415" t="s">
        <v>2942</v>
      </c>
      <c r="C24" s="3418" t="s">
        <v>2942</v>
      </c>
      <c r="D24" s="3418" t="s">
        <v>2942</v>
      </c>
      <c r="E24" s="3418" t="s">
        <v>2942</v>
      </c>
      <c r="F24" s="3415" t="s">
        <v>2942</v>
      </c>
      <c r="G24" s="3415" t="s">
        <v>2942</v>
      </c>
      <c r="H24" s="3415" t="s">
        <v>2942</v>
      </c>
    </row>
    <row r="25" spans="1:8" ht="13" x14ac:dyDescent="0.15">
      <c r="A25" s="1775" t="s">
        <v>551</v>
      </c>
      <c r="B25" s="3418" t="n">
        <v>11.59646786840001</v>
      </c>
      <c r="C25" s="3418" t="n">
        <v>1649.9999999999986</v>
      </c>
      <c r="D25" s="3418" t="n">
        <v>6.79999999999999</v>
      </c>
      <c r="E25" s="3418" t="n">
        <v>0.17999999999983</v>
      </c>
      <c r="F25" s="3418" t="n">
        <v>19.13417198286</v>
      </c>
      <c r="G25" s="3418" t="n">
        <v>0.07885598150512</v>
      </c>
      <c r="H25" s="3418" t="n">
        <v>0.00208736421631</v>
      </c>
    </row>
    <row r="26" spans="1:8" x14ac:dyDescent="0.15">
      <c r="A26" s="3428" t="s">
        <v>3280</v>
      </c>
      <c r="B26" s="3415" t="n">
        <v>11.59646786840001</v>
      </c>
      <c r="C26" s="3418" t="n">
        <v>1649.9999999999986</v>
      </c>
      <c r="D26" s="3418" t="n">
        <v>6.79999999999999</v>
      </c>
      <c r="E26" s="3418" t="n">
        <v>0.17999999999983</v>
      </c>
      <c r="F26" s="3415" t="n">
        <v>19.13417198286</v>
      </c>
      <c r="G26" s="3415" t="n">
        <v>0.07885598150512</v>
      </c>
      <c r="H26" s="3415" t="n">
        <v>0.00208736421631</v>
      </c>
    </row>
    <row r="27" spans="1:8" ht="13" x14ac:dyDescent="0.15">
      <c r="A27" s="1766" t="s">
        <v>1041</v>
      </c>
      <c r="B27" s="3418" t="s">
        <v>2942</v>
      </c>
      <c r="C27" s="3418" t="s">
        <v>2942</v>
      </c>
      <c r="D27" s="3418" t="s">
        <v>2942</v>
      </c>
      <c r="E27" s="3418" t="s">
        <v>2942</v>
      </c>
      <c r="F27" s="3418" t="s">
        <v>2942</v>
      </c>
      <c r="G27" s="3418" t="s">
        <v>2942</v>
      </c>
      <c r="H27" s="3418" t="s">
        <v>2942</v>
      </c>
    </row>
    <row r="28" spans="1:8" ht="13" x14ac:dyDescent="0.15">
      <c r="A28" s="1775" t="s">
        <v>1034</v>
      </c>
      <c r="B28" s="3415" t="s">
        <v>2942</v>
      </c>
      <c r="C28" s="3418" t="s">
        <v>2942</v>
      </c>
      <c r="D28" s="3418" t="s">
        <v>2942</v>
      </c>
      <c r="E28" s="3418" t="s">
        <v>2942</v>
      </c>
      <c r="F28" s="3415" t="s">
        <v>2942</v>
      </c>
      <c r="G28" s="3415" t="s">
        <v>2942</v>
      </c>
      <c r="H28" s="3415" t="s">
        <v>2942</v>
      </c>
    </row>
    <row r="29" spans="1:8" ht="13" x14ac:dyDescent="0.15">
      <c r="A29" s="1775" t="s">
        <v>551</v>
      </c>
      <c r="B29" s="3418" t="s">
        <v>1185</v>
      </c>
      <c r="C29" s="3418" t="s">
        <v>1185</v>
      </c>
      <c r="D29" s="3418" t="s">
        <v>1185</v>
      </c>
      <c r="E29" s="3418" t="s">
        <v>1185</v>
      </c>
      <c r="F29" s="3418" t="s">
        <v>1185</v>
      </c>
      <c r="G29" s="3418" t="s">
        <v>1185</v>
      </c>
      <c r="H29" s="3418" t="s">
        <v>1185</v>
      </c>
    </row>
    <row r="30" spans="1:8" ht="13" x14ac:dyDescent="0.15">
      <c r="A30" s="2404" t="s">
        <v>2831</v>
      </c>
      <c r="B30" s="314"/>
      <c r="C30" s="314"/>
      <c r="D30" s="314"/>
      <c r="E30" s="314"/>
      <c r="F30" s="314"/>
      <c r="G30" s="314"/>
      <c r="H30" s="314"/>
    </row>
    <row r="31" spans="1:8" x14ac:dyDescent="0.15">
      <c r="A31" s="3020" t="s">
        <v>2252</v>
      </c>
      <c r="B31" s="3020"/>
      <c r="C31" s="3020"/>
      <c r="D31" s="3020"/>
      <c r="E31" s="3020"/>
      <c r="F31" s="3020"/>
      <c r="G31" s="3020"/>
      <c r="H31" s="3020"/>
    </row>
    <row r="32" spans="1:8" x14ac:dyDescent="0.15">
      <c r="A32" s="429"/>
      <c r="B32" s="429"/>
      <c r="C32" s="429"/>
      <c r="D32" s="429"/>
      <c r="E32" s="429"/>
      <c r="F32" s="429"/>
      <c r="G32" s="429"/>
      <c r="H32" s="429"/>
    </row>
    <row r="33" spans="1:8" ht="13" x14ac:dyDescent="0.15">
      <c r="A33" s="3010" t="s">
        <v>1043</v>
      </c>
      <c r="B33" s="3010"/>
      <c r="C33" s="3010"/>
      <c r="D33" s="3010"/>
      <c r="E33" s="3010"/>
      <c r="F33" s="3010"/>
      <c r="G33" s="3010"/>
      <c r="H33" s="3010"/>
    </row>
    <row r="34" spans="1:8" ht="25.5" customHeight="1" x14ac:dyDescent="0.15">
      <c r="A34" s="3010" t="s">
        <v>1044</v>
      </c>
      <c r="B34" s="3010"/>
      <c r="C34" s="3010"/>
      <c r="D34" s="3010"/>
      <c r="E34" s="3010"/>
      <c r="F34" s="3010"/>
      <c r="G34" s="3010"/>
      <c r="H34" s="3010"/>
    </row>
    <row r="35" spans="1:8" ht="25.5" customHeight="1" x14ac:dyDescent="0.15">
      <c r="A35" s="3010" t="s">
        <v>1045</v>
      </c>
      <c r="B35" s="3010"/>
      <c r="C35" s="3010"/>
      <c r="D35" s="3010"/>
      <c r="E35" s="3010"/>
      <c r="F35" s="3010"/>
      <c r="G35" s="3010"/>
      <c r="H35" s="3010"/>
    </row>
    <row r="36" spans="1:8" ht="13" x14ac:dyDescent="0.15">
      <c r="A36" s="3010" t="s">
        <v>2253</v>
      </c>
      <c r="B36" s="3010"/>
      <c r="C36" s="3010"/>
      <c r="D36" s="3010"/>
      <c r="E36" s="3010"/>
      <c r="F36" s="3010"/>
      <c r="G36" s="3010"/>
      <c r="H36" s="3010"/>
    </row>
    <row r="37" spans="1:8" x14ac:dyDescent="0.15">
      <c r="A37" s="371"/>
      <c r="B37" s="26"/>
      <c r="C37" s="26"/>
      <c r="D37" s="26"/>
      <c r="E37" s="26"/>
      <c r="F37" s="26"/>
      <c r="G37" s="26"/>
      <c r="H37" s="26"/>
    </row>
    <row r="38" spans="1:8" x14ac:dyDescent="0.15">
      <c r="A38" s="2999" t="s">
        <v>251</v>
      </c>
      <c r="B38" s="3000"/>
      <c r="C38" s="3000"/>
      <c r="D38" s="3000"/>
      <c r="E38" s="3000"/>
      <c r="F38" s="3000"/>
      <c r="G38" s="3000"/>
      <c r="H38" s="3001"/>
    </row>
    <row r="39" spans="1:8" x14ac:dyDescent="0.15">
      <c r="A39" s="3002" t="s">
        <v>1046</v>
      </c>
      <c r="B39" s="3003"/>
      <c r="C39" s="3003"/>
      <c r="D39" s="3003"/>
      <c r="E39" s="3003"/>
      <c r="F39" s="3003"/>
      <c r="G39" s="3003"/>
      <c r="H39" s="3004"/>
    </row>
    <row r="40" spans="1:8" x14ac:dyDescent="0.15">
      <c r="A40" s="3002" t="s">
        <v>1047</v>
      </c>
      <c r="B40" s="3003"/>
      <c r="C40" s="3003"/>
      <c r="D40" s="3003"/>
      <c r="E40" s="3003"/>
      <c r="F40" s="3003"/>
      <c r="G40" s="3003"/>
      <c r="H40" s="3004"/>
    </row>
    <row r="41" spans="1:8" x14ac:dyDescent="0.15">
      <c r="A41" s="3005" t="s">
        <v>1048</v>
      </c>
      <c r="B41" s="3006"/>
      <c r="C41" s="3006"/>
      <c r="D41" s="3006"/>
      <c r="E41" s="3006"/>
      <c r="F41" s="3006"/>
      <c r="G41" s="3006"/>
      <c r="H41" s="3007"/>
    </row>
    <row r="42" spans="1:8" s="2392" customFormat="1" ht="13" x14ac:dyDescent="0.2">
      <c r="A42" s="2425" t="s">
        <v>1484</v>
      </c>
      <c r="B42" s="3415" t="s">
        <v>3281</v>
      </c>
      <c r="C42" s="2635"/>
      <c r="D42" s="2635"/>
      <c r="E42" s="2635"/>
      <c r="F42" s="2635"/>
      <c r="G42" s="2635"/>
      <c r="H42" s="2635"/>
    </row>
  </sheetData>
  <sheetProtection password="A754" sheet="true" scenarios="true" objects="true"/>
  <mergeCells count="17">
    <mergeCell ref="C8:E8"/>
    <mergeCell ref="F8:H8"/>
    <mergeCell ref="A1:D1"/>
    <mergeCell ref="A2:G2"/>
    <mergeCell ref="C5:E5"/>
    <mergeCell ref="F5:H5"/>
    <mergeCell ref="B6:B7"/>
    <mergeCell ref="A36:H36"/>
    <mergeCell ref="A38:H38"/>
    <mergeCell ref="B42:H42"/>
    <mergeCell ref="A39:H39"/>
    <mergeCell ref="A40:H40"/>
    <mergeCell ref="A41:H41"/>
    <mergeCell ref="A31:H31"/>
    <mergeCell ref="A33:H33"/>
    <mergeCell ref="A34:H34"/>
    <mergeCell ref="A35:H35"/>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454.0</v>
      </c>
      <c r="C10" s="3415" t="n">
        <v>181.8</v>
      </c>
      <c r="D10" s="3415" t="n">
        <v>21.80100101</v>
      </c>
      <c r="E10" s="3418" t="n">
        <v>0.13337480859031</v>
      </c>
      <c r="F10" s="3418" t="n">
        <v>0.0618096452552</v>
      </c>
      <c r="G10" s="3415" t="n">
        <v>7.664335</v>
      </c>
      <c r="H10" s="3415" t="n">
        <v>1.1850006</v>
      </c>
      <c r="I10" s="3415" t="n">
        <v>51.7028275</v>
      </c>
      <c r="J10" s="3415" t="n">
        <v>2.117519075</v>
      </c>
      <c r="K10" s="26"/>
      <c r="L10" s="26"/>
      <c r="M10" s="26"/>
      <c r="N10" s="26"/>
      <c r="O10" s="26"/>
      <c r="P10" s="26"/>
      <c r="Q10" s="26"/>
    </row>
    <row r="11" spans="1:17" x14ac:dyDescent="0.15">
      <c r="A11" s="1784" t="s">
        <v>1062</v>
      </c>
      <c r="B11" s="3415" t="s">
        <v>2958</v>
      </c>
      <c r="C11" s="3415" t="s">
        <v>2958</v>
      </c>
      <c r="D11" s="3415" t="s">
        <v>2958</v>
      </c>
      <c r="E11" s="3418" t="s">
        <v>2958</v>
      </c>
      <c r="F11" s="3418" t="s">
        <v>2958</v>
      </c>
      <c r="G11" s="3415" t="s">
        <v>2958</v>
      </c>
      <c r="H11" s="3415" t="s">
        <v>2958</v>
      </c>
      <c r="I11" s="3415" t="s">
        <v>2958</v>
      </c>
      <c r="J11" s="3415" t="s">
        <v>2958</v>
      </c>
      <c r="K11" s="26"/>
      <c r="L11" s="26"/>
      <c r="M11" s="26"/>
      <c r="N11" s="26"/>
      <c r="O11" s="26"/>
      <c r="P11" s="26"/>
      <c r="Q11" s="26"/>
    </row>
    <row r="12" spans="1:17" x14ac:dyDescent="0.15">
      <c r="A12" s="1784" t="s">
        <v>932</v>
      </c>
      <c r="B12" s="3418" t="s">
        <v>1185</v>
      </c>
      <c r="C12" s="3418" t="s">
        <v>1185</v>
      </c>
      <c r="D12" s="3418" t="s">
        <v>1185</v>
      </c>
      <c r="E12" s="3418" t="s">
        <v>1185</v>
      </c>
      <c r="F12" s="3418" t="s">
        <v>1185</v>
      </c>
      <c r="G12" s="3418" t="s">
        <v>2942</v>
      </c>
      <c r="H12" s="3418" t="s">
        <v>1185</v>
      </c>
      <c r="I12" s="3418" t="s">
        <v>1185</v>
      </c>
      <c r="J12" s="3418" t="s">
        <v>2942</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8575.0</v>
      </c>
      <c r="C22" s="407"/>
      <c r="D22" s="407"/>
      <c r="E22" s="407"/>
      <c r="F22" s="407"/>
      <c r="G22" s="407"/>
      <c r="H22" s="407"/>
      <c r="I22" s="407"/>
      <c r="J22" s="407"/>
      <c r="K22" s="26"/>
      <c r="L22" s="26"/>
      <c r="M22" s="26"/>
      <c r="N22" s="26"/>
      <c r="O22" s="26"/>
      <c r="P22" s="26"/>
      <c r="Q22" s="26"/>
    </row>
    <row r="23" spans="1:17" ht="13" x14ac:dyDescent="0.15">
      <c r="A23" s="1791" t="s">
        <v>2707</v>
      </c>
      <c r="B23" s="3415" t="n">
        <v>33.31</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1.0</v>
      </c>
      <c r="C25" s="407"/>
      <c r="D25" s="407"/>
      <c r="E25" s="407"/>
      <c r="F25" s="407"/>
      <c r="G25" s="407"/>
      <c r="H25" s="407"/>
      <c r="I25" s="407"/>
      <c r="J25" s="407"/>
      <c r="K25" s="26"/>
      <c r="L25" s="26"/>
      <c r="M25" s="26"/>
      <c r="N25" s="26"/>
      <c r="O25" s="26"/>
      <c r="P25" s="26"/>
      <c r="Q25" s="26"/>
    </row>
    <row r="26" spans="1:17" ht="13" x14ac:dyDescent="0.15">
      <c r="A26" s="1373" t="s">
        <v>2260</v>
      </c>
      <c r="B26" s="3415" t="n">
        <v>1.0</v>
      </c>
      <c r="C26" s="407"/>
      <c r="D26" s="407"/>
      <c r="E26" s="407"/>
      <c r="F26" s="407"/>
      <c r="G26" s="407"/>
      <c r="H26" s="407"/>
      <c r="I26" s="407"/>
      <c r="J26" s="407"/>
      <c r="K26" s="26"/>
      <c r="L26" s="26"/>
      <c r="M26" s="26"/>
      <c r="N26" s="26"/>
      <c r="O26" s="26"/>
      <c r="P26" s="26"/>
      <c r="Q26" s="26"/>
    </row>
    <row r="27" spans="1:17" ht="13" x14ac:dyDescent="0.15">
      <c r="A27" s="1373" t="s">
        <v>2261</v>
      </c>
      <c r="B27" s="3415" t="n">
        <v>97.3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3282</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34899.1386316073</v>
      </c>
      <c r="C7" s="3419" t="n">
        <v>184.38577396573282</v>
      </c>
      <c r="D7" s="3419" t="n">
        <v>11.66938495193285</v>
      </c>
      <c r="E7" s="3419" t="n">
        <v>1342.9201114979799</v>
      </c>
      <c r="F7" s="3419" t="n">
        <v>28.63662393028658</v>
      </c>
      <c r="G7" s="3419" t="s">
        <v>2943</v>
      </c>
      <c r="H7" s="3419" t="n">
        <v>0.0075599604421</v>
      </c>
      <c r="I7" s="3419" t="n">
        <v>3.15978975E-5</v>
      </c>
      <c r="J7" s="3419" t="n">
        <v>58.93888005759282</v>
      </c>
      <c r="K7" s="3419" t="n">
        <v>168.4363740016355</v>
      </c>
      <c r="L7" s="3419" t="n">
        <v>146.9485342184678</v>
      </c>
      <c r="M7" s="3419" t="n">
        <v>4.26940317192823</v>
      </c>
    </row>
    <row r="8" spans="1:13" ht="12" customHeight="1" x14ac:dyDescent="0.15">
      <c r="A8" s="1810" t="s">
        <v>1069</v>
      </c>
      <c r="B8" s="3419" t="n">
        <v>34565.21025430278</v>
      </c>
      <c r="C8" s="3419" t="n">
        <v>10.89906298789757</v>
      </c>
      <c r="D8" s="3419" t="n">
        <v>0.83994350846186</v>
      </c>
      <c r="E8" s="3416" t="s">
        <v>1185</v>
      </c>
      <c r="F8" s="3416" t="s">
        <v>1185</v>
      </c>
      <c r="G8" s="3416" t="s">
        <v>1185</v>
      </c>
      <c r="H8" s="3416" t="s">
        <v>1185</v>
      </c>
      <c r="I8" s="3416" t="s">
        <v>1185</v>
      </c>
      <c r="J8" s="3419" t="n">
        <v>54.85372108429029</v>
      </c>
      <c r="K8" s="3419" t="n">
        <v>156.2001665549638</v>
      </c>
      <c r="L8" s="3419" t="n">
        <v>18.35354677612121</v>
      </c>
      <c r="M8" s="3419" t="n">
        <v>3.41371558961098</v>
      </c>
    </row>
    <row r="9" spans="1:13" ht="13.5" customHeight="1" x14ac:dyDescent="0.15">
      <c r="A9" s="1804" t="s">
        <v>1356</v>
      </c>
      <c r="B9" s="3419" t="n">
        <v>34934.8713584082</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34531.85842352678</v>
      </c>
      <c r="C10" s="3419" t="n">
        <v>3.48867220989757</v>
      </c>
      <c r="D10" s="3419" t="n">
        <v>0.83994295066186</v>
      </c>
      <c r="E10" s="3416" t="s">
        <v>1185</v>
      </c>
      <c r="F10" s="3416" t="s">
        <v>1185</v>
      </c>
      <c r="G10" s="3416" t="s">
        <v>1185</v>
      </c>
      <c r="H10" s="3416" t="s">
        <v>1185</v>
      </c>
      <c r="I10" s="3416" t="s">
        <v>1185</v>
      </c>
      <c r="J10" s="3419" t="n">
        <v>54.85204768429029</v>
      </c>
      <c r="K10" s="3419" t="n">
        <v>156.1998876549638</v>
      </c>
      <c r="L10" s="3419" t="n">
        <v>15.20256408274522</v>
      </c>
      <c r="M10" s="3419" t="n">
        <v>3.39753938961098</v>
      </c>
    </row>
    <row r="11" spans="1:13" ht="12" customHeight="1" x14ac:dyDescent="0.15">
      <c r="A11" s="1813" t="s">
        <v>1071</v>
      </c>
      <c r="B11" s="3419" t="n">
        <v>3341.2061189970796</v>
      </c>
      <c r="C11" s="3419" t="n">
        <v>0.02223255175205</v>
      </c>
      <c r="D11" s="3419" t="n">
        <v>0.077383454496</v>
      </c>
      <c r="E11" s="3416" t="s">
        <v>1185</v>
      </c>
      <c r="F11" s="3416" t="s">
        <v>1185</v>
      </c>
      <c r="G11" s="3416" t="s">
        <v>1185</v>
      </c>
      <c r="H11" s="3416" t="s">
        <v>1185</v>
      </c>
      <c r="I11" s="3416" t="s">
        <v>1185</v>
      </c>
      <c r="J11" s="3419" t="n">
        <v>2.41257503704195</v>
      </c>
      <c r="K11" s="3419" t="n">
        <v>0.58207234885837</v>
      </c>
      <c r="L11" s="3419" t="n">
        <v>0.18522598671842</v>
      </c>
      <c r="M11" s="3419" t="n">
        <v>0.2901239902425</v>
      </c>
    </row>
    <row r="12" spans="1:13" ht="12" customHeight="1" x14ac:dyDescent="0.15">
      <c r="A12" s="1813" t="s">
        <v>1072</v>
      </c>
      <c r="B12" s="3419" t="n">
        <v>4664.367756014015</v>
      </c>
      <c r="C12" s="3419" t="n">
        <v>0.19934622184885</v>
      </c>
      <c r="D12" s="3419" t="n">
        <v>0.12160524430513</v>
      </c>
      <c r="E12" s="3416" t="s">
        <v>1185</v>
      </c>
      <c r="F12" s="3416" t="s">
        <v>1185</v>
      </c>
      <c r="G12" s="3416" t="s">
        <v>1185</v>
      </c>
      <c r="H12" s="3416" t="s">
        <v>1185</v>
      </c>
      <c r="I12" s="3416" t="s">
        <v>1185</v>
      </c>
      <c r="J12" s="3419" t="n">
        <v>7.89550831425701</v>
      </c>
      <c r="K12" s="3419" t="n">
        <v>16.06095011979886</v>
      </c>
      <c r="L12" s="3419" t="n">
        <v>0.96219777082376</v>
      </c>
      <c r="M12" s="3419" t="n">
        <v>1.92016193311084</v>
      </c>
    </row>
    <row r="13" spans="1:13" ht="12" customHeight="1" x14ac:dyDescent="0.15">
      <c r="A13" s="1813" t="s">
        <v>1073</v>
      </c>
      <c r="B13" s="3419" t="n">
        <v>14729.044406662426</v>
      </c>
      <c r="C13" s="3419" t="n">
        <v>0.8589697907455</v>
      </c>
      <c r="D13" s="3419" t="n">
        <v>0.43578965258652</v>
      </c>
      <c r="E13" s="3416" t="s">
        <v>1185</v>
      </c>
      <c r="F13" s="3416" t="s">
        <v>1185</v>
      </c>
      <c r="G13" s="3416" t="s">
        <v>1185</v>
      </c>
      <c r="H13" s="3416" t="s">
        <v>1185</v>
      </c>
      <c r="I13" s="3416" t="s">
        <v>1185</v>
      </c>
      <c r="J13" s="3419" t="n">
        <v>34.48097255645034</v>
      </c>
      <c r="K13" s="3419" t="n">
        <v>77.81557505457017</v>
      </c>
      <c r="L13" s="3419" t="n">
        <v>8.93032738659928</v>
      </c>
      <c r="M13" s="3419" t="n">
        <v>0.09597834696711</v>
      </c>
    </row>
    <row r="14" spans="1:13" ht="12" customHeight="1" x14ac:dyDescent="0.15">
      <c r="A14" s="1813" t="s">
        <v>1074</v>
      </c>
      <c r="B14" s="3419" t="n">
        <v>11683.16954810798</v>
      </c>
      <c r="C14" s="3419" t="n">
        <v>2.40665551768778</v>
      </c>
      <c r="D14" s="3419" t="n">
        <v>0.20176847783908</v>
      </c>
      <c r="E14" s="3416" t="s">
        <v>1185</v>
      </c>
      <c r="F14" s="3416" t="s">
        <v>1185</v>
      </c>
      <c r="G14" s="3416" t="s">
        <v>1185</v>
      </c>
      <c r="H14" s="3416" t="s">
        <v>1185</v>
      </c>
      <c r="I14" s="3416" t="s">
        <v>1185</v>
      </c>
      <c r="J14" s="3419" t="n">
        <v>9.6733918645943</v>
      </c>
      <c r="K14" s="3419" t="n">
        <v>60.99835576007391</v>
      </c>
      <c r="L14" s="3419" t="n">
        <v>5.06248905173418</v>
      </c>
      <c r="M14" s="3419" t="n">
        <v>1.06121668486251</v>
      </c>
    </row>
    <row r="15" spans="1:13" ht="12" customHeight="1" x14ac:dyDescent="0.15">
      <c r="A15" s="1813" t="s">
        <v>1075</v>
      </c>
      <c r="B15" s="3419" t="n">
        <v>114.07059374527752</v>
      </c>
      <c r="C15" s="3419" t="n">
        <v>0.00146812786339</v>
      </c>
      <c r="D15" s="3419" t="n">
        <v>0.00339612143513</v>
      </c>
      <c r="E15" s="3416" t="s">
        <v>1185</v>
      </c>
      <c r="F15" s="3416" t="s">
        <v>1185</v>
      </c>
      <c r="G15" s="3416" t="s">
        <v>1185</v>
      </c>
      <c r="H15" s="3416" t="s">
        <v>1185</v>
      </c>
      <c r="I15" s="3416" t="s">
        <v>1185</v>
      </c>
      <c r="J15" s="3419" t="n">
        <v>0.38959991194669</v>
      </c>
      <c r="K15" s="3419" t="n">
        <v>0.74293437166248</v>
      </c>
      <c r="L15" s="3419" t="n">
        <v>0.06232388686958</v>
      </c>
      <c r="M15" s="3419" t="n">
        <v>0.03005843442802</v>
      </c>
    </row>
    <row r="16" spans="1:13" ht="12" customHeight="1" x14ac:dyDescent="0.15">
      <c r="A16" s="1804" t="s">
        <v>45</v>
      </c>
      <c r="B16" s="3419" t="n">
        <v>33.351830776</v>
      </c>
      <c r="C16" s="3419" t="n">
        <v>7.410390778</v>
      </c>
      <c r="D16" s="3419" t="n">
        <v>5.578E-7</v>
      </c>
      <c r="E16" s="3416" t="s">
        <v>1185</v>
      </c>
      <c r="F16" s="3416" t="s">
        <v>1185</v>
      </c>
      <c r="G16" s="3416" t="s">
        <v>1185</v>
      </c>
      <c r="H16" s="3416" t="s">
        <v>1185</v>
      </c>
      <c r="I16" s="3416" t="s">
        <v>1185</v>
      </c>
      <c r="J16" s="3419" t="n">
        <v>0.0016734</v>
      </c>
      <c r="K16" s="3419" t="n">
        <v>2.789E-4</v>
      </c>
      <c r="L16" s="3419" t="n">
        <v>3.15098269337599</v>
      </c>
      <c r="M16" s="3419" t="n">
        <v>0.0161762</v>
      </c>
    </row>
    <row r="17" spans="1:13" ht="12" customHeight="1" x14ac:dyDescent="0.15">
      <c r="A17" s="1813" t="s">
        <v>1076</v>
      </c>
      <c r="B17" s="3419" t="s">
        <v>2942</v>
      </c>
      <c r="C17" s="3419" t="s">
        <v>2942</v>
      </c>
      <c r="D17" s="3419" t="s">
        <v>2942</v>
      </c>
      <c r="E17" s="3416" t="s">
        <v>1185</v>
      </c>
      <c r="F17" s="3416" t="s">
        <v>1185</v>
      </c>
      <c r="G17" s="3416" t="s">
        <v>1185</v>
      </c>
      <c r="H17" s="3416" t="s">
        <v>1185</v>
      </c>
      <c r="I17" s="3416" t="s">
        <v>1185</v>
      </c>
      <c r="J17" s="3419" t="s">
        <v>2942</v>
      </c>
      <c r="K17" s="3419" t="s">
        <v>2942</v>
      </c>
      <c r="L17" s="3419" t="s">
        <v>2942</v>
      </c>
      <c r="M17" s="3419" t="s">
        <v>2942</v>
      </c>
    </row>
    <row r="18" spans="1:13" ht="12.75" customHeight="1" x14ac:dyDescent="0.15">
      <c r="A18" s="1814" t="s">
        <v>1077</v>
      </c>
      <c r="B18" s="3419" t="n">
        <v>33.351830776</v>
      </c>
      <c r="C18" s="3419" t="n">
        <v>7.410390778</v>
      </c>
      <c r="D18" s="3419" t="n">
        <v>5.578E-7</v>
      </c>
      <c r="E18" s="3416" t="s">
        <v>1185</v>
      </c>
      <c r="F18" s="3416" t="s">
        <v>1185</v>
      </c>
      <c r="G18" s="3416" t="s">
        <v>1185</v>
      </c>
      <c r="H18" s="3416" t="s">
        <v>1185</v>
      </c>
      <c r="I18" s="3416" t="s">
        <v>1185</v>
      </c>
      <c r="J18" s="3419" t="n">
        <v>0.0016734</v>
      </c>
      <c r="K18" s="3419" t="n">
        <v>2.789E-4</v>
      </c>
      <c r="L18" s="3419" t="n">
        <v>3.15098269337599</v>
      </c>
      <c r="M18" s="3419" t="n">
        <v>0.0161762</v>
      </c>
    </row>
    <row r="19" spans="1:13" ht="12.75" customHeight="1" x14ac:dyDescent="0.15">
      <c r="A19" s="1804" t="s">
        <v>2275</v>
      </c>
      <c r="B19" s="3419" t="s">
        <v>2942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2095.515037483082</v>
      </c>
      <c r="C20" s="3419" t="n">
        <v>0.2773154</v>
      </c>
      <c r="D20" s="3419" t="n">
        <v>2.32761041777778</v>
      </c>
      <c r="E20" s="3419" t="n">
        <v>1342.9201114979799</v>
      </c>
      <c r="F20" s="3419" t="n">
        <v>28.63662393028658</v>
      </c>
      <c r="G20" s="3419" t="s">
        <v>2944</v>
      </c>
      <c r="H20" s="3419" t="n">
        <v>0.0075599604421</v>
      </c>
      <c r="I20" s="3419" t="n">
        <v>3.15978975E-5</v>
      </c>
      <c r="J20" s="3419" t="n">
        <v>0.2337940524</v>
      </c>
      <c r="K20" s="3419" t="n">
        <v>9.50134656525714</v>
      </c>
      <c r="L20" s="3419" t="n">
        <v>37.17879711264158</v>
      </c>
      <c r="M20" s="3419" t="n">
        <v>0.814234696914</v>
      </c>
    </row>
    <row r="21" spans="1:13" ht="12" customHeight="1" x14ac:dyDescent="0.15">
      <c r="A21" s="1804" t="s">
        <v>359</v>
      </c>
      <c r="B21" s="3419" t="n">
        <v>1856.3351689098001</v>
      </c>
      <c r="C21" s="3416" t="s">
        <v>1185</v>
      </c>
      <c r="D21" s="3416" t="s">
        <v>1185</v>
      </c>
      <c r="E21" s="3416" t="s">
        <v>1185</v>
      </c>
      <c r="F21" s="3416" t="s">
        <v>1185</v>
      </c>
      <c r="G21" s="3416" t="s">
        <v>1185</v>
      </c>
      <c r="H21" s="3416" t="s">
        <v>1185</v>
      </c>
      <c r="I21" s="3416" t="s">
        <v>1185</v>
      </c>
      <c r="J21" s="3419" t="n">
        <v>0.0117191524</v>
      </c>
      <c r="K21" s="3419" t="n">
        <v>0.0169639734</v>
      </c>
      <c r="L21" s="3419" t="n">
        <v>0.03044465484</v>
      </c>
      <c r="M21" s="3419" t="n">
        <v>5.07410914E-4</v>
      </c>
    </row>
    <row r="22" spans="1:13" ht="12" customHeight="1" x14ac:dyDescent="0.15">
      <c r="A22" s="1804" t="s">
        <v>1079</v>
      </c>
      <c r="B22" s="3419" t="n">
        <v>142.11407809920001</v>
      </c>
      <c r="C22" s="3419" t="n">
        <v>0.2773154</v>
      </c>
      <c r="D22" s="3419" t="n">
        <v>2.196346</v>
      </c>
      <c r="E22" s="3419" t="s">
        <v>2944</v>
      </c>
      <c r="F22" s="3419" t="s">
        <v>2944</v>
      </c>
      <c r="G22" s="3419" t="s">
        <v>2944</v>
      </c>
      <c r="H22" s="3419" t="s">
        <v>2944</v>
      </c>
      <c r="I22" s="3419" t="s">
        <v>2944</v>
      </c>
      <c r="J22" s="3419" t="n">
        <v>0.0201192</v>
      </c>
      <c r="K22" s="3419" t="n">
        <v>7.806658</v>
      </c>
      <c r="L22" s="3419" t="n">
        <v>0.01573132</v>
      </c>
      <c r="M22" s="3419" t="n">
        <v>0.79343006</v>
      </c>
    </row>
    <row r="23" spans="1:13" ht="12" customHeight="1" x14ac:dyDescent="0.15">
      <c r="A23" s="1804" t="s">
        <v>330</v>
      </c>
      <c r="B23" s="3419" t="n">
        <v>8.27216683</v>
      </c>
      <c r="C23" s="3419" t="s">
        <v>2943</v>
      </c>
      <c r="D23" s="3419" t="s">
        <v>2944</v>
      </c>
      <c r="E23" s="3419" t="s">
        <v>2944</v>
      </c>
      <c r="F23" s="3419" t="s">
        <v>2943</v>
      </c>
      <c r="G23" s="3419" t="s">
        <v>2944</v>
      </c>
      <c r="H23" s="3419" t="s">
        <v>2943</v>
      </c>
      <c r="I23" s="3419" t="s">
        <v>2944</v>
      </c>
      <c r="J23" s="3419" t="n">
        <v>0.16015566</v>
      </c>
      <c r="K23" s="3419" t="n">
        <v>0.892703875</v>
      </c>
      <c r="L23" s="3419" t="n">
        <v>0.2178051532</v>
      </c>
      <c r="M23" s="3419" t="n">
        <v>0.015845326</v>
      </c>
    </row>
    <row r="24" spans="1:13" ht="13" x14ac:dyDescent="0.15">
      <c r="A24" s="1815" t="s">
        <v>1080</v>
      </c>
      <c r="B24" s="3419" t="n">
        <v>53.13596364116063</v>
      </c>
      <c r="C24" s="3419" t="s">
        <v>2944</v>
      </c>
      <c r="D24" s="3419" t="s">
        <v>2944</v>
      </c>
      <c r="E24" s="3416" t="s">
        <v>1185</v>
      </c>
      <c r="F24" s="3416" t="s">
        <v>1185</v>
      </c>
      <c r="G24" s="3416" t="s">
        <v>1185</v>
      </c>
      <c r="H24" s="3416" t="s">
        <v>1185</v>
      </c>
      <c r="I24" s="3416" t="s">
        <v>1185</v>
      </c>
      <c r="J24" s="3419" t="s">
        <v>2944</v>
      </c>
      <c r="K24" s="3419" t="n">
        <v>4.5136685714E-4</v>
      </c>
      <c r="L24" s="3419" t="n">
        <v>16.40895637957656</v>
      </c>
      <c r="M24" s="3419" t="s">
        <v>2944</v>
      </c>
    </row>
    <row r="25" spans="1:13" ht="13" x14ac:dyDescent="0.15">
      <c r="A25" s="1815" t="s">
        <v>1081</v>
      </c>
      <c r="B25" s="3416" t="s">
        <v>1185</v>
      </c>
      <c r="C25" s="3416" t="s">
        <v>1185</v>
      </c>
      <c r="D25" s="3416" t="s">
        <v>1185</v>
      </c>
      <c r="E25" s="3419" t="n">
        <v>0.670031892</v>
      </c>
      <c r="F25" s="3419" t="n">
        <v>8.614995822021</v>
      </c>
      <c r="G25" s="3419" t="s">
        <v>1185</v>
      </c>
      <c r="H25" s="3419" t="n">
        <v>4.5379026E-4</v>
      </c>
      <c r="I25" s="3419" t="n">
        <v>3.15978975E-5</v>
      </c>
      <c r="J25" s="3416" t="s">
        <v>1185</v>
      </c>
      <c r="K25" s="3416" t="s">
        <v>1185</v>
      </c>
      <c r="L25" s="3416" t="s">
        <v>1185</v>
      </c>
      <c r="M25" s="3416" t="s">
        <v>1185</v>
      </c>
    </row>
    <row r="26" spans="1:13" ht="13" x14ac:dyDescent="0.15">
      <c r="A26" s="1815" t="s">
        <v>1082</v>
      </c>
      <c r="B26" s="3416" t="s">
        <v>1185</v>
      </c>
      <c r="C26" s="3416" t="s">
        <v>1185</v>
      </c>
      <c r="D26" s="3416" t="s">
        <v>1185</v>
      </c>
      <c r="E26" s="3419" t="n">
        <v>1329.2708796059799</v>
      </c>
      <c r="F26" s="3419" t="n">
        <v>1.68514082453575</v>
      </c>
      <c r="G26" s="3419" t="s">
        <v>1185</v>
      </c>
      <c r="H26" s="3419" t="s">
        <v>1185</v>
      </c>
      <c r="I26" s="3419" t="s">
        <v>1185</v>
      </c>
      <c r="J26" s="3416" t="s">
        <v>1185</v>
      </c>
      <c r="K26" s="3416" t="s">
        <v>1185</v>
      </c>
      <c r="L26" s="3416" t="s">
        <v>1185</v>
      </c>
      <c r="M26" s="3416" t="s">
        <v>1185</v>
      </c>
    </row>
    <row r="27" spans="1:13" ht="13" x14ac:dyDescent="0.15">
      <c r="A27" s="1815" t="s">
        <v>1083</v>
      </c>
      <c r="B27" s="3419" t="n">
        <v>35.38926000292101</v>
      </c>
      <c r="C27" s="3419" t="s">
        <v>2944</v>
      </c>
      <c r="D27" s="3419" t="n">
        <v>0.13126441777778</v>
      </c>
      <c r="E27" s="3419" t="n">
        <v>12.9792</v>
      </c>
      <c r="F27" s="3419" t="n">
        <v>18.33648728372983</v>
      </c>
      <c r="G27" s="3419" t="s">
        <v>1185</v>
      </c>
      <c r="H27" s="3419" t="n">
        <v>0.0071061701821</v>
      </c>
      <c r="I27" s="3419" t="s">
        <v>1185</v>
      </c>
      <c r="J27" s="3419" t="n">
        <v>0.01831504</v>
      </c>
      <c r="K27" s="3419" t="n">
        <v>0.5600826</v>
      </c>
      <c r="L27" s="3419" t="n">
        <v>18.2299534869481</v>
      </c>
      <c r="M27" s="3419" t="n">
        <v>0.0041164</v>
      </c>
    </row>
    <row r="28" spans="1:13" ht="12.75" customHeight="1" x14ac:dyDescent="0.15">
      <c r="A28" s="1804" t="s">
        <v>2276</v>
      </c>
      <c r="B28" s="3419" t="n">
        <v>0.2684</v>
      </c>
      <c r="C28" s="3419" t="s">
        <v>2944</v>
      </c>
      <c r="D28" s="3419" t="s">
        <v>2944</v>
      </c>
      <c r="E28" s="3419" t="s">
        <v>2944</v>
      </c>
      <c r="F28" s="3419" t="s">
        <v>2944</v>
      </c>
      <c r="G28" s="3419" t="s">
        <v>2944</v>
      </c>
      <c r="H28" s="3419" t="s">
        <v>2944</v>
      </c>
      <c r="I28" s="3419" t="s">
        <v>2944</v>
      </c>
      <c r="J28" s="3419" t="n">
        <v>0.023485</v>
      </c>
      <c r="K28" s="3419" t="n">
        <v>0.22448675</v>
      </c>
      <c r="L28" s="3419" t="n">
        <v>2.27590611807692</v>
      </c>
      <c r="M28" s="3419" t="n">
        <v>3.355E-4</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45.39014482494052</v>
      </c>
      <c r="C8" s="3419" t="n">
        <v>152.34346204505198</v>
      </c>
      <c r="D8" s="3419" t="n">
        <v>5.9789889173169</v>
      </c>
      <c r="E8" s="3416" t="s">
        <v>1185</v>
      </c>
      <c r="F8" s="3416" t="s">
        <v>1185</v>
      </c>
      <c r="G8" s="3416" t="s">
        <v>1185</v>
      </c>
      <c r="H8" s="3416" t="s">
        <v>1185</v>
      </c>
      <c r="I8" s="3416" t="s">
        <v>1185</v>
      </c>
      <c r="J8" s="3419" t="n">
        <v>3.69552587667458</v>
      </c>
      <c r="K8" s="3419" t="s">
        <v>2943</v>
      </c>
      <c r="L8" s="3419" t="n">
        <v>19.07330000113279</v>
      </c>
      <c r="M8" s="3419" t="s">
        <v>2942</v>
      </c>
      <c r="N8" s="336"/>
    </row>
    <row r="9" spans="1:14" x14ac:dyDescent="0.15">
      <c r="A9" s="1828" t="s">
        <v>1086</v>
      </c>
      <c r="B9" s="3416" t="s">
        <v>1185</v>
      </c>
      <c r="C9" s="3419" t="n">
        <v>129.98120496250704</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22.36225708254496</v>
      </c>
      <c r="D10" s="3419" t="n">
        <v>1.2883846373257</v>
      </c>
      <c r="E10" s="3416" t="s">
        <v>1185</v>
      </c>
      <c r="F10" s="3416" t="s">
        <v>1185</v>
      </c>
      <c r="G10" s="3416" t="s">
        <v>1185</v>
      </c>
      <c r="H10" s="3416" t="s">
        <v>1185</v>
      </c>
      <c r="I10" s="3416" t="s">
        <v>1185</v>
      </c>
      <c r="J10" s="3416" t="s">
        <v>1185</v>
      </c>
      <c r="K10" s="3416" t="s">
        <v>1185</v>
      </c>
      <c r="L10" s="3419" t="n">
        <v>18.61671685723069</v>
      </c>
      <c r="M10" s="3416" t="s">
        <v>1185</v>
      </c>
      <c r="N10" s="26"/>
    </row>
    <row r="11" spans="1:14" x14ac:dyDescent="0.15">
      <c r="A11" s="1828" t="s">
        <v>515</v>
      </c>
      <c r="B11" s="3416" t="s">
        <v>1185</v>
      </c>
      <c r="C11" s="3419" t="s">
        <v>2942</v>
      </c>
      <c r="D11" s="3416" t="s">
        <v>1185</v>
      </c>
      <c r="E11" s="3416" t="s">
        <v>1185</v>
      </c>
      <c r="F11" s="3416" t="s">
        <v>1185</v>
      </c>
      <c r="G11" s="3416" t="s">
        <v>1185</v>
      </c>
      <c r="H11" s="3416" t="s">
        <v>1185</v>
      </c>
      <c r="I11" s="3416" t="s">
        <v>1185</v>
      </c>
      <c r="J11" s="3416" t="s">
        <v>1185</v>
      </c>
      <c r="K11" s="3416" t="s">
        <v>1185</v>
      </c>
      <c r="L11" s="3419" t="s">
        <v>2942</v>
      </c>
      <c r="M11" s="3416" t="s">
        <v>1185</v>
      </c>
      <c r="N11" s="26"/>
    </row>
    <row r="12" spans="1:14" x14ac:dyDescent="0.15">
      <c r="A12" s="1828" t="s">
        <v>1087</v>
      </c>
      <c r="B12" s="3416" t="s">
        <v>1185</v>
      </c>
      <c r="C12" s="3419" t="s">
        <v>2942</v>
      </c>
      <c r="D12" s="3419" t="n">
        <v>4.6906042799912</v>
      </c>
      <c r="E12" s="3416" t="s">
        <v>1185</v>
      </c>
      <c r="F12" s="3416" t="s">
        <v>1185</v>
      </c>
      <c r="G12" s="3416" t="s">
        <v>1185</v>
      </c>
      <c r="H12" s="3416" t="s">
        <v>1185</v>
      </c>
      <c r="I12" s="3416" t="s">
        <v>1185</v>
      </c>
      <c r="J12" s="3419" t="n">
        <v>3.69552587667458</v>
      </c>
      <c r="K12" s="3419" t="s">
        <v>2944</v>
      </c>
      <c r="L12" s="3419" t="n">
        <v>0.4565831439021</v>
      </c>
      <c r="M12" s="3416" t="s">
        <v>1185</v>
      </c>
      <c r="N12" s="26"/>
    </row>
    <row r="13" spans="1:14" x14ac:dyDescent="0.15">
      <c r="A13" s="1828" t="s">
        <v>518</v>
      </c>
      <c r="B13" s="3416" t="s">
        <v>1185</v>
      </c>
      <c r="C13" s="3419" t="s">
        <v>2942</v>
      </c>
      <c r="D13" s="3419" t="s">
        <v>2942</v>
      </c>
      <c r="E13" s="3416" t="s">
        <v>1185</v>
      </c>
      <c r="F13" s="3416" t="s">
        <v>1185</v>
      </c>
      <c r="G13" s="3416" t="s">
        <v>1185</v>
      </c>
      <c r="H13" s="3416" t="s">
        <v>1185</v>
      </c>
      <c r="I13" s="3416" t="s">
        <v>1185</v>
      </c>
      <c r="J13" s="3419" t="s">
        <v>2942</v>
      </c>
      <c r="K13" s="3419" t="s">
        <v>2942</v>
      </c>
      <c r="L13" s="3419" t="s">
        <v>2942</v>
      </c>
      <c r="M13" s="3416" t="s">
        <v>1185</v>
      </c>
      <c r="N13" s="26"/>
    </row>
    <row r="14" spans="1:14" x14ac:dyDescent="0.15">
      <c r="A14" s="1828" t="s">
        <v>520</v>
      </c>
      <c r="B14" s="3416" t="s">
        <v>1185</v>
      </c>
      <c r="C14" s="3419" t="s">
        <v>2942</v>
      </c>
      <c r="D14" s="3419" t="s">
        <v>2942</v>
      </c>
      <c r="E14" s="3416" t="s">
        <v>1185</v>
      </c>
      <c r="F14" s="3416" t="s">
        <v>1185</v>
      </c>
      <c r="G14" s="3416" t="s">
        <v>1185</v>
      </c>
      <c r="H14" s="3416" t="s">
        <v>1185</v>
      </c>
      <c r="I14" s="3416" t="s">
        <v>1185</v>
      </c>
      <c r="J14" s="3419" t="s">
        <v>2942</v>
      </c>
      <c r="K14" s="3419" t="s">
        <v>2942</v>
      </c>
      <c r="L14" s="3419" t="s">
        <v>2942</v>
      </c>
      <c r="M14" s="3416" t="s">
        <v>1185</v>
      </c>
      <c r="N14" s="26"/>
    </row>
    <row r="15" spans="1:14" x14ac:dyDescent="0.15">
      <c r="A15" s="1828" t="s">
        <v>1088</v>
      </c>
      <c r="B15" s="3419" t="n">
        <v>32.70006344351734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12.69008138142318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2942</v>
      </c>
      <c r="C18" s="3419" t="s">
        <v>2942</v>
      </c>
      <c r="D18" s="3419" t="s">
        <v>2942</v>
      </c>
      <c r="E18" s="3416" t="s">
        <v>1185</v>
      </c>
      <c r="F18" s="3416" t="s">
        <v>1185</v>
      </c>
      <c r="G18" s="3416" t="s">
        <v>1185</v>
      </c>
      <c r="H18" s="3416" t="s">
        <v>1185</v>
      </c>
      <c r="I18" s="3416" t="s">
        <v>1185</v>
      </c>
      <c r="J18" s="3419" t="s">
        <v>2942</v>
      </c>
      <c r="K18" s="3419" t="s">
        <v>2942</v>
      </c>
      <c r="L18" s="3419" t="s">
        <v>2942</v>
      </c>
      <c r="M18" s="3415" t="s">
        <v>2942</v>
      </c>
      <c r="N18" s="26"/>
    </row>
    <row r="19" spans="1:14" ht="13" x14ac:dyDescent="0.15">
      <c r="A19" s="1810" t="s">
        <v>2279</v>
      </c>
      <c r="B19" s="3419" t="n">
        <v>-1827.7800280035017</v>
      </c>
      <c r="C19" s="3419" t="n">
        <v>0.47961961934</v>
      </c>
      <c r="D19" s="3419" t="n">
        <v>0.18086770116</v>
      </c>
      <c r="E19" s="3416" t="s">
        <v>1185</v>
      </c>
      <c r="F19" s="3416" t="s">
        <v>1185</v>
      </c>
      <c r="G19" s="3416" t="s">
        <v>1185</v>
      </c>
      <c r="H19" s="3416" t="s">
        <v>1185</v>
      </c>
      <c r="I19" s="3416" t="s">
        <v>1185</v>
      </c>
      <c r="J19" s="3419" t="n">
        <v>0.016088314</v>
      </c>
      <c r="K19" s="3419" t="n">
        <v>0.554615177</v>
      </c>
      <c r="L19" s="3419" t="n">
        <v>70.558625087715</v>
      </c>
      <c r="M19" s="3419" t="s">
        <v>2942</v>
      </c>
      <c r="N19" s="336"/>
    </row>
    <row r="20" spans="1:14" ht="13.5" customHeight="1" x14ac:dyDescent="0.15">
      <c r="A20" s="1828" t="s">
        <v>2280</v>
      </c>
      <c r="B20" s="3419" t="n">
        <v>-3226.1617906815027</v>
      </c>
      <c r="C20" s="3419" t="n">
        <v>0.07915632904</v>
      </c>
      <c r="D20" s="3419" t="n">
        <v>0.00381683824</v>
      </c>
      <c r="E20" s="3416" t="s">
        <v>1185</v>
      </c>
      <c r="F20" s="3416" t="s">
        <v>1185</v>
      </c>
      <c r="G20" s="3416" t="s">
        <v>1185</v>
      </c>
      <c r="H20" s="3416" t="s">
        <v>1185</v>
      </c>
      <c r="I20" s="3416" t="s">
        <v>1185</v>
      </c>
      <c r="J20" s="3419" t="n">
        <v>0.016088314</v>
      </c>
      <c r="K20" s="3419" t="n">
        <v>0.554615177</v>
      </c>
      <c r="L20" s="3419" t="n">
        <v>70.048625087715</v>
      </c>
      <c r="M20" s="3416" t="s">
        <v>1185</v>
      </c>
      <c r="N20" s="26"/>
    </row>
    <row r="21" spans="1:14" ht="13" x14ac:dyDescent="0.15">
      <c r="A21" s="1828" t="s">
        <v>2281</v>
      </c>
      <c r="B21" s="3419" t="n">
        <v>213.84595197900018</v>
      </c>
      <c r="C21" s="3419" t="s">
        <v>2947</v>
      </c>
      <c r="D21" s="3419" t="n">
        <v>0.018793896</v>
      </c>
      <c r="E21" s="3416" t="s">
        <v>1185</v>
      </c>
      <c r="F21" s="3416" t="s">
        <v>1185</v>
      </c>
      <c r="G21" s="3416" t="s">
        <v>1185</v>
      </c>
      <c r="H21" s="3416" t="s">
        <v>1185</v>
      </c>
      <c r="I21" s="3416" t="s">
        <v>1185</v>
      </c>
      <c r="J21" s="3419" t="s">
        <v>2958</v>
      </c>
      <c r="K21" s="3419" t="s">
        <v>2958</v>
      </c>
      <c r="L21" s="3419" t="s">
        <v>2958</v>
      </c>
      <c r="M21" s="3416" t="s">
        <v>1185</v>
      </c>
      <c r="N21" s="26"/>
    </row>
    <row r="22" spans="1:14" ht="13" x14ac:dyDescent="0.15">
      <c r="A22" s="1828" t="s">
        <v>2282</v>
      </c>
      <c r="B22" s="3419" t="n">
        <v>696.3947223310006</v>
      </c>
      <c r="C22" s="3419" t="n">
        <v>4.632903E-4</v>
      </c>
      <c r="D22" s="3419" t="n">
        <v>0.03294304892</v>
      </c>
      <c r="E22" s="3416" t="s">
        <v>1185</v>
      </c>
      <c r="F22" s="3416" t="s">
        <v>1185</v>
      </c>
      <c r="G22" s="3416" t="s">
        <v>1185</v>
      </c>
      <c r="H22" s="3416" t="s">
        <v>1185</v>
      </c>
      <c r="I22" s="3416" t="s">
        <v>1185</v>
      </c>
      <c r="J22" s="3419" t="s">
        <v>2958</v>
      </c>
      <c r="K22" s="3419" t="s">
        <v>2958</v>
      </c>
      <c r="L22" s="3419" t="n">
        <v>0.51</v>
      </c>
      <c r="M22" s="3416" t="s">
        <v>1185</v>
      </c>
      <c r="N22" s="26"/>
    </row>
    <row r="23" spans="1:14" ht="13" x14ac:dyDescent="0.15">
      <c r="A23" s="1828" t="s">
        <v>2283</v>
      </c>
      <c r="B23" s="3419" t="n">
        <v>113.43411009333344</v>
      </c>
      <c r="C23" s="3419" t="n">
        <v>0.4</v>
      </c>
      <c r="D23" s="3419" t="n">
        <v>0.016868999</v>
      </c>
      <c r="E23" s="3416" t="s">
        <v>1185</v>
      </c>
      <c r="F23" s="3416" t="s">
        <v>1185</v>
      </c>
      <c r="G23" s="3416" t="s">
        <v>1185</v>
      </c>
      <c r="H23" s="3416" t="s">
        <v>1185</v>
      </c>
      <c r="I23" s="3416" t="s">
        <v>1185</v>
      </c>
      <c r="J23" s="3419" t="s">
        <v>2957</v>
      </c>
      <c r="K23" s="3419" t="s">
        <v>2957</v>
      </c>
      <c r="L23" s="3419" t="s">
        <v>2942</v>
      </c>
      <c r="M23" s="3416" t="s">
        <v>1185</v>
      </c>
      <c r="N23" s="26"/>
    </row>
    <row r="24" spans="1:14" ht="13" x14ac:dyDescent="0.15">
      <c r="A24" s="1828" t="s">
        <v>2284</v>
      </c>
      <c r="B24" s="3419" t="n">
        <v>166.10179119600016</v>
      </c>
      <c r="C24" s="3419" t="s">
        <v>2942</v>
      </c>
      <c r="D24" s="3419" t="n">
        <v>0.05191652</v>
      </c>
      <c r="E24" s="3416" t="s">
        <v>1185</v>
      </c>
      <c r="F24" s="3416" t="s">
        <v>1185</v>
      </c>
      <c r="G24" s="3416" t="s">
        <v>1185</v>
      </c>
      <c r="H24" s="3416" t="s">
        <v>1185</v>
      </c>
      <c r="I24" s="3416" t="s">
        <v>1185</v>
      </c>
      <c r="J24" s="3419" t="s">
        <v>2957</v>
      </c>
      <c r="K24" s="3419" t="s">
        <v>2957</v>
      </c>
      <c r="L24" s="3419" t="s">
        <v>2958</v>
      </c>
      <c r="M24" s="3416" t="s">
        <v>1185</v>
      </c>
      <c r="N24" s="26"/>
    </row>
    <row r="25" spans="1:14" ht="13" x14ac:dyDescent="0.15">
      <c r="A25" s="1828" t="s">
        <v>2285</v>
      </c>
      <c r="B25" s="3419" t="n">
        <v>131.07620707866678</v>
      </c>
      <c r="C25" s="3419" t="s">
        <v>2942</v>
      </c>
      <c r="D25" s="3419" t="n">
        <v>0.028869581</v>
      </c>
      <c r="E25" s="3416" t="s">
        <v>1185</v>
      </c>
      <c r="F25" s="3416" t="s">
        <v>1185</v>
      </c>
      <c r="G25" s="3416" t="s">
        <v>1185</v>
      </c>
      <c r="H25" s="3416" t="s">
        <v>1185</v>
      </c>
      <c r="I25" s="3416" t="s">
        <v>1185</v>
      </c>
      <c r="J25" s="3419" t="s">
        <v>2957</v>
      </c>
      <c r="K25" s="3419" t="s">
        <v>2957</v>
      </c>
      <c r="L25" s="3419" t="s">
        <v>2958</v>
      </c>
      <c r="M25" s="3416" t="s">
        <v>1185</v>
      </c>
      <c r="N25" s="26"/>
    </row>
    <row r="26" spans="1:14" x14ac:dyDescent="0.15">
      <c r="A26" s="1828" t="s">
        <v>1090</v>
      </c>
      <c r="B26" s="3419" t="n">
        <v>77.52898</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2942</v>
      </c>
      <c r="C27" s="3419" t="s">
        <v>2942</v>
      </c>
      <c r="D27" s="3419" t="s">
        <v>2942</v>
      </c>
      <c r="E27" s="3416" t="s">
        <v>1185</v>
      </c>
      <c r="F27" s="3416" t="s">
        <v>1185</v>
      </c>
      <c r="G27" s="3416" t="s">
        <v>1185</v>
      </c>
      <c r="H27" s="3416" t="s">
        <v>1185</v>
      </c>
      <c r="I27" s="3416" t="s">
        <v>1185</v>
      </c>
      <c r="J27" s="3419" t="s">
        <v>2942</v>
      </c>
      <c r="K27" s="3419" t="s">
        <v>2942</v>
      </c>
      <c r="L27" s="3419" t="s">
        <v>2942</v>
      </c>
      <c r="M27" s="3415" t="s">
        <v>2942</v>
      </c>
      <c r="N27" s="26"/>
    </row>
    <row r="28" spans="1:14" x14ac:dyDescent="0.15">
      <c r="A28" s="1830" t="s">
        <v>1091</v>
      </c>
      <c r="B28" s="3419" t="n">
        <v>9.056723</v>
      </c>
      <c r="C28" s="3419" t="n">
        <v>20.36126091344327</v>
      </c>
      <c r="D28" s="3419" t="n">
        <v>2.34021165721631</v>
      </c>
      <c r="E28" s="3416" t="s">
        <v>1185</v>
      </c>
      <c r="F28" s="3416" t="s">
        <v>1185</v>
      </c>
      <c r="G28" s="3416" t="s">
        <v>1185</v>
      </c>
      <c r="H28" s="3416" t="s">
        <v>1185</v>
      </c>
      <c r="I28" s="3416" t="s">
        <v>1185</v>
      </c>
      <c r="J28" s="3419" t="n">
        <v>0.12463473022795</v>
      </c>
      <c r="K28" s="3419" t="n">
        <v>1.47358570441455</v>
      </c>
      <c r="L28" s="3419" t="n">
        <v>1.66988924085723</v>
      </c>
      <c r="M28" s="3419" t="n">
        <v>0.03050188540325</v>
      </c>
      <c r="N28" s="336"/>
    </row>
    <row r="29" spans="1:14" ht="13" x14ac:dyDescent="0.15">
      <c r="A29" s="1828" t="s">
        <v>2287</v>
      </c>
      <c r="B29" s="3419" t="s">
        <v>2942</v>
      </c>
      <c r="C29" s="3419" t="n">
        <v>11.4113</v>
      </c>
      <c r="D29" s="3416" t="s">
        <v>1185</v>
      </c>
      <c r="E29" s="3416" t="s">
        <v>1185</v>
      </c>
      <c r="F29" s="3416" t="s">
        <v>1185</v>
      </c>
      <c r="G29" s="3416" t="s">
        <v>1185</v>
      </c>
      <c r="H29" s="3416" t="s">
        <v>1185</v>
      </c>
      <c r="I29" s="3416" t="s">
        <v>1185</v>
      </c>
      <c r="J29" s="3419" t="n">
        <v>0.0013591</v>
      </c>
      <c r="K29" s="3419" t="n">
        <v>0.0231047</v>
      </c>
      <c r="L29" s="3419" t="n">
        <v>0.150409882365</v>
      </c>
      <c r="M29" s="3416" t="s">
        <v>1185</v>
      </c>
      <c r="N29" s="336"/>
    </row>
    <row r="30" spans="1:14" ht="13" x14ac:dyDescent="0.15">
      <c r="A30" s="1828" t="s">
        <v>2288</v>
      </c>
      <c r="B30" s="3416" t="s">
        <v>1185</v>
      </c>
      <c r="C30" s="3419" t="n">
        <v>1.09343259693815</v>
      </c>
      <c r="D30" s="3419" t="n">
        <v>0.032283168</v>
      </c>
      <c r="E30" s="3416" t="s">
        <v>1185</v>
      </c>
      <c r="F30" s="3416" t="s">
        <v>1185</v>
      </c>
      <c r="G30" s="3416" t="s">
        <v>1185</v>
      </c>
      <c r="H30" s="3416" t="s">
        <v>1185</v>
      </c>
      <c r="I30" s="3416" t="s">
        <v>1185</v>
      </c>
      <c r="J30" s="3419" t="n">
        <v>0.00584508479956</v>
      </c>
      <c r="K30" s="3419" t="n">
        <v>0.00295206303031</v>
      </c>
      <c r="L30" s="3419" t="n">
        <v>1.14618142252118</v>
      </c>
      <c r="M30" s="3416" t="s">
        <v>1185</v>
      </c>
      <c r="N30" s="26"/>
    </row>
    <row r="31" spans="1:14" ht="13" x14ac:dyDescent="0.15">
      <c r="A31" s="1828" t="s">
        <v>2289</v>
      </c>
      <c r="B31" s="3419" t="n">
        <v>9.056723</v>
      </c>
      <c r="C31" s="3419" t="n">
        <v>0.19219331650512</v>
      </c>
      <c r="D31" s="3419" t="n">
        <v>0.19040941421631</v>
      </c>
      <c r="E31" s="3416" t="s">
        <v>1185</v>
      </c>
      <c r="F31" s="3416" t="s">
        <v>1185</v>
      </c>
      <c r="G31" s="3416" t="s">
        <v>1185</v>
      </c>
      <c r="H31" s="3416" t="s">
        <v>1185</v>
      </c>
      <c r="I31" s="3416" t="s">
        <v>1185</v>
      </c>
      <c r="J31" s="3419" t="n">
        <v>0.11153698565839</v>
      </c>
      <c r="K31" s="3419" t="n">
        <v>1.44308216149924</v>
      </c>
      <c r="L31" s="3419" t="n">
        <v>0.31317910996655</v>
      </c>
      <c r="M31" s="3419" t="n">
        <v>0.02958656003605</v>
      </c>
      <c r="N31" s="26"/>
    </row>
    <row r="32" spans="1:14" x14ac:dyDescent="0.15">
      <c r="A32" s="1828" t="s">
        <v>996</v>
      </c>
      <c r="B32" s="3416" t="s">
        <v>1185</v>
      </c>
      <c r="C32" s="3419" t="n">
        <v>7.664335</v>
      </c>
      <c r="D32" s="3419" t="n">
        <v>2.117519075</v>
      </c>
      <c r="E32" s="3416" t="s">
        <v>1185</v>
      </c>
      <c r="F32" s="3416" t="s">
        <v>1185</v>
      </c>
      <c r="G32" s="3416" t="s">
        <v>1185</v>
      </c>
      <c r="H32" s="3416" t="s">
        <v>1185</v>
      </c>
      <c r="I32" s="3416" t="s">
        <v>1185</v>
      </c>
      <c r="J32" s="3419" t="n">
        <v>0.00589355977</v>
      </c>
      <c r="K32" s="3419" t="n">
        <v>0.002946779885</v>
      </c>
      <c r="L32" s="3419" t="n">
        <v>1.188260045E-4</v>
      </c>
      <c r="M32" s="3416" t="s">
        <v>1185</v>
      </c>
      <c r="N32" s="336"/>
    </row>
    <row r="33" spans="1:14" ht="13" x14ac:dyDescent="0.15">
      <c r="A33" s="1828" t="s">
        <v>2290</v>
      </c>
      <c r="B33" s="3419" t="s">
        <v>2942</v>
      </c>
      <c r="C33" s="3419" t="s">
        <v>2942</v>
      </c>
      <c r="D33" s="3419" t="s">
        <v>2942</v>
      </c>
      <c r="E33" s="3416" t="s">
        <v>1185</v>
      </c>
      <c r="F33" s="3416" t="s">
        <v>1185</v>
      </c>
      <c r="G33" s="3416" t="s">
        <v>1185</v>
      </c>
      <c r="H33" s="3416" t="s">
        <v>1185</v>
      </c>
      <c r="I33" s="3416" t="s">
        <v>1185</v>
      </c>
      <c r="J33" s="3419" t="s">
        <v>2942</v>
      </c>
      <c r="K33" s="3419" t="n">
        <v>0.0015</v>
      </c>
      <c r="L33" s="3419" t="n">
        <v>0.06</v>
      </c>
      <c r="M33" s="3419" t="n">
        <v>9.153253672E-4</v>
      </c>
      <c r="N33" s="336"/>
    </row>
    <row r="34" spans="1:14" ht="13" x14ac:dyDescent="0.15">
      <c r="A34" s="1830" t="s">
        <v>2291</v>
      </c>
      <c r="B34" s="3419" t="n">
        <v>11.7465</v>
      </c>
      <c r="C34" s="3419" t="n">
        <v>0.025053</v>
      </c>
      <c r="D34" s="3419" t="n">
        <v>0.00176275</v>
      </c>
      <c r="E34" s="3419" t="s">
        <v>2942</v>
      </c>
      <c r="F34" s="3419" t="s">
        <v>2942</v>
      </c>
      <c r="G34" s="3419" t="s">
        <v>2942</v>
      </c>
      <c r="H34" s="3419" t="s">
        <v>2942</v>
      </c>
      <c r="I34" s="3419" t="s">
        <v>2942</v>
      </c>
      <c r="J34" s="3419" t="n">
        <v>0.015116</v>
      </c>
      <c r="K34" s="3419" t="n">
        <v>0.70666</v>
      </c>
      <c r="L34" s="3419" t="n">
        <v>0.114376</v>
      </c>
      <c r="M34" s="3419" t="n">
        <v>0.010951</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5707.093107443857</v>
      </c>
      <c r="C9" s="3419" t="n">
        <v>0.01997186895591</v>
      </c>
      <c r="D9" s="3419" t="n">
        <v>0.15685172172563</v>
      </c>
      <c r="E9" s="3416" t="s">
        <v>1185</v>
      </c>
      <c r="F9" s="3416" t="s">
        <v>1185</v>
      </c>
      <c r="G9" s="3416" t="s">
        <v>1185</v>
      </c>
      <c r="H9" s="3416" t="s">
        <v>1185</v>
      </c>
      <c r="I9" s="3416" t="s">
        <v>1185</v>
      </c>
      <c r="J9" s="3419" t="n">
        <v>28.06596201364068</v>
      </c>
      <c r="K9" s="3419" t="n">
        <v>4.8746977025291</v>
      </c>
      <c r="L9" s="3419" t="n">
        <v>0.7778481190154</v>
      </c>
      <c r="M9" s="3419" t="n">
        <v>1.81319141397783</v>
      </c>
      <c r="N9" s="26"/>
      <c r="O9" s="26"/>
      <c r="P9" s="26"/>
      <c r="Q9" s="26"/>
    </row>
    <row r="10" spans="1:17" ht="12" customHeight="1" x14ac:dyDescent="0.15">
      <c r="A10" s="1813" t="s">
        <v>61</v>
      </c>
      <c r="B10" s="3419" t="n">
        <v>5692.6813216</v>
      </c>
      <c r="C10" s="3419" t="n">
        <v>0.0198525415896</v>
      </c>
      <c r="D10" s="3419" t="n">
        <v>0.156392344</v>
      </c>
      <c r="E10" s="3416" t="s">
        <v>1185</v>
      </c>
      <c r="F10" s="3416" t="s">
        <v>1185</v>
      </c>
      <c r="G10" s="3416" t="s">
        <v>1185</v>
      </c>
      <c r="H10" s="3416" t="s">
        <v>1185</v>
      </c>
      <c r="I10" s="3416" t="s">
        <v>1185</v>
      </c>
      <c r="J10" s="3419" t="n">
        <v>27.9786866041912</v>
      </c>
      <c r="K10" s="3419" t="n">
        <v>4.79782905535171</v>
      </c>
      <c r="L10" s="3419" t="n">
        <v>0.74832359820097</v>
      </c>
      <c r="M10" s="3419" t="n">
        <v>1.8131226709635</v>
      </c>
      <c r="N10" s="26"/>
      <c r="O10" s="26"/>
      <c r="P10" s="26"/>
      <c r="Q10" s="26"/>
    </row>
    <row r="11" spans="1:17" ht="12" customHeight="1" x14ac:dyDescent="0.15">
      <c r="A11" s="1813" t="s">
        <v>62</v>
      </c>
      <c r="B11" s="3419" t="n">
        <v>14.411785843857</v>
      </c>
      <c r="C11" s="3419" t="n">
        <v>1.1932736631E-4</v>
      </c>
      <c r="D11" s="3419" t="n">
        <v>4.5937772563E-4</v>
      </c>
      <c r="E11" s="3416" t="s">
        <v>1185</v>
      </c>
      <c r="F11" s="3416" t="s">
        <v>1185</v>
      </c>
      <c r="G11" s="3416" t="s">
        <v>1185</v>
      </c>
      <c r="H11" s="3416" t="s">
        <v>1185</v>
      </c>
      <c r="I11" s="3416" t="s">
        <v>1185</v>
      </c>
      <c r="J11" s="3419" t="n">
        <v>0.08727540944948</v>
      </c>
      <c r="K11" s="3419" t="n">
        <v>0.07686864717739</v>
      </c>
      <c r="L11" s="3419" t="n">
        <v>0.02952452081443</v>
      </c>
      <c r="M11" s="3419" t="n">
        <v>6.874301433E-5</v>
      </c>
      <c r="N11" s="26"/>
      <c r="O11" s="26"/>
      <c r="P11" s="26"/>
      <c r="Q11" s="26"/>
    </row>
    <row r="12" spans="1:17" ht="12" customHeight="1" x14ac:dyDescent="0.15">
      <c r="A12" s="1810" t="s">
        <v>63</v>
      </c>
      <c r="B12" s="3419" t="s">
        <v>2942</v>
      </c>
      <c r="C12" s="3419" t="s">
        <v>2942</v>
      </c>
      <c r="D12" s="3419" t="s">
        <v>2942</v>
      </c>
      <c r="E12" s="3416" t="s">
        <v>1185</v>
      </c>
      <c r="F12" s="3416" t="s">
        <v>1185</v>
      </c>
      <c r="G12" s="3416" t="s">
        <v>1185</v>
      </c>
      <c r="H12" s="3416" t="s">
        <v>1185</v>
      </c>
      <c r="I12" s="3416" t="s">
        <v>1185</v>
      </c>
      <c r="J12" s="3419" t="s">
        <v>2942</v>
      </c>
      <c r="K12" s="3419" t="s">
        <v>2942</v>
      </c>
      <c r="L12" s="3419" t="s">
        <v>2942</v>
      </c>
      <c r="M12" s="3419" t="s">
        <v>2942</v>
      </c>
      <c r="N12" s="26"/>
      <c r="O12" s="26"/>
      <c r="P12" s="26"/>
      <c r="Q12" s="26"/>
    </row>
    <row r="13" spans="1:17" ht="14.25" customHeight="1" x14ac:dyDescent="0.15">
      <c r="A13" s="1836" t="s">
        <v>64</v>
      </c>
      <c r="B13" s="3419" t="n">
        <v>7937.047122492304</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2942</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11854.348179999999</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0.78126136976315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120.28817938838793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34899.1386316073</v>
      </c>
      <c r="C7" s="3419" t="n">
        <v>5162.801671040519</v>
      </c>
      <c r="D7" s="3419" t="n">
        <v>3092.387012262205</v>
      </c>
      <c r="E7" s="3419" t="n">
        <v>1342.9201114979799</v>
      </c>
      <c r="F7" s="3419" t="n">
        <v>28.63662393028658</v>
      </c>
      <c r="G7" s="3419" t="n">
        <v>177.65907038935</v>
      </c>
      <c r="H7" s="3419" t="s">
        <v>2943</v>
      </c>
      <c r="I7" s="3419" t="n">
        <v>0.50872614975</v>
      </c>
      <c r="J7" s="3419" t="n">
        <v>44704.05184687739</v>
      </c>
      <c r="K7" s="26"/>
    </row>
    <row r="8" spans="1:11" x14ac:dyDescent="0.15">
      <c r="A8" s="1830" t="s">
        <v>1069</v>
      </c>
      <c r="B8" s="3419" t="n">
        <v>34565.21025430278</v>
      </c>
      <c r="C8" s="3419" t="n">
        <v>305.17376366113194</v>
      </c>
      <c r="D8" s="3419" t="n">
        <v>222.5850297423929</v>
      </c>
      <c r="E8" s="3416" t="s">
        <v>1185</v>
      </c>
      <c r="F8" s="3416" t="s">
        <v>1185</v>
      </c>
      <c r="G8" s="3416" t="s">
        <v>1185</v>
      </c>
      <c r="H8" s="3416" t="s">
        <v>1185</v>
      </c>
      <c r="I8" s="3416" t="s">
        <v>1185</v>
      </c>
      <c r="J8" s="3419" t="n">
        <v>35092.969047706305</v>
      </c>
      <c r="K8" s="336"/>
    </row>
    <row r="9" spans="1:11" x14ac:dyDescent="0.15">
      <c r="A9" s="1828" t="s">
        <v>1107</v>
      </c>
      <c r="B9" s="3419" t="n">
        <v>34531.85842352678</v>
      </c>
      <c r="C9" s="3419" t="n">
        <v>97.68282187713196</v>
      </c>
      <c r="D9" s="3419" t="n">
        <v>222.5848819253929</v>
      </c>
      <c r="E9" s="3416" t="s">
        <v>1185</v>
      </c>
      <c r="F9" s="3416" t="s">
        <v>1185</v>
      </c>
      <c r="G9" s="3416" t="s">
        <v>1185</v>
      </c>
      <c r="H9" s="3416" t="s">
        <v>1185</v>
      </c>
      <c r="I9" s="3416" t="s">
        <v>1185</v>
      </c>
      <c r="J9" s="3419" t="n">
        <v>34852.126127329306</v>
      </c>
      <c r="K9" s="336"/>
    </row>
    <row r="10" spans="1:11" x14ac:dyDescent="0.15">
      <c r="A10" s="1813" t="s">
        <v>1071</v>
      </c>
      <c r="B10" s="3419" t="n">
        <v>3341.2061189970796</v>
      </c>
      <c r="C10" s="3419" t="n">
        <v>0.6225114490574</v>
      </c>
      <c r="D10" s="3419" t="n">
        <v>20.50661544144</v>
      </c>
      <c r="E10" s="3416" t="s">
        <v>1185</v>
      </c>
      <c r="F10" s="3416" t="s">
        <v>1185</v>
      </c>
      <c r="G10" s="3416" t="s">
        <v>1185</v>
      </c>
      <c r="H10" s="3416" t="s">
        <v>1185</v>
      </c>
      <c r="I10" s="3416" t="s">
        <v>1185</v>
      </c>
      <c r="J10" s="3419" t="n">
        <v>3362.335245887577</v>
      </c>
      <c r="K10" s="336"/>
    </row>
    <row r="11" spans="1:11" x14ac:dyDescent="0.15">
      <c r="A11" s="1813" t="s">
        <v>1108</v>
      </c>
      <c r="B11" s="3419" t="n">
        <v>4664.367756014015</v>
      </c>
      <c r="C11" s="3419" t="n">
        <v>5.5816942117678</v>
      </c>
      <c r="D11" s="3419" t="n">
        <v>32.22538974085945</v>
      </c>
      <c r="E11" s="3416" t="s">
        <v>1185</v>
      </c>
      <c r="F11" s="3416" t="s">
        <v>1185</v>
      </c>
      <c r="G11" s="3416" t="s">
        <v>1185</v>
      </c>
      <c r="H11" s="3416" t="s">
        <v>1185</v>
      </c>
      <c r="I11" s="3416" t="s">
        <v>1185</v>
      </c>
      <c r="J11" s="3419" t="n">
        <v>4702.174839966642</v>
      </c>
      <c r="K11" s="336"/>
    </row>
    <row r="12" spans="1:11" x14ac:dyDescent="0.15">
      <c r="A12" s="1813" t="s">
        <v>1073</v>
      </c>
      <c r="B12" s="3419" t="n">
        <v>14729.044406662426</v>
      </c>
      <c r="C12" s="3419" t="n">
        <v>24.051154140874</v>
      </c>
      <c r="D12" s="3419" t="n">
        <v>115.4842579354278</v>
      </c>
      <c r="E12" s="3416" t="s">
        <v>1185</v>
      </c>
      <c r="F12" s="3416" t="s">
        <v>1185</v>
      </c>
      <c r="G12" s="3416" t="s">
        <v>1185</v>
      </c>
      <c r="H12" s="3416" t="s">
        <v>1185</v>
      </c>
      <c r="I12" s="3416" t="s">
        <v>1185</v>
      </c>
      <c r="J12" s="3419" t="n">
        <v>14868.579818738728</v>
      </c>
      <c r="K12" s="336"/>
    </row>
    <row r="13" spans="1:11" x14ac:dyDescent="0.15">
      <c r="A13" s="1813" t="s">
        <v>1074</v>
      </c>
      <c r="B13" s="3419" t="n">
        <v>11683.16954810798</v>
      </c>
      <c r="C13" s="3419" t="n">
        <v>67.38635449525783</v>
      </c>
      <c r="D13" s="3419" t="n">
        <v>53.4686466273562</v>
      </c>
      <c r="E13" s="3416" t="s">
        <v>1185</v>
      </c>
      <c r="F13" s="3416" t="s">
        <v>1185</v>
      </c>
      <c r="G13" s="3416" t="s">
        <v>1185</v>
      </c>
      <c r="H13" s="3416" t="s">
        <v>1185</v>
      </c>
      <c r="I13" s="3416" t="s">
        <v>1185</v>
      </c>
      <c r="J13" s="3419" t="n">
        <v>11804.024549230595</v>
      </c>
      <c r="K13" s="336"/>
    </row>
    <row r="14" spans="1:11" x14ac:dyDescent="0.15">
      <c r="A14" s="1813" t="s">
        <v>1075</v>
      </c>
      <c r="B14" s="3419" t="n">
        <v>114.07059374527752</v>
      </c>
      <c r="C14" s="3419" t="n">
        <v>0.04110758017492</v>
      </c>
      <c r="D14" s="3419" t="n">
        <v>0.89997218030945</v>
      </c>
      <c r="E14" s="3416" t="s">
        <v>1185</v>
      </c>
      <c r="F14" s="3416" t="s">
        <v>1185</v>
      </c>
      <c r="G14" s="3416" t="s">
        <v>1185</v>
      </c>
      <c r="H14" s="3416" t="s">
        <v>1185</v>
      </c>
      <c r="I14" s="3416" t="s">
        <v>1185</v>
      </c>
      <c r="J14" s="3419" t="n">
        <v>115.01167350576189</v>
      </c>
      <c r="K14" s="336"/>
    </row>
    <row r="15" spans="1:11" x14ac:dyDescent="0.15">
      <c r="A15" s="1828" t="s">
        <v>45</v>
      </c>
      <c r="B15" s="3419" t="n">
        <v>33.351830776</v>
      </c>
      <c r="C15" s="3419" t="n">
        <v>207.490941784</v>
      </c>
      <c r="D15" s="3419" t="n">
        <v>1.47817E-4</v>
      </c>
      <c r="E15" s="3416" t="s">
        <v>1185</v>
      </c>
      <c r="F15" s="3416" t="s">
        <v>1185</v>
      </c>
      <c r="G15" s="3416" t="s">
        <v>1185</v>
      </c>
      <c r="H15" s="3416" t="s">
        <v>1185</v>
      </c>
      <c r="I15" s="3416" t="s">
        <v>1185</v>
      </c>
      <c r="J15" s="3419" t="n">
        <v>240.842920377</v>
      </c>
      <c r="K15" s="336"/>
    </row>
    <row r="16" spans="1:11" x14ac:dyDescent="0.15">
      <c r="A16" s="1813" t="s">
        <v>1076</v>
      </c>
      <c r="B16" s="3419" t="s">
        <v>2942</v>
      </c>
      <c r="C16" s="3419" t="s">
        <v>2942</v>
      </c>
      <c r="D16" s="3419" t="s">
        <v>2942</v>
      </c>
      <c r="E16" s="3416" t="s">
        <v>1185</v>
      </c>
      <c r="F16" s="3416" t="s">
        <v>1185</v>
      </c>
      <c r="G16" s="3416" t="s">
        <v>1185</v>
      </c>
      <c r="H16" s="3416" t="s">
        <v>1185</v>
      </c>
      <c r="I16" s="3416" t="s">
        <v>1185</v>
      </c>
      <c r="J16" s="3419" t="s">
        <v>2942</v>
      </c>
      <c r="K16" s="336"/>
    </row>
    <row r="17" spans="1:11" x14ac:dyDescent="0.15">
      <c r="A17" s="1813" t="s">
        <v>1109</v>
      </c>
      <c r="B17" s="3419" t="n">
        <v>33.351830776</v>
      </c>
      <c r="C17" s="3419" t="n">
        <v>207.490941784</v>
      </c>
      <c r="D17" s="3419" t="n">
        <v>1.47817E-4</v>
      </c>
      <c r="E17" s="3416" t="s">
        <v>1185</v>
      </c>
      <c r="F17" s="3416" t="s">
        <v>1185</v>
      </c>
      <c r="G17" s="3416" t="s">
        <v>1185</v>
      </c>
      <c r="H17" s="3416" t="s">
        <v>1185</v>
      </c>
      <c r="I17" s="3416" t="s">
        <v>1185</v>
      </c>
      <c r="J17" s="3419" t="n">
        <v>240.842920377</v>
      </c>
      <c r="K17" s="336"/>
    </row>
    <row r="18" spans="1:11" x14ac:dyDescent="0.15">
      <c r="A18" s="1804" t="s">
        <v>1196</v>
      </c>
      <c r="B18" s="3419" t="s">
        <v>2942</v>
      </c>
      <c r="C18" s="3416" t="s">
        <v>1185</v>
      </c>
      <c r="D18" s="3416" t="s">
        <v>1185</v>
      </c>
      <c r="E18" s="3416" t="s">
        <v>1185</v>
      </c>
      <c r="F18" s="3416" t="s">
        <v>1185</v>
      </c>
      <c r="G18" s="3416" t="s">
        <v>1185</v>
      </c>
      <c r="H18" s="3416" t="s">
        <v>1185</v>
      </c>
      <c r="I18" s="3416" t="s">
        <v>1185</v>
      </c>
      <c r="J18" s="3419" t="s">
        <v>2942</v>
      </c>
      <c r="K18" s="336"/>
    </row>
    <row r="19" spans="1:11" x14ac:dyDescent="0.15">
      <c r="A19" s="1830" t="s">
        <v>1078</v>
      </c>
      <c r="B19" s="3419" t="n">
        <v>2095.515037483082</v>
      </c>
      <c r="C19" s="3419" t="n">
        <v>7.7648312</v>
      </c>
      <c r="D19" s="3419" t="n">
        <v>616.8167607111117</v>
      </c>
      <c r="E19" s="3419" t="n">
        <v>1342.9201114979799</v>
      </c>
      <c r="F19" s="3419" t="n">
        <v>28.63662393028658</v>
      </c>
      <c r="G19" s="3419" t="n">
        <v>177.65907038935</v>
      </c>
      <c r="H19" s="3419" t="s">
        <v>2944</v>
      </c>
      <c r="I19" s="3419" t="n">
        <v>0.50872614975</v>
      </c>
      <c r="J19" s="3419" t="n">
        <v>4269.82116136156</v>
      </c>
      <c r="K19" s="336"/>
    </row>
    <row r="20" spans="1:11" x14ac:dyDescent="0.15">
      <c r="A20" s="1804" t="s">
        <v>359</v>
      </c>
      <c r="B20" s="3419" t="n">
        <v>1856.3351689098001</v>
      </c>
      <c r="C20" s="3416" t="s">
        <v>1185</v>
      </c>
      <c r="D20" s="3416" t="s">
        <v>1185</v>
      </c>
      <c r="E20" s="3416" t="s">
        <v>1185</v>
      </c>
      <c r="F20" s="3416" t="s">
        <v>1185</v>
      </c>
      <c r="G20" s="3416" t="s">
        <v>1185</v>
      </c>
      <c r="H20" s="3416" t="s">
        <v>1185</v>
      </c>
      <c r="I20" s="3416" t="s">
        <v>1185</v>
      </c>
      <c r="J20" s="3419" t="n">
        <v>1856.3351689098001</v>
      </c>
      <c r="K20" s="336"/>
    </row>
    <row r="21" spans="1:11" x14ac:dyDescent="0.15">
      <c r="A21" s="1804" t="s">
        <v>1079</v>
      </c>
      <c r="B21" s="3419" t="n">
        <v>142.11407809920001</v>
      </c>
      <c r="C21" s="3419" t="n">
        <v>7.7648312</v>
      </c>
      <c r="D21" s="3419" t="n">
        <v>582.03169</v>
      </c>
      <c r="E21" s="3419" t="s">
        <v>2944</v>
      </c>
      <c r="F21" s="3419" t="s">
        <v>2944</v>
      </c>
      <c r="G21" s="3419" t="s">
        <v>2944</v>
      </c>
      <c r="H21" s="3419" t="s">
        <v>2944</v>
      </c>
      <c r="I21" s="3419" t="s">
        <v>2944</v>
      </c>
      <c r="J21" s="3419" t="n">
        <v>731.9105992992</v>
      </c>
      <c r="K21" s="336"/>
    </row>
    <row r="22" spans="1:11" x14ac:dyDescent="0.15">
      <c r="A22" s="1804" t="s">
        <v>330</v>
      </c>
      <c r="B22" s="3419" t="n">
        <v>8.27216683</v>
      </c>
      <c r="C22" s="3419" t="s">
        <v>2943</v>
      </c>
      <c r="D22" s="3419" t="s">
        <v>2944</v>
      </c>
      <c r="E22" s="3419" t="s">
        <v>2944</v>
      </c>
      <c r="F22" s="3419" t="s">
        <v>2943</v>
      </c>
      <c r="G22" s="3419" t="s">
        <v>2943</v>
      </c>
      <c r="H22" s="3419" t="s">
        <v>2944</v>
      </c>
      <c r="I22" s="3419" t="s">
        <v>2944</v>
      </c>
      <c r="J22" s="3419" t="n">
        <v>8.27216683</v>
      </c>
      <c r="K22" s="336"/>
    </row>
    <row r="23" spans="1:11" ht="13" x14ac:dyDescent="0.15">
      <c r="A23" s="1815" t="s">
        <v>1110</v>
      </c>
      <c r="B23" s="3419" t="n">
        <v>53.13596364116063</v>
      </c>
      <c r="C23" s="3419" t="s">
        <v>2944</v>
      </c>
      <c r="D23" s="3419" t="s">
        <v>2944</v>
      </c>
      <c r="E23" s="3416" t="s">
        <v>1185</v>
      </c>
      <c r="F23" s="3416" t="s">
        <v>1185</v>
      </c>
      <c r="G23" s="3416" t="s">
        <v>1185</v>
      </c>
      <c r="H23" s="3416" t="s">
        <v>1185</v>
      </c>
      <c r="I23" s="3416" t="s">
        <v>1185</v>
      </c>
      <c r="J23" s="3419" t="n">
        <v>53.13596364116063</v>
      </c>
      <c r="K23" s="336"/>
    </row>
    <row r="24" spans="1:11" ht="13" x14ac:dyDescent="0.15">
      <c r="A24" s="1815" t="s">
        <v>1111</v>
      </c>
      <c r="B24" s="3416" t="s">
        <v>1185</v>
      </c>
      <c r="C24" s="3416" t="s">
        <v>1185</v>
      </c>
      <c r="D24" s="3416" t="s">
        <v>1185</v>
      </c>
      <c r="E24" s="3419" t="n">
        <v>0.670031892</v>
      </c>
      <c r="F24" s="3419" t="n">
        <v>8.614995822021</v>
      </c>
      <c r="G24" s="3419" t="n">
        <v>10.66407111</v>
      </c>
      <c r="H24" s="3419" t="s">
        <v>1185</v>
      </c>
      <c r="I24" s="3419" t="n">
        <v>0.50872614975</v>
      </c>
      <c r="J24" s="3419" t="n">
        <v>20.457824973771</v>
      </c>
      <c r="K24" s="336"/>
    </row>
    <row r="25" spans="1:11" ht="13" x14ac:dyDescent="0.15">
      <c r="A25" s="1815" t="s">
        <v>1112</v>
      </c>
      <c r="B25" s="3416" t="s">
        <v>1185</v>
      </c>
      <c r="C25" s="3416" t="s">
        <v>1185</v>
      </c>
      <c r="D25" s="3416" t="s">
        <v>1185</v>
      </c>
      <c r="E25" s="3419" t="n">
        <v>1329.2708796059799</v>
      </c>
      <c r="F25" s="3419" t="n">
        <v>1.68514082453575</v>
      </c>
      <c r="G25" s="3419" t="s">
        <v>1185</v>
      </c>
      <c r="H25" s="3419" t="s">
        <v>1185</v>
      </c>
      <c r="I25" s="3419" t="s">
        <v>1185</v>
      </c>
      <c r="J25" s="3419" t="n">
        <v>1330.9560204305155</v>
      </c>
      <c r="K25" s="336"/>
    </row>
    <row r="26" spans="1:11" ht="13" x14ac:dyDescent="0.15">
      <c r="A26" s="1815" t="s">
        <v>1083</v>
      </c>
      <c r="B26" s="3419" t="n">
        <v>35.38926000292101</v>
      </c>
      <c r="C26" s="3419" t="s">
        <v>2944</v>
      </c>
      <c r="D26" s="3419" t="n">
        <v>34.7850707111117</v>
      </c>
      <c r="E26" s="3419" t="n">
        <v>12.9792</v>
      </c>
      <c r="F26" s="3419" t="n">
        <v>18.33648728372983</v>
      </c>
      <c r="G26" s="3419" t="n">
        <v>166.99499927935</v>
      </c>
      <c r="H26" s="3419" t="s">
        <v>1185</v>
      </c>
      <c r="I26" s="3419" t="s">
        <v>1185</v>
      </c>
      <c r="J26" s="3419" t="n">
        <v>268.48501727711255</v>
      </c>
      <c r="K26" s="336"/>
    </row>
    <row r="27" spans="1:11" x14ac:dyDescent="0.15">
      <c r="A27" s="1804" t="s">
        <v>1113</v>
      </c>
      <c r="B27" s="3419" t="n">
        <v>0.2684</v>
      </c>
      <c r="C27" s="3419" t="s">
        <v>2944</v>
      </c>
      <c r="D27" s="3419" t="s">
        <v>2944</v>
      </c>
      <c r="E27" s="3419" t="s">
        <v>2944</v>
      </c>
      <c r="F27" s="3419" t="s">
        <v>2944</v>
      </c>
      <c r="G27" s="3419" t="s">
        <v>2944</v>
      </c>
      <c r="H27" s="3419" t="s">
        <v>2944</v>
      </c>
      <c r="I27" s="3419" t="s">
        <v>2944</v>
      </c>
      <c r="J27" s="3419" t="n">
        <v>0.2684</v>
      </c>
      <c r="K27" s="336"/>
    </row>
    <row r="28" spans="1:11" x14ac:dyDescent="0.15">
      <c r="A28" s="1836" t="s">
        <v>1085</v>
      </c>
      <c r="B28" s="3419" t="n">
        <v>45.39014482494052</v>
      </c>
      <c r="C28" s="3419" t="n">
        <v>4265.616937261456</v>
      </c>
      <c r="D28" s="3419" t="n">
        <v>1584.4320630889786</v>
      </c>
      <c r="E28" s="3416" t="s">
        <v>1185</v>
      </c>
      <c r="F28" s="3416" t="s">
        <v>1185</v>
      </c>
      <c r="G28" s="3416" t="s">
        <v>1185</v>
      </c>
      <c r="H28" s="3416" t="s">
        <v>1185</v>
      </c>
      <c r="I28" s="3416" t="s">
        <v>1185</v>
      </c>
      <c r="J28" s="3419" t="n">
        <v>5895.4391451753745</v>
      </c>
      <c r="K28" s="336"/>
    </row>
    <row r="29" spans="1:11" x14ac:dyDescent="0.15">
      <c r="A29" s="1828" t="s">
        <v>1086</v>
      </c>
      <c r="B29" s="3416" t="s">
        <v>1185</v>
      </c>
      <c r="C29" s="3419" t="n">
        <v>3639.473738950197</v>
      </c>
      <c r="D29" s="3416" t="s">
        <v>1185</v>
      </c>
      <c r="E29" s="3416" t="s">
        <v>1185</v>
      </c>
      <c r="F29" s="3416" t="s">
        <v>1185</v>
      </c>
      <c r="G29" s="3416" t="s">
        <v>1185</v>
      </c>
      <c r="H29" s="3416" t="s">
        <v>1185</v>
      </c>
      <c r="I29" s="3416" t="s">
        <v>1185</v>
      </c>
      <c r="J29" s="3419" t="n">
        <v>3639.473738950197</v>
      </c>
      <c r="K29" s="336"/>
    </row>
    <row r="30" spans="1:11" x14ac:dyDescent="0.15">
      <c r="A30" s="1828" t="s">
        <v>510</v>
      </c>
      <c r="B30" s="3416" t="s">
        <v>1185</v>
      </c>
      <c r="C30" s="3419" t="n">
        <v>626.1431983112589</v>
      </c>
      <c r="D30" s="3419" t="n">
        <v>341.4219288913105</v>
      </c>
      <c r="E30" s="3416" t="s">
        <v>1185</v>
      </c>
      <c r="F30" s="3416" t="s">
        <v>1185</v>
      </c>
      <c r="G30" s="3416" t="s">
        <v>1185</v>
      </c>
      <c r="H30" s="3416" t="s">
        <v>1185</v>
      </c>
      <c r="I30" s="3416" t="s">
        <v>1185</v>
      </c>
      <c r="J30" s="3419" t="n">
        <v>967.5651272025693</v>
      </c>
      <c r="K30" s="336"/>
    </row>
    <row r="31" spans="1:11" x14ac:dyDescent="0.15">
      <c r="A31" s="1828" t="s">
        <v>515</v>
      </c>
      <c r="B31" s="3416" t="s">
        <v>1185</v>
      </c>
      <c r="C31" s="3419" t="s">
        <v>2942</v>
      </c>
      <c r="D31" s="3416" t="s">
        <v>1185</v>
      </c>
      <c r="E31" s="3416" t="s">
        <v>1185</v>
      </c>
      <c r="F31" s="3416" t="s">
        <v>1185</v>
      </c>
      <c r="G31" s="3416" t="s">
        <v>1185</v>
      </c>
      <c r="H31" s="3416" t="s">
        <v>1185</v>
      </c>
      <c r="I31" s="3416" t="s">
        <v>1185</v>
      </c>
      <c r="J31" s="3419" t="s">
        <v>2942</v>
      </c>
      <c r="K31" s="336"/>
    </row>
    <row r="32" spans="1:11" ht="13" x14ac:dyDescent="0.15">
      <c r="A32" s="1828" t="s">
        <v>1114</v>
      </c>
      <c r="B32" s="3416" t="s">
        <v>1185</v>
      </c>
      <c r="C32" s="3419" t="s">
        <v>2942</v>
      </c>
      <c r="D32" s="3419" t="n">
        <v>1243.010134197668</v>
      </c>
      <c r="E32" s="3416" t="s">
        <v>1185</v>
      </c>
      <c r="F32" s="3416" t="s">
        <v>1185</v>
      </c>
      <c r="G32" s="3416" t="s">
        <v>1185</v>
      </c>
      <c r="H32" s="3416" t="s">
        <v>1185</v>
      </c>
      <c r="I32" s="3416" t="s">
        <v>1185</v>
      </c>
      <c r="J32" s="3419" t="n">
        <v>1243.010134197668</v>
      </c>
      <c r="K32" s="336"/>
    </row>
    <row r="33" spans="1:11" x14ac:dyDescent="0.15">
      <c r="A33" s="1828" t="s">
        <v>518</v>
      </c>
      <c r="B33" s="3416" t="s">
        <v>1185</v>
      </c>
      <c r="C33" s="3419" t="s">
        <v>2942</v>
      </c>
      <c r="D33" s="3419" t="s">
        <v>2942</v>
      </c>
      <c r="E33" s="3416" t="s">
        <v>1185</v>
      </c>
      <c r="F33" s="3416" t="s">
        <v>1185</v>
      </c>
      <c r="G33" s="3416" t="s">
        <v>1185</v>
      </c>
      <c r="H33" s="3416" t="s">
        <v>1185</v>
      </c>
      <c r="I33" s="3416" t="s">
        <v>1185</v>
      </c>
      <c r="J33" s="3419" t="s">
        <v>2942</v>
      </c>
      <c r="K33" s="336"/>
    </row>
    <row r="34" spans="1:11" x14ac:dyDescent="0.15">
      <c r="A34" s="1828" t="s">
        <v>520</v>
      </c>
      <c r="B34" s="3416" t="s">
        <v>1185</v>
      </c>
      <c r="C34" s="3419" t="s">
        <v>2942</v>
      </c>
      <c r="D34" s="3419" t="s">
        <v>2942</v>
      </c>
      <c r="E34" s="3416" t="s">
        <v>1185</v>
      </c>
      <c r="F34" s="3416" t="s">
        <v>1185</v>
      </c>
      <c r="G34" s="3416" t="s">
        <v>1185</v>
      </c>
      <c r="H34" s="3416" t="s">
        <v>1185</v>
      </c>
      <c r="I34" s="3416" t="s">
        <v>1185</v>
      </c>
      <c r="J34" s="3419" t="s">
        <v>2942</v>
      </c>
      <c r="K34" s="336"/>
    </row>
    <row r="35" spans="1:11" x14ac:dyDescent="0.15">
      <c r="A35" s="1828" t="s">
        <v>1088</v>
      </c>
      <c r="B35" s="3419" t="n">
        <v>32.70006344351734</v>
      </c>
      <c r="C35" s="3416" t="s">
        <v>1185</v>
      </c>
      <c r="D35" s="3416" t="s">
        <v>1185</v>
      </c>
      <c r="E35" s="3416" t="s">
        <v>1185</v>
      </c>
      <c r="F35" s="3416" t="s">
        <v>1185</v>
      </c>
      <c r="G35" s="3416" t="s">
        <v>1185</v>
      </c>
      <c r="H35" s="3416" t="s">
        <v>1185</v>
      </c>
      <c r="I35" s="3416" t="s">
        <v>1185</v>
      </c>
      <c r="J35" s="3419" t="n">
        <v>32.70006344351734</v>
      </c>
      <c r="K35" s="336"/>
    </row>
    <row r="36" spans="1:11" x14ac:dyDescent="0.15">
      <c r="A36" s="1828" t="s">
        <v>1089</v>
      </c>
      <c r="B36" s="3419" t="n">
        <v>12.69008138142318</v>
      </c>
      <c r="C36" s="3416" t="s">
        <v>1185</v>
      </c>
      <c r="D36" s="3416" t="s">
        <v>1185</v>
      </c>
      <c r="E36" s="3416" t="s">
        <v>1185</v>
      </c>
      <c r="F36" s="3416" t="s">
        <v>1185</v>
      </c>
      <c r="G36" s="3416" t="s">
        <v>1185</v>
      </c>
      <c r="H36" s="3416" t="s">
        <v>1185</v>
      </c>
      <c r="I36" s="3416" t="s">
        <v>1185</v>
      </c>
      <c r="J36" s="3419" t="n">
        <v>12.69008138142318</v>
      </c>
      <c r="K36" s="336"/>
    </row>
    <row r="37" spans="1:11" x14ac:dyDescent="0.15">
      <c r="A37" s="1828" t="s">
        <v>1366</v>
      </c>
      <c r="B37" s="3419" t="s">
        <v>2942</v>
      </c>
      <c r="C37" s="3416" t="s">
        <v>1185</v>
      </c>
      <c r="D37" s="3416" t="s">
        <v>1185</v>
      </c>
      <c r="E37" s="3416" t="s">
        <v>1185</v>
      </c>
      <c r="F37" s="3416" t="s">
        <v>1185</v>
      </c>
      <c r="G37" s="3416" t="s">
        <v>1185</v>
      </c>
      <c r="H37" s="3416" t="s">
        <v>1185</v>
      </c>
      <c r="I37" s="3416" t="s">
        <v>1185</v>
      </c>
      <c r="J37" s="3419" t="s">
        <v>2942</v>
      </c>
      <c r="K37" s="336"/>
    </row>
    <row r="38" spans="1:11" x14ac:dyDescent="0.15">
      <c r="A38" s="1828" t="s">
        <v>1465</v>
      </c>
      <c r="B38" s="3419" t="s">
        <v>2942</v>
      </c>
      <c r="C38" s="3419" t="s">
        <v>2942</v>
      </c>
      <c r="D38" s="3419" t="s">
        <v>2942</v>
      </c>
      <c r="E38" s="3416" t="s">
        <v>1185</v>
      </c>
      <c r="F38" s="3416" t="s">
        <v>1185</v>
      </c>
      <c r="G38" s="3416" t="s">
        <v>1185</v>
      </c>
      <c r="H38" s="3416" t="s">
        <v>1185</v>
      </c>
      <c r="I38" s="3416" t="s">
        <v>1185</v>
      </c>
      <c r="J38" s="3419" t="s">
        <v>2942</v>
      </c>
      <c r="K38" s="336"/>
    </row>
    <row r="39" spans="1:11" ht="13" x14ac:dyDescent="0.15">
      <c r="A39" s="1830" t="s">
        <v>2300</v>
      </c>
      <c r="B39" s="3419" t="n">
        <v>-1827.7800280035017</v>
      </c>
      <c r="C39" s="3419" t="n">
        <v>13.42934934152</v>
      </c>
      <c r="D39" s="3419" t="n">
        <v>47.9299408074</v>
      </c>
      <c r="E39" s="3416" t="s">
        <v>1185</v>
      </c>
      <c r="F39" s="3416" t="s">
        <v>1185</v>
      </c>
      <c r="G39" s="3416" t="s">
        <v>1185</v>
      </c>
      <c r="H39" s="3416" t="s">
        <v>1185</v>
      </c>
      <c r="I39" s="3416" t="s">
        <v>1185</v>
      </c>
      <c r="J39" s="3419" t="n">
        <v>-1766.4207378545816</v>
      </c>
      <c r="K39" s="336"/>
    </row>
    <row r="40" spans="1:11" x14ac:dyDescent="0.15">
      <c r="A40" s="1828" t="s">
        <v>733</v>
      </c>
      <c r="B40" s="3419" t="n">
        <v>-3226.1617906815027</v>
      </c>
      <c r="C40" s="3419" t="n">
        <v>2.21637721312</v>
      </c>
      <c r="D40" s="3419" t="n">
        <v>1.0114621336</v>
      </c>
      <c r="E40" s="3416" t="s">
        <v>1185</v>
      </c>
      <c r="F40" s="3416" t="s">
        <v>1185</v>
      </c>
      <c r="G40" s="3416" t="s">
        <v>1185</v>
      </c>
      <c r="H40" s="3416" t="s">
        <v>1185</v>
      </c>
      <c r="I40" s="3416" t="s">
        <v>1185</v>
      </c>
      <c r="J40" s="3419" t="n">
        <v>-3222.9339513347827</v>
      </c>
      <c r="K40" s="336"/>
    </row>
    <row r="41" spans="1:11" x14ac:dyDescent="0.15">
      <c r="A41" s="1828" t="s">
        <v>736</v>
      </c>
      <c r="B41" s="3419" t="n">
        <v>213.84595197900018</v>
      </c>
      <c r="C41" s="3419" t="s">
        <v>2947</v>
      </c>
      <c r="D41" s="3419" t="n">
        <v>4.98038244</v>
      </c>
      <c r="E41" s="3416" t="s">
        <v>1185</v>
      </c>
      <c r="F41" s="3416" t="s">
        <v>1185</v>
      </c>
      <c r="G41" s="3416" t="s">
        <v>1185</v>
      </c>
      <c r="H41" s="3416" t="s">
        <v>1185</v>
      </c>
      <c r="I41" s="3416" t="s">
        <v>1185</v>
      </c>
      <c r="J41" s="3419" t="n">
        <v>218.82633441900018</v>
      </c>
      <c r="K41" s="336"/>
    </row>
    <row r="42" spans="1:11" x14ac:dyDescent="0.15">
      <c r="A42" s="1828" t="s">
        <v>740</v>
      </c>
      <c r="B42" s="3419" t="n">
        <v>696.3947223310006</v>
      </c>
      <c r="C42" s="3419" t="n">
        <v>0.0129721284</v>
      </c>
      <c r="D42" s="3419" t="n">
        <v>8.7299079638</v>
      </c>
      <c r="E42" s="3416" t="s">
        <v>1185</v>
      </c>
      <c r="F42" s="3416" t="s">
        <v>1185</v>
      </c>
      <c r="G42" s="3416" t="s">
        <v>1185</v>
      </c>
      <c r="H42" s="3416" t="s">
        <v>1185</v>
      </c>
      <c r="I42" s="3416" t="s">
        <v>1185</v>
      </c>
      <c r="J42" s="3419" t="n">
        <v>705.1376024232006</v>
      </c>
      <c r="K42" s="336"/>
    </row>
    <row r="43" spans="1:11" x14ac:dyDescent="0.15">
      <c r="A43" s="1828" t="s">
        <v>896</v>
      </c>
      <c r="B43" s="3419" t="n">
        <v>113.43411009333344</v>
      </c>
      <c r="C43" s="3419" t="n">
        <v>11.2</v>
      </c>
      <c r="D43" s="3419" t="n">
        <v>4.470284735</v>
      </c>
      <c r="E43" s="3416" t="s">
        <v>1185</v>
      </c>
      <c r="F43" s="3416" t="s">
        <v>1185</v>
      </c>
      <c r="G43" s="3416" t="s">
        <v>1185</v>
      </c>
      <c r="H43" s="3416" t="s">
        <v>1185</v>
      </c>
      <c r="I43" s="3416" t="s">
        <v>1185</v>
      </c>
      <c r="J43" s="3419" t="n">
        <v>129.10439482833343</v>
      </c>
      <c r="K43" s="336"/>
    </row>
    <row r="44" spans="1:11" x14ac:dyDescent="0.15">
      <c r="A44" s="1828" t="s">
        <v>1115</v>
      </c>
      <c r="B44" s="3419" t="n">
        <v>166.10179119600016</v>
      </c>
      <c r="C44" s="3419" t="s">
        <v>2942</v>
      </c>
      <c r="D44" s="3419" t="n">
        <v>13.7578778</v>
      </c>
      <c r="E44" s="3416" t="s">
        <v>1185</v>
      </c>
      <c r="F44" s="3416" t="s">
        <v>1185</v>
      </c>
      <c r="G44" s="3416" t="s">
        <v>1185</v>
      </c>
      <c r="H44" s="3416" t="s">
        <v>1185</v>
      </c>
      <c r="I44" s="3416" t="s">
        <v>1185</v>
      </c>
      <c r="J44" s="3419" t="n">
        <v>179.85966899600015</v>
      </c>
      <c r="K44" s="336"/>
    </row>
    <row r="45" spans="1:11" x14ac:dyDescent="0.15">
      <c r="A45" s="1828" t="s">
        <v>898</v>
      </c>
      <c r="B45" s="3419" t="n">
        <v>131.07620707866678</v>
      </c>
      <c r="C45" s="3419" t="s">
        <v>2942</v>
      </c>
      <c r="D45" s="3419" t="n">
        <v>7.650438965</v>
      </c>
      <c r="E45" s="3416" t="s">
        <v>1185</v>
      </c>
      <c r="F45" s="3416" t="s">
        <v>1185</v>
      </c>
      <c r="G45" s="3416" t="s">
        <v>1185</v>
      </c>
      <c r="H45" s="3416" t="s">
        <v>1185</v>
      </c>
      <c r="I45" s="3416" t="s">
        <v>1185</v>
      </c>
      <c r="J45" s="3419" t="n">
        <v>138.7266460436668</v>
      </c>
      <c r="K45" s="336"/>
    </row>
    <row r="46" spans="1:11" x14ac:dyDescent="0.15">
      <c r="A46" s="1828" t="s">
        <v>1116</v>
      </c>
      <c r="B46" s="3419" t="n">
        <v>77.52898</v>
      </c>
      <c r="C46" s="3416" t="s">
        <v>1185</v>
      </c>
      <c r="D46" s="3416" t="s">
        <v>1185</v>
      </c>
      <c r="E46" s="3416" t="s">
        <v>1185</v>
      </c>
      <c r="F46" s="3416" t="s">
        <v>1185</v>
      </c>
      <c r="G46" s="3416" t="s">
        <v>1185</v>
      </c>
      <c r="H46" s="3416" t="s">
        <v>1185</v>
      </c>
      <c r="I46" s="3416" t="s">
        <v>1185</v>
      </c>
      <c r="J46" s="3419" t="n">
        <v>77.52898</v>
      </c>
      <c r="K46" s="336"/>
    </row>
    <row r="47" spans="1:11" x14ac:dyDescent="0.15">
      <c r="A47" s="1828" t="s">
        <v>1117</v>
      </c>
      <c r="B47" s="3419" t="s">
        <v>2942</v>
      </c>
      <c r="C47" s="3419" t="s">
        <v>2942</v>
      </c>
      <c r="D47" s="3419" t="s">
        <v>2942</v>
      </c>
      <c r="E47" s="3416" t="s">
        <v>1185</v>
      </c>
      <c r="F47" s="3416" t="s">
        <v>1185</v>
      </c>
      <c r="G47" s="3416" t="s">
        <v>1185</v>
      </c>
      <c r="H47" s="3416" t="s">
        <v>1185</v>
      </c>
      <c r="I47" s="3416" t="s">
        <v>1185</v>
      </c>
      <c r="J47" s="3419" t="s">
        <v>2942</v>
      </c>
      <c r="K47" s="336"/>
    </row>
    <row r="48" spans="1:11" x14ac:dyDescent="0.15">
      <c r="A48" s="1830" t="s">
        <v>1091</v>
      </c>
      <c r="B48" s="3419" t="n">
        <v>9.056723</v>
      </c>
      <c r="C48" s="3419" t="n">
        <v>570.1153055764115</v>
      </c>
      <c r="D48" s="3419" t="n">
        <v>620.1560891623221</v>
      </c>
      <c r="E48" s="3416" t="s">
        <v>1185</v>
      </c>
      <c r="F48" s="3416" t="s">
        <v>1185</v>
      </c>
      <c r="G48" s="3416" t="s">
        <v>1185</v>
      </c>
      <c r="H48" s="3416" t="s">
        <v>1185</v>
      </c>
      <c r="I48" s="3416" t="s">
        <v>1185</v>
      </c>
      <c r="J48" s="3419" t="n">
        <v>1199.3281177387337</v>
      </c>
      <c r="K48" s="336"/>
    </row>
    <row r="49" spans="1:11" x14ac:dyDescent="0.15">
      <c r="A49" s="1828" t="s">
        <v>2687</v>
      </c>
      <c r="B49" s="3419" t="s">
        <v>2942</v>
      </c>
      <c r="C49" s="3419" t="n">
        <v>319.5164</v>
      </c>
      <c r="D49" s="3416" t="s">
        <v>1185</v>
      </c>
      <c r="E49" s="3416" t="s">
        <v>1185</v>
      </c>
      <c r="F49" s="3416" t="s">
        <v>1185</v>
      </c>
      <c r="G49" s="3416" t="s">
        <v>1185</v>
      </c>
      <c r="H49" s="3416" t="s">
        <v>1185</v>
      </c>
      <c r="I49" s="3416" t="s">
        <v>1185</v>
      </c>
      <c r="J49" s="3419" t="n">
        <v>319.5164</v>
      </c>
      <c r="K49" s="336"/>
    </row>
    <row r="50" spans="1:11" x14ac:dyDescent="0.15">
      <c r="A50" s="1828" t="s">
        <v>989</v>
      </c>
      <c r="B50" s="3416" t="s">
        <v>1185</v>
      </c>
      <c r="C50" s="3419" t="n">
        <v>30.6161127142682</v>
      </c>
      <c r="D50" s="3419" t="n">
        <v>8.55503952</v>
      </c>
      <c r="E50" s="3416" t="s">
        <v>1185</v>
      </c>
      <c r="F50" s="3416" t="s">
        <v>1185</v>
      </c>
      <c r="G50" s="3416" t="s">
        <v>1185</v>
      </c>
      <c r="H50" s="3416" t="s">
        <v>1185</v>
      </c>
      <c r="I50" s="3416" t="s">
        <v>1185</v>
      </c>
      <c r="J50" s="3419" t="n">
        <v>39.1711522342682</v>
      </c>
      <c r="K50" s="336"/>
    </row>
    <row r="51" spans="1:11" ht="13" x14ac:dyDescent="0.15">
      <c r="A51" s="1853" t="s">
        <v>993</v>
      </c>
      <c r="B51" s="3419" t="n">
        <v>9.056723</v>
      </c>
      <c r="C51" s="3419" t="n">
        <v>5.38141286214336</v>
      </c>
      <c r="D51" s="3419" t="n">
        <v>50.45849476732215</v>
      </c>
      <c r="E51" s="3416" t="s">
        <v>1185</v>
      </c>
      <c r="F51" s="3416" t="s">
        <v>1185</v>
      </c>
      <c r="G51" s="3416" t="s">
        <v>1185</v>
      </c>
      <c r="H51" s="3416" t="s">
        <v>1185</v>
      </c>
      <c r="I51" s="3416" t="s">
        <v>1185</v>
      </c>
      <c r="J51" s="3419" t="n">
        <v>64.8966306294655</v>
      </c>
      <c r="K51" s="336"/>
    </row>
    <row r="52" spans="1:11" x14ac:dyDescent="0.15">
      <c r="A52" s="1828" t="s">
        <v>1118</v>
      </c>
      <c r="B52" s="3416" t="s">
        <v>1185</v>
      </c>
      <c r="C52" s="3419" t="n">
        <v>214.60138</v>
      </c>
      <c r="D52" s="3419" t="n">
        <v>561.142554875</v>
      </c>
      <c r="E52" s="3416" t="s">
        <v>1185</v>
      </c>
      <c r="F52" s="3416" t="s">
        <v>1185</v>
      </c>
      <c r="G52" s="3416" t="s">
        <v>1185</v>
      </c>
      <c r="H52" s="3416" t="s">
        <v>1185</v>
      </c>
      <c r="I52" s="3416" t="s">
        <v>1185</v>
      </c>
      <c r="J52" s="3419" t="n">
        <v>775.743934875</v>
      </c>
      <c r="K52" s="336"/>
    </row>
    <row r="53" spans="1:11" x14ac:dyDescent="0.15">
      <c r="A53" s="1828" t="s">
        <v>1208</v>
      </c>
      <c r="B53" s="3419" t="s">
        <v>2942</v>
      </c>
      <c r="C53" s="3419" t="s">
        <v>2942</v>
      </c>
      <c r="D53" s="3419" t="s">
        <v>2942</v>
      </c>
      <c r="E53" s="3416" t="s">
        <v>1185</v>
      </c>
      <c r="F53" s="3416" t="s">
        <v>1185</v>
      </c>
      <c r="G53" s="3416" t="s">
        <v>1185</v>
      </c>
      <c r="H53" s="3416" t="s">
        <v>1185</v>
      </c>
      <c r="I53" s="3416" t="s">
        <v>1185</v>
      </c>
      <c r="J53" s="3419" t="s">
        <v>2942</v>
      </c>
      <c r="K53" s="336"/>
    </row>
    <row r="54" spans="1:11" x14ac:dyDescent="0.15">
      <c r="A54" s="1830" t="s">
        <v>1209</v>
      </c>
      <c r="B54" s="3419" t="n">
        <v>11.7465</v>
      </c>
      <c r="C54" s="3419" t="n">
        <v>0.701484</v>
      </c>
      <c r="D54" s="3419" t="n">
        <v>0.46712875</v>
      </c>
      <c r="E54" s="3419" t="s">
        <v>2942</v>
      </c>
      <c r="F54" s="3419" t="s">
        <v>2942</v>
      </c>
      <c r="G54" s="3419" t="s">
        <v>2942</v>
      </c>
      <c r="H54" s="3419" t="s">
        <v>2942</v>
      </c>
      <c r="I54" s="3419" t="s">
        <v>2942</v>
      </c>
      <c r="J54" s="3419" t="n">
        <v>12.91511275</v>
      </c>
      <c r="K54" s="336"/>
    </row>
    <row r="55" spans="1:11" x14ac:dyDescent="0.15">
      <c r="A55" s="3429" t="s">
        <v>3283</v>
      </c>
      <c r="B55" s="3419" t="n">
        <v>11.7465</v>
      </c>
      <c r="C55" s="3419" t="n">
        <v>0.701484</v>
      </c>
      <c r="D55" s="3419" t="n">
        <v>0.46712875</v>
      </c>
      <c r="E55" s="3419" t="s">
        <v>2942</v>
      </c>
      <c r="F55" s="3419" t="s">
        <v>2942</v>
      </c>
      <c r="G55" s="3419" t="s">
        <v>2942</v>
      </c>
      <c r="H55" s="3419" t="s">
        <v>2942</v>
      </c>
      <c r="I55" s="3419" t="s">
        <v>2942</v>
      </c>
      <c r="J55" s="3419" t="n">
        <v>12.91511275</v>
      </c>
      <c r="K55" s="33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5707.093107443857</v>
      </c>
      <c r="C57" s="3419" t="n">
        <v>0.55921233076548</v>
      </c>
      <c r="D57" s="3419" t="n">
        <v>41.56570625729195</v>
      </c>
      <c r="E57" s="3416" t="s">
        <v>1185</v>
      </c>
      <c r="F57" s="3416" t="s">
        <v>1185</v>
      </c>
      <c r="G57" s="3416" t="s">
        <v>1185</v>
      </c>
      <c r="H57" s="3416" t="s">
        <v>1185</v>
      </c>
      <c r="I57" s="3416" t="s">
        <v>1185</v>
      </c>
      <c r="J57" s="3419" t="n">
        <v>5749.218026031915</v>
      </c>
      <c r="K57" s="26"/>
    </row>
    <row r="58" spans="1:11" x14ac:dyDescent="0.15">
      <c r="A58" s="1860" t="s">
        <v>61</v>
      </c>
      <c r="B58" s="3419" t="n">
        <v>5692.6813216</v>
      </c>
      <c r="C58" s="3419" t="n">
        <v>0.5558711645088</v>
      </c>
      <c r="D58" s="3419" t="n">
        <v>41.44397116</v>
      </c>
      <c r="E58" s="3416" t="s">
        <v>1185</v>
      </c>
      <c r="F58" s="3416" t="s">
        <v>1185</v>
      </c>
      <c r="G58" s="3416" t="s">
        <v>1185</v>
      </c>
      <c r="H58" s="3416" t="s">
        <v>1185</v>
      </c>
      <c r="I58" s="3416" t="s">
        <v>1185</v>
      </c>
      <c r="J58" s="3419" t="n">
        <v>5734.681163924509</v>
      </c>
      <c r="K58" s="26"/>
    </row>
    <row r="59" spans="1:11" x14ac:dyDescent="0.15">
      <c r="A59" s="1860" t="s">
        <v>62</v>
      </c>
      <c r="B59" s="3419" t="n">
        <v>14.411785843857</v>
      </c>
      <c r="C59" s="3419" t="n">
        <v>0.00334116625668</v>
      </c>
      <c r="D59" s="3419" t="n">
        <v>0.12173509729195</v>
      </c>
      <c r="E59" s="3416" t="s">
        <v>1185</v>
      </c>
      <c r="F59" s="3416" t="s">
        <v>1185</v>
      </c>
      <c r="G59" s="3416" t="s">
        <v>1185</v>
      </c>
      <c r="H59" s="3416" t="s">
        <v>1185</v>
      </c>
      <c r="I59" s="3416" t="s">
        <v>1185</v>
      </c>
      <c r="J59" s="3419" t="n">
        <v>14.53686210740563</v>
      </c>
      <c r="K59" s="26"/>
    </row>
    <row r="60" spans="1:11" x14ac:dyDescent="0.15">
      <c r="A60" s="1810" t="s">
        <v>63</v>
      </c>
      <c r="B60" s="3419" t="s">
        <v>2942</v>
      </c>
      <c r="C60" s="3419" t="s">
        <v>2942</v>
      </c>
      <c r="D60" s="3419" t="s">
        <v>2942</v>
      </c>
      <c r="E60" s="3416" t="s">
        <v>1185</v>
      </c>
      <c r="F60" s="3416" t="s">
        <v>1185</v>
      </c>
      <c r="G60" s="3416" t="s">
        <v>1185</v>
      </c>
      <c r="H60" s="3416" t="s">
        <v>1185</v>
      </c>
      <c r="I60" s="3416" t="s">
        <v>1185</v>
      </c>
      <c r="J60" s="3419" t="s">
        <v>2942</v>
      </c>
      <c r="K60" s="26"/>
    </row>
    <row r="61" spans="1:11" x14ac:dyDescent="0.15">
      <c r="A61" s="1836" t="s">
        <v>64</v>
      </c>
      <c r="B61" s="3419" t="n">
        <v>7937.047122492304</v>
      </c>
      <c r="C61" s="3416" t="s">
        <v>1185</v>
      </c>
      <c r="D61" s="3416" t="s">
        <v>1185</v>
      </c>
      <c r="E61" s="3416" t="s">
        <v>1185</v>
      </c>
      <c r="F61" s="3416" t="s">
        <v>1185</v>
      </c>
      <c r="G61" s="3416" t="s">
        <v>1185</v>
      </c>
      <c r="H61" s="3416" t="s">
        <v>1185</v>
      </c>
      <c r="I61" s="3416" t="s">
        <v>1185</v>
      </c>
      <c r="J61" s="3419" t="n">
        <v>7937.047122492304</v>
      </c>
      <c r="K61" s="26"/>
    </row>
    <row r="62" spans="1:11" x14ac:dyDescent="0.15">
      <c r="A62" s="1810" t="s">
        <v>66</v>
      </c>
      <c r="B62" s="3419" t="s">
        <v>2942</v>
      </c>
      <c r="C62" s="3416" t="s">
        <v>1185</v>
      </c>
      <c r="D62" s="3416" t="s">
        <v>1185</v>
      </c>
      <c r="E62" s="3416" t="s">
        <v>1185</v>
      </c>
      <c r="F62" s="3416" t="s">
        <v>1185</v>
      </c>
      <c r="G62" s="3416" t="s">
        <v>1185</v>
      </c>
      <c r="H62" s="3416" t="s">
        <v>1185</v>
      </c>
      <c r="I62" s="3416" t="s">
        <v>1185</v>
      </c>
      <c r="J62" s="3419" t="s">
        <v>2942</v>
      </c>
      <c r="K62" s="26"/>
    </row>
    <row r="63" spans="1:11" x14ac:dyDescent="0.15">
      <c r="A63" s="1861" t="s">
        <v>1000</v>
      </c>
      <c r="B63" s="3419" t="n">
        <v>11854.348179999999</v>
      </c>
      <c r="C63" s="3416" t="s">
        <v>1185</v>
      </c>
      <c r="D63" s="3416" t="s">
        <v>1185</v>
      </c>
      <c r="E63" s="3416" t="s">
        <v>1185</v>
      </c>
      <c r="F63" s="3416" t="s">
        <v>1185</v>
      </c>
      <c r="G63" s="3416" t="s">
        <v>1185</v>
      </c>
      <c r="H63" s="3416" t="s">
        <v>1185</v>
      </c>
      <c r="I63" s="3416" t="s">
        <v>1185</v>
      </c>
      <c r="J63" s="3419" t="n">
        <v>11854.348179999999</v>
      </c>
      <c r="K63" s="26"/>
    </row>
    <row r="64" spans="1:11" x14ac:dyDescent="0.15">
      <c r="A64" s="1839" t="s">
        <v>1211</v>
      </c>
      <c r="B64" s="3416" t="s">
        <v>1185</v>
      </c>
      <c r="C64" s="3416" t="s">
        <v>1185</v>
      </c>
      <c r="D64" s="3419" t="n">
        <v>207.03426298723474</v>
      </c>
      <c r="E64" s="3416" t="s">
        <v>1185</v>
      </c>
      <c r="F64" s="3416" t="s">
        <v>1185</v>
      </c>
      <c r="G64" s="3416" t="s">
        <v>1185</v>
      </c>
      <c r="H64" s="3416" t="s">
        <v>1185</v>
      </c>
      <c r="I64" s="3416" t="s">
        <v>1185</v>
      </c>
      <c r="J64" s="3416" t="s">
        <v>1185</v>
      </c>
      <c r="K64" s="26"/>
    </row>
    <row r="65" spans="1:11" ht="13" x14ac:dyDescent="0.15">
      <c r="A65" s="1810" t="s">
        <v>1212</v>
      </c>
      <c r="B65" s="3419" t="n">
        <v>120.28817938838793</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46470.47258473197</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44704.05184687739</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46590.76076412036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44824.34002626578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3286</v>
      </c>
      <c r="C7" s="3419" t="s">
        <v>3287</v>
      </c>
      <c r="D7" s="3419" t="s">
        <v>3286</v>
      </c>
      <c r="E7" s="3419" t="s">
        <v>3288</v>
      </c>
      <c r="F7" s="3419" t="s">
        <v>3286</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3286</v>
      </c>
      <c r="C8" s="3419" t="s">
        <v>3287</v>
      </c>
      <c r="D8" s="3419" t="s">
        <v>3286</v>
      </c>
      <c r="E8" s="3419" t="s">
        <v>3288</v>
      </c>
      <c r="F8" s="3419" t="s">
        <v>3286</v>
      </c>
      <c r="G8" s="3419" t="s">
        <v>3288</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3289</v>
      </c>
      <c r="C9" s="3419" t="s">
        <v>3290</v>
      </c>
      <c r="D9" s="3419" t="s">
        <v>3286</v>
      </c>
      <c r="E9" s="3419" t="s">
        <v>3288</v>
      </c>
      <c r="F9" s="3419" t="s">
        <v>3291</v>
      </c>
      <c r="G9" s="3419" t="s">
        <v>3288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3289</v>
      </c>
      <c r="C10" s="3419" t="s">
        <v>3292</v>
      </c>
      <c r="D10" s="3419" t="s">
        <v>3291</v>
      </c>
      <c r="E10" s="3419" t="s">
        <v>3288</v>
      </c>
      <c r="F10" s="3419" t="s">
        <v>3291</v>
      </c>
      <c r="G10" s="3419" t="s">
        <v>3288</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3289</v>
      </c>
      <c r="C11" s="3419" t="s">
        <v>3290</v>
      </c>
      <c r="D11" s="3419" t="s">
        <v>3289</v>
      </c>
      <c r="E11" s="3419" t="s">
        <v>3290</v>
      </c>
      <c r="F11" s="3419" t="s">
        <v>3286</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3286</v>
      </c>
      <c r="C12" s="3419" t="s">
        <v>3288</v>
      </c>
      <c r="D12" s="3419" t="s">
        <v>3286</v>
      </c>
      <c r="E12" s="3419" t="s">
        <v>3288</v>
      </c>
      <c r="F12" s="3419" t="s">
        <v>3291</v>
      </c>
      <c r="G12" s="3419" t="s">
        <v>3288</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3289</v>
      </c>
      <c r="C13" s="3419" t="s">
        <v>3290</v>
      </c>
      <c r="D13" s="3419" t="s">
        <v>3289</v>
      </c>
      <c r="E13" s="3419" t="s">
        <v>3290</v>
      </c>
      <c r="F13" s="3419" t="s">
        <v>3289</v>
      </c>
      <c r="G13" s="3419" t="s">
        <v>3290</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3289</v>
      </c>
      <c r="C14" s="3419" t="s">
        <v>3290</v>
      </c>
      <c r="D14" s="3419" t="s">
        <v>3293</v>
      </c>
      <c r="E14" s="3419" t="s">
        <v>3288</v>
      </c>
      <c r="F14" s="3419" t="s">
        <v>3294</v>
      </c>
      <c r="G14" s="3419" t="s">
        <v>3290</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3289</v>
      </c>
      <c r="C16" s="3419" t="s">
        <v>3290</v>
      </c>
      <c r="D16" s="3419" t="s">
        <v>3293</v>
      </c>
      <c r="E16" s="3419" t="s">
        <v>3288</v>
      </c>
      <c r="F16" s="3419" t="s">
        <v>3294</v>
      </c>
      <c r="G16" s="3419" t="s">
        <v>3290</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3295</v>
      </c>
      <c r="C18" s="3419" t="s">
        <v>3296</v>
      </c>
      <c r="D18" s="3419" t="s">
        <v>3294</v>
      </c>
      <c r="E18" s="3419" t="s">
        <v>3297</v>
      </c>
      <c r="F18" s="3419" t="s">
        <v>3294</v>
      </c>
      <c r="G18" s="3419" t="s">
        <v>3292</v>
      </c>
      <c r="H18" s="3419" t="s">
        <v>3298</v>
      </c>
      <c r="I18" s="3419" t="s">
        <v>3287</v>
      </c>
      <c r="J18" s="3419" t="s">
        <v>3298</v>
      </c>
      <c r="K18" s="3419" t="s">
        <v>3287</v>
      </c>
      <c r="L18" s="3419" t="s">
        <v>3298</v>
      </c>
      <c r="M18" s="3419" t="s">
        <v>3288</v>
      </c>
      <c r="N18" s="3419" t="s">
        <v>1185</v>
      </c>
      <c r="O18" s="3419" t="s">
        <v>1185</v>
      </c>
      <c r="P18" s="3419" t="s">
        <v>3294</v>
      </c>
      <c r="Q18" s="3419" t="s">
        <v>3297</v>
      </c>
    </row>
    <row r="19" spans="1:17" ht="12" customHeight="1" x14ac:dyDescent="0.15">
      <c r="A19" s="1804" t="s">
        <v>359</v>
      </c>
      <c r="B19" s="3419" t="s">
        <v>3299</v>
      </c>
      <c r="C19" s="3419" t="s">
        <v>3296</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3294</v>
      </c>
      <c r="C20" s="3419" t="s">
        <v>3300</v>
      </c>
      <c r="D20" s="3419" t="s">
        <v>3294</v>
      </c>
      <c r="E20" s="3419" t="s">
        <v>3297</v>
      </c>
      <c r="F20" s="3419" t="s">
        <v>3294</v>
      </c>
      <c r="G20" s="3419" t="s">
        <v>3300</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3299</v>
      </c>
      <c r="C21" s="3419" t="s">
        <v>3287</v>
      </c>
      <c r="D21" s="3419" t="s">
        <v>1185</v>
      </c>
      <c r="E21" s="3419" t="s">
        <v>1185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3301</v>
      </c>
      <c r="C22" s="3419" t="s">
        <v>3288</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3294</v>
      </c>
      <c r="I23" s="3419" t="s">
        <v>3297</v>
      </c>
      <c r="J23" s="3419" t="s">
        <v>3294</v>
      </c>
      <c r="K23" s="3419" t="s">
        <v>3297</v>
      </c>
      <c r="L23" s="3419" t="s">
        <v>3294</v>
      </c>
      <c r="M23" s="3419" t="s">
        <v>3297</v>
      </c>
      <c r="N23" s="3419" t="s">
        <v>1185</v>
      </c>
      <c r="O23" s="3419" t="s">
        <v>1185</v>
      </c>
      <c r="P23" s="3419" t="s">
        <v>3294</v>
      </c>
      <c r="Q23" s="3419" t="s">
        <v>3297</v>
      </c>
    </row>
    <row r="24" spans="1:17" ht="13.5" customHeight="1" x14ac:dyDescent="0.15">
      <c r="A24" s="1815" t="s">
        <v>1112</v>
      </c>
      <c r="B24" s="3416" t="s">
        <v>1185</v>
      </c>
      <c r="C24" s="3416" t="s">
        <v>1185</v>
      </c>
      <c r="D24" s="3416" t="s">
        <v>1185</v>
      </c>
      <c r="E24" s="3416" t="s">
        <v>1185</v>
      </c>
      <c r="F24" s="3416" t="s">
        <v>1185</v>
      </c>
      <c r="G24" s="3416" t="s">
        <v>1185</v>
      </c>
      <c r="H24" s="3419" t="s">
        <v>3302</v>
      </c>
      <c r="I24" s="3419" t="s">
        <v>3288</v>
      </c>
      <c r="J24" s="3419" t="s">
        <v>3294</v>
      </c>
      <c r="K24" s="3419" t="s">
        <v>3290</v>
      </c>
      <c r="L24" s="3419" t="s">
        <v>1185</v>
      </c>
      <c r="M24" s="3419" t="s">
        <v>1185</v>
      </c>
      <c r="N24" s="3419" t="s">
        <v>1185</v>
      </c>
      <c r="O24" s="3419" t="s">
        <v>1185</v>
      </c>
      <c r="P24" s="3419" t="s">
        <v>1185</v>
      </c>
      <c r="Q24" s="3419" t="s">
        <v>1185</v>
      </c>
    </row>
    <row r="25" spans="1:17" ht="13.5" customHeight="1" x14ac:dyDescent="0.15">
      <c r="A25" s="1815" t="s">
        <v>1083</v>
      </c>
      <c r="B25" s="3419" t="s">
        <v>3303</v>
      </c>
      <c r="C25" s="3419" t="s">
        <v>3290</v>
      </c>
      <c r="D25" s="3419" t="s">
        <v>1185</v>
      </c>
      <c r="E25" s="3419" t="s">
        <v>1185</v>
      </c>
      <c r="F25" s="3419" t="s">
        <v>3294</v>
      </c>
      <c r="G25" s="3419" t="s">
        <v>3290</v>
      </c>
      <c r="H25" s="3419" t="s">
        <v>3304</v>
      </c>
      <c r="I25" s="3419" t="s">
        <v>3305</v>
      </c>
      <c r="J25" s="3419" t="s">
        <v>3304</v>
      </c>
      <c r="K25" s="3419" t="s">
        <v>3305</v>
      </c>
      <c r="L25" s="3419" t="s">
        <v>3298</v>
      </c>
      <c r="M25" s="3419" t="s">
        <v>3288</v>
      </c>
      <c r="N25" s="3419" t="s">
        <v>1185</v>
      </c>
      <c r="O25" s="3419" t="s">
        <v>1185</v>
      </c>
      <c r="P25" s="3419" t="s">
        <v>1185</v>
      </c>
      <c r="Q25" s="3419" t="s">
        <v>1185</v>
      </c>
    </row>
    <row r="26" spans="1:17" ht="12.75" customHeight="1" x14ac:dyDescent="0.15">
      <c r="A26" s="1804" t="s">
        <v>1113</v>
      </c>
      <c r="B26" s="3419" t="s">
        <v>3306</v>
      </c>
      <c r="C26" s="3419" t="s">
        <v>3290</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3307</v>
      </c>
      <c r="C7" s="3419" t="s">
        <v>3297</v>
      </c>
      <c r="D7" s="3419" t="s">
        <v>3289</v>
      </c>
      <c r="E7" s="3419" t="s">
        <v>3308</v>
      </c>
      <c r="F7" s="3419" t="s">
        <v>3309</v>
      </c>
      <c r="G7" s="3419" t="s">
        <v>3288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3289</v>
      </c>
      <c r="E8" s="3419" t="s">
        <v>3308</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3289</v>
      </c>
      <c r="E9" s="3419" t="s">
        <v>3308</v>
      </c>
      <c r="F9" s="3419" t="s">
        <v>3310</v>
      </c>
      <c r="G9" s="3419" t="s">
        <v>3297</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3291</v>
      </c>
      <c r="G11" s="3419" t="s">
        <v>3288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3307</v>
      </c>
      <c r="C14" s="3419" t="s">
        <v>3297</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3307</v>
      </c>
      <c r="C15" s="3419" t="s">
        <v>3297</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3289</v>
      </c>
      <c r="C18" s="3419" t="s">
        <v>3311</v>
      </c>
      <c r="D18" s="3419" t="s">
        <v>3293</v>
      </c>
      <c r="E18" s="3419" t="s">
        <v>3297</v>
      </c>
      <c r="F18" s="3419" t="s">
        <v>3307</v>
      </c>
      <c r="G18" s="3419" t="s">
        <v>3288</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3289</v>
      </c>
      <c r="C19" s="3419" t="s">
        <v>3308</v>
      </c>
      <c r="D19" s="3419" t="s">
        <v>3307</v>
      </c>
      <c r="E19" s="3419" t="s">
        <v>3297</v>
      </c>
      <c r="F19" s="3419" t="s">
        <v>3307</v>
      </c>
      <c r="G19" s="3419" t="s">
        <v>3297</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3289</v>
      </c>
      <c r="C20" s="3419" t="s">
        <v>3308</v>
      </c>
      <c r="D20" s="3419" t="s">
        <v>1185</v>
      </c>
      <c r="E20" s="3419" t="s">
        <v>1185</v>
      </c>
      <c r="F20" s="3419" t="s">
        <v>3307</v>
      </c>
      <c r="G20" s="3419" t="s">
        <v>3297</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3289</v>
      </c>
      <c r="C21" s="3419" t="s">
        <v>3308</v>
      </c>
      <c r="D21" s="3419" t="s">
        <v>3307</v>
      </c>
      <c r="E21" s="3419" t="s">
        <v>3297</v>
      </c>
      <c r="F21" s="3419" t="s">
        <v>3307</v>
      </c>
      <c r="G21" s="3419" t="s">
        <v>3297</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3294</v>
      </c>
      <c r="C22" s="3419" t="s">
        <v>3290</v>
      </c>
      <c r="D22" s="3419" t="s">
        <v>3294</v>
      </c>
      <c r="E22" s="3419" t="s">
        <v>3297</v>
      </c>
      <c r="F22" s="3419" t="s">
        <v>3307</v>
      </c>
      <c r="G22" s="3419" t="s">
        <v>3297</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3294</v>
      </c>
      <c r="C23" s="3419" t="s">
        <v>3290</v>
      </c>
      <c r="D23" s="3419" t="s">
        <v>1185</v>
      </c>
      <c r="E23" s="3419" t="s">
        <v>1185</v>
      </c>
      <c r="F23" s="3419" t="s">
        <v>3307</v>
      </c>
      <c r="G23" s="3419" t="s">
        <v>3297</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3294</v>
      </c>
      <c r="C24" s="3419" t="s">
        <v>3290</v>
      </c>
      <c r="D24" s="3419" t="s">
        <v>1185</v>
      </c>
      <c r="E24" s="3419" t="s">
        <v>1185</v>
      </c>
      <c r="F24" s="3419" t="s">
        <v>3307</v>
      </c>
      <c r="G24" s="3419" t="s">
        <v>3297</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3294</v>
      </c>
      <c r="C25" s="3419" t="s">
        <v>3297</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3293</v>
      </c>
      <c r="C27" s="3419" t="s">
        <v>3290</v>
      </c>
      <c r="D27" s="3419" t="s">
        <v>3293</v>
      </c>
      <c r="E27" s="3419" t="s">
        <v>3288</v>
      </c>
      <c r="F27" s="3419" t="s">
        <v>3312</v>
      </c>
      <c r="G27" s="3419" t="s">
        <v>3288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3294</v>
      </c>
      <c r="E28" s="3419" t="s">
        <v>3288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3294</v>
      </c>
      <c r="E29" s="3419" t="s">
        <v>3290</v>
      </c>
      <c r="F29" s="3419" t="s">
        <v>3294</v>
      </c>
      <c r="G29" s="3419" t="s">
        <v>3290</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3293</v>
      </c>
      <c r="C30" s="3419" t="s">
        <v>3290</v>
      </c>
      <c r="D30" s="3419" t="s">
        <v>3293</v>
      </c>
      <c r="E30" s="3419" t="s">
        <v>3290</v>
      </c>
      <c r="F30" s="3419" t="s">
        <v>3293</v>
      </c>
      <c r="G30" s="3419" t="s">
        <v>3290</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3294</v>
      </c>
      <c r="E31" s="3419" t="s">
        <v>3288</v>
      </c>
      <c r="F31" s="3419" t="s">
        <v>3297</v>
      </c>
      <c r="G31" s="3419" t="s">
        <v>3297</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3307</v>
      </c>
      <c r="C33" s="3419" t="s">
        <v>3290</v>
      </c>
      <c r="D33" s="3419" t="s">
        <v>3307</v>
      </c>
      <c r="E33" s="3419" t="s">
        <v>3313</v>
      </c>
      <c r="F33" s="3419" t="s">
        <v>3307</v>
      </c>
      <c r="G33" s="3419" t="s">
        <v>3313</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208025.6680194978</v>
      </c>
      <c r="C9" s="3418" t="s">
        <v>2946</v>
      </c>
      <c r="D9" s="3416" t="s">
        <v>1185</v>
      </c>
      <c r="E9" s="3416" t="s">
        <v>1185</v>
      </c>
      <c r="F9" s="3416" t="s">
        <v>1185</v>
      </c>
      <c r="G9" s="3418" t="n">
        <v>14729.044406662426</v>
      </c>
      <c r="H9" s="3418" t="n">
        <v>0.8589697907455</v>
      </c>
      <c r="I9" s="3418" t="n">
        <v>0.43578965258652</v>
      </c>
      <c r="J9" s="26"/>
    </row>
    <row r="10" spans="1:10" ht="12" customHeight="1" x14ac:dyDescent="0.15">
      <c r="A10" s="844" t="s">
        <v>87</v>
      </c>
      <c r="B10" s="3418" t="n">
        <v>199393.43111687</v>
      </c>
      <c r="C10" s="3418" t="s">
        <v>2946</v>
      </c>
      <c r="D10" s="3418" t="n">
        <v>73.53548371444762</v>
      </c>
      <c r="E10" s="3418" t="n">
        <v>4.10969720159908</v>
      </c>
      <c r="F10" s="3418" t="n">
        <v>2.04889609760291</v>
      </c>
      <c r="G10" s="3418" t="n">
        <v>14662.492406662426</v>
      </c>
      <c r="H10" s="3418" t="n">
        <v>0.81944662587824</v>
      </c>
      <c r="I10" s="3418" t="n">
        <v>0.40853642290301</v>
      </c>
      <c r="J10" s="26"/>
    </row>
    <row r="11" spans="1:10" ht="12" customHeight="1" x14ac:dyDescent="0.15">
      <c r="A11" s="844" t="s">
        <v>88</v>
      </c>
      <c r="B11" s="3418" t="s">
        <v>2942</v>
      </c>
      <c r="C11" s="3418" t="s">
        <v>2946</v>
      </c>
      <c r="D11" s="3418" t="s">
        <v>2942</v>
      </c>
      <c r="E11" s="3418" t="s">
        <v>2942</v>
      </c>
      <c r="F11" s="3418" t="s">
        <v>2942</v>
      </c>
      <c r="G11" s="3418" t="s">
        <v>2942</v>
      </c>
      <c r="H11" s="3418" t="s">
        <v>2942</v>
      </c>
      <c r="I11" s="3418" t="s">
        <v>2942</v>
      </c>
      <c r="J11" s="26"/>
    </row>
    <row r="12" spans="1:10" ht="12" customHeight="1" x14ac:dyDescent="0.15">
      <c r="A12" s="844" t="s">
        <v>89</v>
      </c>
      <c r="B12" s="3418" t="n">
        <v>1180.0</v>
      </c>
      <c r="C12" s="3418" t="s">
        <v>2946</v>
      </c>
      <c r="D12" s="3418" t="n">
        <v>56.4</v>
      </c>
      <c r="E12" s="3418" t="n">
        <v>11.76752872248305</v>
      </c>
      <c r="F12" s="3418" t="n">
        <v>1.77756412645763</v>
      </c>
      <c r="G12" s="3418" t="n">
        <v>66.552</v>
      </c>
      <c r="H12" s="3418" t="n">
        <v>0.01388568389253</v>
      </c>
      <c r="I12" s="3418" t="n">
        <v>0.00209752566922</v>
      </c>
      <c r="J12" s="26"/>
    </row>
    <row r="13" spans="1:10" ht="12" customHeight="1" x14ac:dyDescent="0.15">
      <c r="A13" s="844" t="s">
        <v>103</v>
      </c>
      <c r="B13" s="3418" t="s">
        <v>2942</v>
      </c>
      <c r="C13" s="3418" t="s">
        <v>2946</v>
      </c>
      <c r="D13" s="3418" t="s">
        <v>2942</v>
      </c>
      <c r="E13" s="3418" t="s">
        <v>2942</v>
      </c>
      <c r="F13" s="3418" t="s">
        <v>2942</v>
      </c>
      <c r="G13" s="3418" t="s">
        <v>2942</v>
      </c>
      <c r="H13" s="3418" t="s">
        <v>2942</v>
      </c>
      <c r="I13" s="3418" t="s">
        <v>2942</v>
      </c>
      <c r="J13" s="26"/>
    </row>
    <row r="14" spans="1:10" ht="13.5" customHeight="1" x14ac:dyDescent="0.15">
      <c r="A14" s="844" t="s">
        <v>104</v>
      </c>
      <c r="B14" s="3418" t="n">
        <v>7452.236902627799</v>
      </c>
      <c r="C14" s="3418" t="s">
        <v>2946</v>
      </c>
      <c r="D14" s="3418" t="n">
        <v>73.10657601747772</v>
      </c>
      <c r="E14" s="3418" t="n">
        <v>3.44023966356863</v>
      </c>
      <c r="F14" s="3418" t="n">
        <v>3.37559102628898</v>
      </c>
      <c r="G14" s="3418" t="n">
        <v>544.8075236222119</v>
      </c>
      <c r="H14" s="3418" t="n">
        <v>0.02563748097473</v>
      </c>
      <c r="I14" s="3418" t="n">
        <v>0.02515570401429</v>
      </c>
      <c r="J14" s="26"/>
    </row>
    <row r="15" spans="1:10" ht="12" customHeight="1" x14ac:dyDescent="0.15">
      <c r="A15" s="892" t="s">
        <v>1955</v>
      </c>
      <c r="B15" s="3418" t="n">
        <v>1570.608</v>
      </c>
      <c r="C15" s="3418" t="s">
        <v>2946</v>
      </c>
      <c r="D15" s="3416" t="s">
        <v>1185</v>
      </c>
      <c r="E15" s="3416" t="s">
        <v>1185</v>
      </c>
      <c r="F15" s="3416" t="s">
        <v>1185</v>
      </c>
      <c r="G15" s="3418" t="n">
        <v>114.3402624</v>
      </c>
      <c r="H15" s="3418" t="n">
        <v>0.00375048905126</v>
      </c>
      <c r="I15" s="3418" t="n">
        <v>0.003141216</v>
      </c>
      <c r="J15" s="26"/>
    </row>
    <row r="16" spans="1:10" ht="12" customHeight="1" x14ac:dyDescent="0.15">
      <c r="A16" s="844" t="s">
        <v>107</v>
      </c>
      <c r="B16" s="3415" t="s">
        <v>2958</v>
      </c>
      <c r="C16" s="3418" t="s">
        <v>2946</v>
      </c>
      <c r="D16" s="3418" t="s">
        <v>2958</v>
      </c>
      <c r="E16" s="3418" t="s">
        <v>2958</v>
      </c>
      <c r="F16" s="3418" t="s">
        <v>2958</v>
      </c>
      <c r="G16" s="3415" t="s">
        <v>2958</v>
      </c>
      <c r="H16" s="3415" t="s">
        <v>2958</v>
      </c>
      <c r="I16" s="3415" t="s">
        <v>2958</v>
      </c>
      <c r="J16" s="26"/>
    </row>
    <row r="17" spans="1:10" ht="12" customHeight="1" x14ac:dyDescent="0.15">
      <c r="A17" s="844" t="s">
        <v>108</v>
      </c>
      <c r="B17" s="3415" t="n">
        <v>1570.608</v>
      </c>
      <c r="C17" s="3418" t="s">
        <v>2946</v>
      </c>
      <c r="D17" s="3418" t="n">
        <v>72.8</v>
      </c>
      <c r="E17" s="3418" t="n">
        <v>2.38792178013865</v>
      </c>
      <c r="F17" s="3418" t="n">
        <v>2.0</v>
      </c>
      <c r="G17" s="3415" t="n">
        <v>114.3402624</v>
      </c>
      <c r="H17" s="3415" t="n">
        <v>0.00375048905126</v>
      </c>
      <c r="I17" s="3415" t="n">
        <v>0.003141216</v>
      </c>
      <c r="J17" s="26"/>
    </row>
    <row r="18" spans="1:10" ht="12" customHeight="1" x14ac:dyDescent="0.15">
      <c r="A18" s="844" t="s">
        <v>65</v>
      </c>
      <c r="B18" s="3415" t="s">
        <v>2942</v>
      </c>
      <c r="C18" s="3418" t="s">
        <v>2946</v>
      </c>
      <c r="D18" s="3418" t="s">
        <v>2942</v>
      </c>
      <c r="E18" s="3418" t="s">
        <v>2942</v>
      </c>
      <c r="F18" s="3418" t="s">
        <v>2942</v>
      </c>
      <c r="G18" s="3415" t="s">
        <v>2942</v>
      </c>
      <c r="H18" s="3415" t="s">
        <v>2942</v>
      </c>
      <c r="I18" s="3415" t="s">
        <v>2942</v>
      </c>
      <c r="J18" s="26"/>
    </row>
    <row r="19" spans="1:10" ht="12" customHeight="1" x14ac:dyDescent="0.15">
      <c r="A19" s="893" t="s">
        <v>1956</v>
      </c>
      <c r="B19" s="3418" t="n">
        <v>203904.89464409</v>
      </c>
      <c r="C19" s="3418" t="s">
        <v>2946</v>
      </c>
      <c r="D19" s="3416" t="s">
        <v>1185</v>
      </c>
      <c r="E19" s="3416" t="s">
        <v>1185</v>
      </c>
      <c r="F19" s="3416" t="s">
        <v>1185</v>
      </c>
      <c r="G19" s="3418" t="n">
        <v>14441.6497218744</v>
      </c>
      <c r="H19" s="3418" t="n">
        <v>0.84086161473938</v>
      </c>
      <c r="I19" s="3418" t="n">
        <v>0.42705050233237</v>
      </c>
      <c r="J19" s="26"/>
    </row>
    <row r="20" spans="1:10" ht="12" customHeight="1" x14ac:dyDescent="0.15">
      <c r="A20" s="844" t="s">
        <v>109</v>
      </c>
      <c r="B20" s="3418" t="n">
        <v>95153.016527</v>
      </c>
      <c r="C20" s="3418" t="s">
        <v>2946</v>
      </c>
      <c r="D20" s="3418" t="n">
        <v>73.8</v>
      </c>
      <c r="E20" s="3418" t="n">
        <v>6.00366354340034</v>
      </c>
      <c r="F20" s="3418" t="n">
        <v>0.6443531535001</v>
      </c>
      <c r="G20" s="3418" t="n">
        <v>7022.2926196926</v>
      </c>
      <c r="H20" s="3418" t="n">
        <v>0.57126669636772</v>
      </c>
      <c r="I20" s="3418" t="n">
        <v>0.06131214626422</v>
      </c>
      <c r="J20" s="26"/>
    </row>
    <row r="21" spans="1:10" ht="12" customHeight="1" x14ac:dyDescent="0.15">
      <c r="A21" s="844" t="s">
        <v>110</v>
      </c>
      <c r="B21" s="3418" t="n">
        <v>100755.596196</v>
      </c>
      <c r="C21" s="3418" t="s">
        <v>2946</v>
      </c>
      <c r="D21" s="3418" t="n">
        <v>73.3</v>
      </c>
      <c r="E21" s="3418" t="n">
        <v>2.29738387586366</v>
      </c>
      <c r="F21" s="3418" t="n">
        <v>3.36123413690946</v>
      </c>
      <c r="G21" s="3418" t="n">
        <v>7385.3852011668</v>
      </c>
      <c r="H21" s="3418" t="n">
        <v>0.23147428210372</v>
      </c>
      <c r="I21" s="3418" t="n">
        <v>0.33866314941866</v>
      </c>
      <c r="J21" s="26"/>
    </row>
    <row r="22" spans="1:10" ht="12.75" customHeight="1" x14ac:dyDescent="0.15">
      <c r="A22" s="844" t="s">
        <v>111</v>
      </c>
      <c r="B22" s="3418" t="n">
        <v>19.23513</v>
      </c>
      <c r="C22" s="3418" t="s">
        <v>2946</v>
      </c>
      <c r="D22" s="3418" t="n">
        <v>65.5</v>
      </c>
      <c r="E22" s="3418" t="n">
        <v>1.19090919531087</v>
      </c>
      <c r="F22" s="3418" t="n">
        <v>1.20540697359467</v>
      </c>
      <c r="G22" s="3418" t="n">
        <v>1.259901015</v>
      </c>
      <c r="H22" s="3418" t="n">
        <v>2.290729319E-5</v>
      </c>
      <c r="I22" s="3418" t="n">
        <v>2.318615984E-5</v>
      </c>
      <c r="J22" s="26"/>
    </row>
    <row r="23" spans="1:10" ht="12.75" customHeight="1" x14ac:dyDescent="0.15">
      <c r="A23" s="844" t="s">
        <v>1957</v>
      </c>
      <c r="B23" s="3418" t="s">
        <v>2942</v>
      </c>
      <c r="C23" s="3418" t="s">
        <v>2946</v>
      </c>
      <c r="D23" s="3416" t="s">
        <v>1185</v>
      </c>
      <c r="E23" s="3416" t="s">
        <v>1185</v>
      </c>
      <c r="F23" s="3416" t="s">
        <v>1185</v>
      </c>
      <c r="G23" s="3418" t="s">
        <v>2942</v>
      </c>
      <c r="H23" s="3418" t="s">
        <v>2942</v>
      </c>
      <c r="I23" s="3418" t="s">
        <v>2942</v>
      </c>
      <c r="J23" s="26"/>
    </row>
    <row r="24" spans="1:10" ht="12" customHeight="1" x14ac:dyDescent="0.15">
      <c r="A24" s="844" t="s">
        <v>89</v>
      </c>
      <c r="B24" s="3418" t="n">
        <v>580.0</v>
      </c>
      <c r="C24" s="3418" t="s">
        <v>2946</v>
      </c>
      <c r="D24" s="3418" t="n">
        <v>56.4</v>
      </c>
      <c r="E24" s="3418" t="n">
        <v>21.87186878022414</v>
      </c>
      <c r="F24" s="3418" t="n">
        <v>3.51297529175862</v>
      </c>
      <c r="G24" s="3418" t="n">
        <v>32.712</v>
      </c>
      <c r="H24" s="3418" t="n">
        <v>0.01268568389253</v>
      </c>
      <c r="I24" s="3418" t="n">
        <v>0.00203752566922</v>
      </c>
      <c r="J24" s="26"/>
    </row>
    <row r="25" spans="1:10" ht="12.75" customHeight="1" x14ac:dyDescent="0.15">
      <c r="A25" s="844" t="s">
        <v>104</v>
      </c>
      <c r="B25" s="3418" t="n">
        <v>7397.04679109</v>
      </c>
      <c r="C25" s="3418" t="s">
        <v>2946</v>
      </c>
      <c r="D25" s="3418" t="n">
        <v>73.10423392738988</v>
      </c>
      <c r="E25" s="3418" t="n">
        <v>3.43543116596608</v>
      </c>
      <c r="F25" s="3418" t="n">
        <v>3.38168670915545</v>
      </c>
      <c r="G25" s="3418" t="n">
        <v>540.7554389876921</v>
      </c>
      <c r="H25" s="3418" t="n">
        <v>0.02541204508222</v>
      </c>
      <c r="I25" s="3418" t="n">
        <v>0.02501449482043</v>
      </c>
      <c r="J25" s="26"/>
    </row>
    <row r="26" spans="1:10" ht="12" customHeight="1" x14ac:dyDescent="0.15">
      <c r="A26" s="844" t="s">
        <v>1958</v>
      </c>
      <c r="B26" s="3418" t="s">
        <v>2942</v>
      </c>
      <c r="C26" s="3418" t="s">
        <v>2946</v>
      </c>
      <c r="D26" s="3416" t="s">
        <v>1185</v>
      </c>
      <c r="E26" s="3416" t="s">
        <v>1185</v>
      </c>
      <c r="F26" s="3416" t="s">
        <v>1185</v>
      </c>
      <c r="G26" s="3418" t="s">
        <v>2942</v>
      </c>
      <c r="H26" s="3418" t="s">
        <v>2942</v>
      </c>
      <c r="I26" s="3418" t="s">
        <v>2942</v>
      </c>
      <c r="J26" s="26"/>
    </row>
    <row r="27" spans="1:10" ht="12" customHeight="1" x14ac:dyDescent="0.15">
      <c r="A27" s="896" t="s">
        <v>112</v>
      </c>
      <c r="B27" s="3418" t="n">
        <v>152842.63422550433</v>
      </c>
      <c r="C27" s="3418" t="s">
        <v>2946</v>
      </c>
      <c r="D27" s="3416" t="s">
        <v>1185</v>
      </c>
      <c r="E27" s="3416" t="s">
        <v>1185</v>
      </c>
      <c r="F27" s="3416" t="s">
        <v>1185</v>
      </c>
      <c r="G27" s="3418" t="n">
        <v>10887.476035773616</v>
      </c>
      <c r="H27" s="3418" t="n">
        <v>0.62333091231345</v>
      </c>
      <c r="I27" s="3418" t="n">
        <v>0.26675632165782</v>
      </c>
      <c r="J27" s="26"/>
    </row>
    <row r="28" spans="1:10" ht="12" customHeight="1" x14ac:dyDescent="0.15">
      <c r="A28" s="844" t="s">
        <v>109</v>
      </c>
      <c r="B28" s="3415" t="n">
        <v>90397.65303111379</v>
      </c>
      <c r="C28" s="3418" t="s">
        <v>2946</v>
      </c>
      <c r="D28" s="3418" t="n">
        <v>73.8</v>
      </c>
      <c r="E28" s="3418" t="n">
        <v>4.22422233623531</v>
      </c>
      <c r="F28" s="3418" t="n">
        <v>0.60128295758698</v>
      </c>
      <c r="G28" s="3415" t="n">
        <v>6671.346793696198</v>
      </c>
      <c r="H28" s="3415" t="n">
        <v>0.38185978507728</v>
      </c>
      <c r="I28" s="3415" t="n">
        <v>0.05435456817347</v>
      </c>
      <c r="J28" s="26"/>
    </row>
    <row r="29" spans="1:10" ht="12" customHeight="1" x14ac:dyDescent="0.15">
      <c r="A29" s="844" t="s">
        <v>110</v>
      </c>
      <c r="B29" s="3415" t="n">
        <v>57340.70890006029</v>
      </c>
      <c r="C29" s="3418" t="s">
        <v>2946</v>
      </c>
      <c r="D29" s="3418" t="n">
        <v>73.29999999999998</v>
      </c>
      <c r="E29" s="3418" t="n">
        <v>3.79474550638144</v>
      </c>
      <c r="F29" s="3418" t="n">
        <v>3.41821483552994</v>
      </c>
      <c r="G29" s="3415" t="n">
        <v>4203.073962374418</v>
      </c>
      <c r="H29" s="3415" t="n">
        <v>0.21759339743123</v>
      </c>
      <c r="I29" s="3415" t="n">
        <v>0.19600286184199</v>
      </c>
      <c r="J29" s="26"/>
    </row>
    <row r="30" spans="1:10" ht="12.75" customHeight="1" x14ac:dyDescent="0.15">
      <c r="A30" s="844" t="s">
        <v>111</v>
      </c>
      <c r="B30" s="3415" t="n">
        <v>19.23513</v>
      </c>
      <c r="C30" s="3418" t="s">
        <v>2946</v>
      </c>
      <c r="D30" s="3418" t="n">
        <v>65.5</v>
      </c>
      <c r="E30" s="3418" t="n">
        <v>1.19090919531087</v>
      </c>
      <c r="F30" s="3418" t="n">
        <v>1.20540697359467</v>
      </c>
      <c r="G30" s="3415" t="n">
        <v>1.259901015</v>
      </c>
      <c r="H30" s="3415" t="n">
        <v>2.290729319E-5</v>
      </c>
      <c r="I30" s="3415" t="n">
        <v>2.318615984E-5</v>
      </c>
      <c r="J30" s="26"/>
    </row>
    <row r="31" spans="1:10" ht="12.75" customHeight="1" x14ac:dyDescent="0.15">
      <c r="A31" s="844" t="s">
        <v>1957</v>
      </c>
      <c r="B31" s="3418" t="s">
        <v>2942</v>
      </c>
      <c r="C31" s="3418" t="s">
        <v>2946</v>
      </c>
      <c r="D31" s="3416" t="s">
        <v>1185</v>
      </c>
      <c r="E31" s="3416" t="s">
        <v>1185</v>
      </c>
      <c r="F31" s="3416" t="s">
        <v>1185</v>
      </c>
      <c r="G31" s="3418" t="s">
        <v>2942</v>
      </c>
      <c r="H31" s="3418" t="s">
        <v>2942</v>
      </c>
      <c r="I31" s="3418" t="s">
        <v>2942</v>
      </c>
      <c r="J31" s="26"/>
    </row>
    <row r="32" spans="1:10" ht="12" customHeight="1" x14ac:dyDescent="0.15">
      <c r="A32" s="844" t="s">
        <v>89</v>
      </c>
      <c r="B32" s="3415" t="n">
        <v>209.13792</v>
      </c>
      <c r="C32" s="3418" t="s">
        <v>2946</v>
      </c>
      <c r="D32" s="3418" t="n">
        <v>56.4</v>
      </c>
      <c r="E32" s="3418" t="n">
        <v>16.59818103541433</v>
      </c>
      <c r="F32" s="3418" t="n">
        <v>4.31877500163528</v>
      </c>
      <c r="G32" s="3415" t="n">
        <v>11.795378688</v>
      </c>
      <c r="H32" s="3415" t="n">
        <v>0.00347130905753</v>
      </c>
      <c r="I32" s="3415" t="n">
        <v>9.0321962079E-4</v>
      </c>
      <c r="J32" s="26"/>
    </row>
    <row r="33" spans="1:10" ht="12.75" customHeight="1" x14ac:dyDescent="0.15">
      <c r="A33" s="844" t="s">
        <v>104</v>
      </c>
      <c r="B33" s="3415" t="n">
        <v>4875.899244330261</v>
      </c>
      <c r="C33" s="3418" t="s">
        <v>2946</v>
      </c>
      <c r="D33" s="3418" t="n">
        <v>73.20206926386587</v>
      </c>
      <c r="E33" s="3418" t="n">
        <v>4.18046239940707</v>
      </c>
      <c r="F33" s="3418" t="n">
        <v>3.17325791334215</v>
      </c>
      <c r="G33" s="3415" t="n">
        <v>356.92591420709505</v>
      </c>
      <c r="H33" s="3415" t="n">
        <v>0.02038351345422</v>
      </c>
      <c r="I33" s="3415" t="n">
        <v>0.01547248586173</v>
      </c>
      <c r="J33" s="26"/>
    </row>
    <row r="34" spans="1:10" ht="12" customHeight="1" x14ac:dyDescent="0.15">
      <c r="A34" s="844" t="s">
        <v>1958</v>
      </c>
      <c r="B34" s="3418" t="s">
        <v>2942</v>
      </c>
      <c r="C34" s="3418" t="s">
        <v>2946</v>
      </c>
      <c r="D34" s="3416" t="s">
        <v>1185</v>
      </c>
      <c r="E34" s="3416" t="s">
        <v>1185</v>
      </c>
      <c r="F34" s="3416" t="s">
        <v>1185</v>
      </c>
      <c r="G34" s="3418" t="s">
        <v>2942</v>
      </c>
      <c r="H34" s="3418" t="s">
        <v>2942</v>
      </c>
      <c r="I34" s="3418" t="s">
        <v>2942</v>
      </c>
      <c r="J34" s="26"/>
    </row>
    <row r="35" spans="1:10" ht="12" customHeight="1" x14ac:dyDescent="0.15">
      <c r="A35" s="896" t="s">
        <v>113</v>
      </c>
      <c r="B35" s="3418" t="n">
        <v>16545.20238838888</v>
      </c>
      <c r="C35" s="3418" t="s">
        <v>2946</v>
      </c>
      <c r="D35" s="3416" t="s">
        <v>1185</v>
      </c>
      <c r="E35" s="3416" t="s">
        <v>1185</v>
      </c>
      <c r="F35" s="3416" t="s">
        <v>1185</v>
      </c>
      <c r="G35" s="3418" t="n">
        <v>1153.2195160888766</v>
      </c>
      <c r="H35" s="3418" t="n">
        <v>0.02728874977455</v>
      </c>
      <c r="I35" s="3418" t="n">
        <v>0.03910744000933</v>
      </c>
      <c r="J35" s="26"/>
    </row>
    <row r="36" spans="1:10" ht="12" customHeight="1" x14ac:dyDescent="0.15">
      <c r="A36" s="844" t="s">
        <v>109</v>
      </c>
      <c r="B36" s="3415" t="n">
        <v>1387.8073239143157</v>
      </c>
      <c r="C36" s="3418" t="s">
        <v>2946</v>
      </c>
      <c r="D36" s="3418" t="n">
        <v>73.80000000000003</v>
      </c>
      <c r="E36" s="3418" t="n">
        <v>9.43143058142423</v>
      </c>
      <c r="F36" s="3418" t="n">
        <v>2.16231841795301</v>
      </c>
      <c r="G36" s="3415" t="n">
        <v>102.42018050487653</v>
      </c>
      <c r="H36" s="3415" t="n">
        <v>0.01308900843589</v>
      </c>
      <c r="I36" s="3415" t="n">
        <v>0.00300088133707</v>
      </c>
      <c r="J36" s="26"/>
    </row>
    <row r="37" spans="1:10" ht="12" customHeight="1" x14ac:dyDescent="0.15">
      <c r="A37" s="844" t="s">
        <v>110</v>
      </c>
      <c r="B37" s="3415" t="n">
        <v>14306.279239999998</v>
      </c>
      <c r="C37" s="3418" t="s">
        <v>2946</v>
      </c>
      <c r="D37" s="3418" t="n">
        <v>73.30000000000001</v>
      </c>
      <c r="E37" s="3418" t="n">
        <v>0.88353812899503</v>
      </c>
      <c r="F37" s="3418" t="n">
        <v>2.31556083965407</v>
      </c>
      <c r="G37" s="3415" t="n">
        <v>1048.650268292</v>
      </c>
      <c r="H37" s="3415" t="n">
        <v>0.01264014319259</v>
      </c>
      <c r="I37" s="3415" t="n">
        <v>0.0331270599693</v>
      </c>
      <c r="J37" s="26"/>
    </row>
    <row r="38" spans="1:10" ht="12.75" customHeight="1" x14ac:dyDescent="0.15">
      <c r="A38" s="844" t="s">
        <v>111</v>
      </c>
      <c r="B38" s="3415" t="s">
        <v>2942</v>
      </c>
      <c r="C38" s="3418" t="s">
        <v>2946</v>
      </c>
      <c r="D38" s="3418" t="s">
        <v>2942</v>
      </c>
      <c r="E38" s="3418" t="s">
        <v>2942</v>
      </c>
      <c r="F38" s="3418" t="s">
        <v>2942</v>
      </c>
      <c r="G38" s="3415" t="s">
        <v>2942</v>
      </c>
      <c r="H38" s="3415" t="s">
        <v>2942</v>
      </c>
      <c r="I38" s="3415" t="s">
        <v>2942</v>
      </c>
      <c r="J38" s="26"/>
    </row>
    <row r="39" spans="1:10" ht="12.75" customHeight="1" x14ac:dyDescent="0.15">
      <c r="A39" s="844" t="s">
        <v>1957</v>
      </c>
      <c r="B39" s="3418" t="s">
        <v>2942</v>
      </c>
      <c r="C39" s="3418" t="s">
        <v>2946</v>
      </c>
      <c r="D39" s="3416" t="s">
        <v>1185</v>
      </c>
      <c r="E39" s="3416" t="s">
        <v>1185</v>
      </c>
      <c r="F39" s="3416" t="s">
        <v>1185</v>
      </c>
      <c r="G39" s="3418" t="s">
        <v>2942</v>
      </c>
      <c r="H39" s="3418" t="s">
        <v>2942</v>
      </c>
      <c r="I39" s="3418" t="s">
        <v>2942</v>
      </c>
      <c r="J39" s="26"/>
    </row>
    <row r="40" spans="1:10" ht="12" customHeight="1" x14ac:dyDescent="0.15">
      <c r="A40" s="844" t="s">
        <v>89</v>
      </c>
      <c r="B40" s="3415" t="n">
        <v>38.10403</v>
      </c>
      <c r="C40" s="3418" t="s">
        <v>2946</v>
      </c>
      <c r="D40" s="3418" t="n">
        <v>56.4</v>
      </c>
      <c r="E40" s="3418" t="n">
        <v>7.10853116848795</v>
      </c>
      <c r="F40" s="3418" t="n">
        <v>13.5475239702992</v>
      </c>
      <c r="G40" s="3415" t="n">
        <v>2.149067292</v>
      </c>
      <c r="H40" s="3415" t="n">
        <v>2.708636849E-4</v>
      </c>
      <c r="I40" s="3415" t="n">
        <v>5.1621525979E-4</v>
      </c>
      <c r="J40" s="26"/>
    </row>
    <row r="41" spans="1:10" ht="12.75" customHeight="1" x14ac:dyDescent="0.15">
      <c r="A41" s="844" t="s">
        <v>104</v>
      </c>
      <c r="B41" s="3415" t="n">
        <v>813.0117944745646</v>
      </c>
      <c r="C41" s="3418" t="s">
        <v>2946</v>
      </c>
      <c r="D41" s="3418" t="n">
        <v>73.07263611012009</v>
      </c>
      <c r="E41" s="3418" t="n">
        <v>1.58513624270714</v>
      </c>
      <c r="F41" s="3418" t="n">
        <v>3.0298249790607</v>
      </c>
      <c r="G41" s="3415" t="n">
        <v>59.4089150108756</v>
      </c>
      <c r="H41" s="3415" t="n">
        <v>0.00128873446117</v>
      </c>
      <c r="I41" s="3415" t="n">
        <v>0.00246328344317</v>
      </c>
      <c r="J41" s="26"/>
    </row>
    <row r="42" spans="1:10" ht="12" customHeight="1" x14ac:dyDescent="0.15">
      <c r="A42" s="844" t="s">
        <v>1958</v>
      </c>
      <c r="B42" s="3418" t="s">
        <v>2942</v>
      </c>
      <c r="C42" s="3418" t="s">
        <v>2946</v>
      </c>
      <c r="D42" s="3416" t="s">
        <v>1185</v>
      </c>
      <c r="E42" s="3416" t="s">
        <v>1185</v>
      </c>
      <c r="F42" s="3416" t="s">
        <v>1185</v>
      </c>
      <c r="G42" s="3418" t="s">
        <v>2942</v>
      </c>
      <c r="H42" s="3418" t="s">
        <v>2942</v>
      </c>
      <c r="I42" s="3418" t="s">
        <v>2942</v>
      </c>
      <c r="J42" s="26"/>
    </row>
    <row r="43" spans="1:10" ht="12" customHeight="1" x14ac:dyDescent="0.15">
      <c r="A43" s="896" t="s">
        <v>114</v>
      </c>
      <c r="B43" s="3418" t="n">
        <v>31275.082100196778</v>
      </c>
      <c r="C43" s="3418" t="s">
        <v>2946</v>
      </c>
      <c r="D43" s="3416" t="s">
        <v>1185</v>
      </c>
      <c r="E43" s="3416" t="s">
        <v>1185</v>
      </c>
      <c r="F43" s="3416" t="s">
        <v>1185</v>
      </c>
      <c r="G43" s="3418" t="n">
        <v>2164.594400053907</v>
      </c>
      <c r="H43" s="3418" t="n">
        <v>0.01563110658843</v>
      </c>
      <c r="I43" s="3418" t="n">
        <v>0.11731670032898</v>
      </c>
      <c r="J43" s="26"/>
    </row>
    <row r="44" spans="1:10" ht="12" customHeight="1" x14ac:dyDescent="0.15">
      <c r="A44" s="844" t="s">
        <v>109</v>
      </c>
      <c r="B44" s="3415" t="n">
        <v>164.8492619718891</v>
      </c>
      <c r="C44" s="3418" t="s">
        <v>2946</v>
      </c>
      <c r="D44" s="3418" t="n">
        <v>73.79999999999997</v>
      </c>
      <c r="E44" s="3418" t="n">
        <v>18.24714043259074</v>
      </c>
      <c r="F44" s="3418" t="n">
        <v>0.79882452881382</v>
      </c>
      <c r="G44" s="3415" t="n">
        <v>12.16587553352541</v>
      </c>
      <c r="H44" s="3415" t="n">
        <v>0.00300802763341</v>
      </c>
      <c r="I44" s="3415" t="n">
        <v>1.3168563402E-4</v>
      </c>
      <c r="J44" s="26"/>
    </row>
    <row r="45" spans="1:10" ht="12" customHeight="1" x14ac:dyDescent="0.15">
      <c r="A45" s="844" t="s">
        <v>110</v>
      </c>
      <c r="B45" s="3415" t="n">
        <v>29108.608055939716</v>
      </c>
      <c r="C45" s="3418" t="s">
        <v>2946</v>
      </c>
      <c r="D45" s="3418" t="n">
        <v>73.30000000000001</v>
      </c>
      <c r="E45" s="3418" t="n">
        <v>0.04262455551003</v>
      </c>
      <c r="F45" s="3418" t="n">
        <v>3.76291533407828</v>
      </c>
      <c r="G45" s="3415" t="n">
        <v>2133.6609705003816</v>
      </c>
      <c r="H45" s="3415" t="n">
        <v>0.0012407414799</v>
      </c>
      <c r="I45" s="3415" t="n">
        <v>0.10953322760737</v>
      </c>
      <c r="J45" s="26"/>
    </row>
    <row r="46" spans="1:10" ht="12.75" customHeight="1" x14ac:dyDescent="0.15">
      <c r="A46" s="844" t="s">
        <v>111</v>
      </c>
      <c r="B46" s="3415" t="s">
        <v>2942</v>
      </c>
      <c r="C46" s="3418" t="s">
        <v>2946</v>
      </c>
      <c r="D46" s="3418" t="s">
        <v>2942</v>
      </c>
      <c r="E46" s="3418" t="s">
        <v>2942</v>
      </c>
      <c r="F46" s="3418" t="s">
        <v>2942</v>
      </c>
      <c r="G46" s="3415" t="s">
        <v>2942</v>
      </c>
      <c r="H46" s="3415" t="s">
        <v>2942</v>
      </c>
      <c r="I46" s="3415" t="s">
        <v>2942</v>
      </c>
      <c r="J46" s="26"/>
    </row>
    <row r="47" spans="1:10" ht="12.75" customHeight="1" x14ac:dyDescent="0.15">
      <c r="A47" s="844" t="s">
        <v>1959</v>
      </c>
      <c r="B47" s="3418" t="s">
        <v>2942</v>
      </c>
      <c r="C47" s="3418" t="s">
        <v>2946</v>
      </c>
      <c r="D47" s="3416" t="s">
        <v>1185</v>
      </c>
      <c r="E47" s="3416" t="s">
        <v>1185</v>
      </c>
      <c r="F47" s="3416" t="s">
        <v>1185</v>
      </c>
      <c r="G47" s="3418" t="s">
        <v>2942</v>
      </c>
      <c r="H47" s="3418" t="s">
        <v>2942</v>
      </c>
      <c r="I47" s="3418" t="s">
        <v>2942</v>
      </c>
      <c r="J47" s="26"/>
    </row>
    <row r="48" spans="1:10" ht="12" customHeight="1" x14ac:dyDescent="0.15">
      <c r="A48" s="844" t="s">
        <v>89</v>
      </c>
      <c r="B48" s="3415" t="n">
        <v>332.75805</v>
      </c>
      <c r="C48" s="3418" t="s">
        <v>2946</v>
      </c>
      <c r="D48" s="3418" t="n">
        <v>56.39999999999999</v>
      </c>
      <c r="E48" s="3418" t="n">
        <v>26.87691898092322</v>
      </c>
      <c r="F48" s="3418" t="n">
        <v>1.85747809448937</v>
      </c>
      <c r="G48" s="3415" t="n">
        <v>18.76755402</v>
      </c>
      <c r="H48" s="3415" t="n">
        <v>0.0089435111501</v>
      </c>
      <c r="I48" s="3415" t="n">
        <v>6.1809078864E-4</v>
      </c>
      <c r="J48" s="26"/>
    </row>
    <row r="49" spans="1:10" ht="12.75" customHeight="1" x14ac:dyDescent="0.15">
      <c r="A49" s="844" t="s">
        <v>104</v>
      </c>
      <c r="B49" s="3415" t="n">
        <v>1668.8667322851734</v>
      </c>
      <c r="C49" s="3418" t="s">
        <v>2946</v>
      </c>
      <c r="D49" s="3418" t="n">
        <v>72.81741180574738</v>
      </c>
      <c r="E49" s="3418" t="n">
        <v>1.46136673338831</v>
      </c>
      <c r="F49" s="3418" t="n">
        <v>4.21465426979827</v>
      </c>
      <c r="G49" s="3415" t="n">
        <v>121.52255609372143</v>
      </c>
      <c r="H49" s="3415" t="n">
        <v>0.00243882632502</v>
      </c>
      <c r="I49" s="3415" t="n">
        <v>0.00703369629895</v>
      </c>
      <c r="J49" s="26"/>
    </row>
    <row r="50" spans="1:10" ht="12" customHeight="1" x14ac:dyDescent="0.15">
      <c r="A50" s="844" t="s">
        <v>1958</v>
      </c>
      <c r="B50" s="3418" t="s">
        <v>2942</v>
      </c>
      <c r="C50" s="3418" t="s">
        <v>2946</v>
      </c>
      <c r="D50" s="3416" t="s">
        <v>1185</v>
      </c>
      <c r="E50" s="3416" t="s">
        <v>1185</v>
      </c>
      <c r="F50" s="3416" t="s">
        <v>1185</v>
      </c>
      <c r="G50" s="3418" t="s">
        <v>2942</v>
      </c>
      <c r="H50" s="3418" t="s">
        <v>2942</v>
      </c>
      <c r="I50" s="3418" t="s">
        <v>2942</v>
      </c>
      <c r="J50" s="26"/>
    </row>
    <row r="51" spans="1:10" ht="12" customHeight="1" x14ac:dyDescent="0.15">
      <c r="A51" s="896" t="s">
        <v>115</v>
      </c>
      <c r="B51" s="3418" t="n">
        <v>3241.9759300000005</v>
      </c>
      <c r="C51" s="3418" t="s">
        <v>2946</v>
      </c>
      <c r="D51" s="3416" t="s">
        <v>1185</v>
      </c>
      <c r="E51" s="3416" t="s">
        <v>1185</v>
      </c>
      <c r="F51" s="3416" t="s">
        <v>1185</v>
      </c>
      <c r="G51" s="3418" t="n">
        <v>236.35976995800002</v>
      </c>
      <c r="H51" s="3418" t="n">
        <v>0.17461084606295</v>
      </c>
      <c r="I51" s="3418" t="n">
        <v>0.00387004033624</v>
      </c>
      <c r="J51" s="26"/>
    </row>
    <row r="52" spans="1:10" ht="12" customHeight="1" x14ac:dyDescent="0.15">
      <c r="A52" s="844" t="s">
        <v>109</v>
      </c>
      <c r="B52" s="3415" t="n">
        <v>3202.7069100000003</v>
      </c>
      <c r="C52" s="3418" t="s">
        <v>2946</v>
      </c>
      <c r="D52" s="3418" t="n">
        <v>73.8</v>
      </c>
      <c r="E52" s="3418" t="n">
        <v>54.1135608381786</v>
      </c>
      <c r="F52" s="3418" t="n">
        <v>1.19430570050508</v>
      </c>
      <c r="G52" s="3415" t="n">
        <v>236.35976995800002</v>
      </c>
      <c r="H52" s="3415" t="n">
        <v>0.17330987522114</v>
      </c>
      <c r="I52" s="3415" t="n">
        <v>0.00382501111966</v>
      </c>
      <c r="J52" s="26"/>
    </row>
    <row r="53" spans="1:10" ht="12" customHeight="1" x14ac:dyDescent="0.15">
      <c r="A53" s="844" t="s">
        <v>110</v>
      </c>
      <c r="B53" s="3415" t="s">
        <v>2942</v>
      </c>
      <c r="C53" s="3418" t="s">
        <v>2946</v>
      </c>
      <c r="D53" s="3418" t="s">
        <v>2942</v>
      </c>
      <c r="E53" s="3418" t="s">
        <v>2942</v>
      </c>
      <c r="F53" s="3418" t="s">
        <v>2942</v>
      </c>
      <c r="G53" s="3415" t="s">
        <v>2942</v>
      </c>
      <c r="H53" s="3415" t="s">
        <v>2942</v>
      </c>
      <c r="I53" s="3415" t="s">
        <v>2942</v>
      </c>
      <c r="J53" s="26"/>
    </row>
    <row r="54" spans="1:10" ht="12.75" customHeight="1" x14ac:dyDescent="0.15">
      <c r="A54" s="844" t="s">
        <v>111</v>
      </c>
      <c r="B54" s="3415" t="s">
        <v>2942</v>
      </c>
      <c r="C54" s="3418" t="s">
        <v>2946</v>
      </c>
      <c r="D54" s="3418" t="s">
        <v>2942</v>
      </c>
      <c r="E54" s="3418" t="s">
        <v>2942</v>
      </c>
      <c r="F54" s="3418" t="s">
        <v>2942</v>
      </c>
      <c r="G54" s="3415" t="s">
        <v>2942</v>
      </c>
      <c r="H54" s="3415" t="s">
        <v>2942</v>
      </c>
      <c r="I54" s="3415" t="s">
        <v>2942</v>
      </c>
      <c r="J54" s="26"/>
    </row>
    <row r="55" spans="1:10" ht="12.75" customHeight="1" x14ac:dyDescent="0.15">
      <c r="A55" s="844" t="s">
        <v>1957</v>
      </c>
      <c r="B55" s="3418" t="s">
        <v>2942</v>
      </c>
      <c r="C55" s="3418" t="s">
        <v>2946</v>
      </c>
      <c r="D55" s="3416" t="s">
        <v>1185</v>
      </c>
      <c r="E55" s="3416" t="s">
        <v>1185</v>
      </c>
      <c r="F55" s="3416" t="s">
        <v>1185</v>
      </c>
      <c r="G55" s="3418" t="s">
        <v>2942</v>
      </c>
      <c r="H55" s="3418" t="s">
        <v>2942</v>
      </c>
      <c r="I55" s="3418" t="s">
        <v>2942</v>
      </c>
      <c r="J55" s="26"/>
    </row>
    <row r="56" spans="1:10" ht="12" customHeight="1" x14ac:dyDescent="0.15">
      <c r="A56" s="844" t="s">
        <v>89</v>
      </c>
      <c r="B56" s="3415" t="s">
        <v>2942</v>
      </c>
      <c r="C56" s="3418" t="s">
        <v>2946</v>
      </c>
      <c r="D56" s="3418" t="s">
        <v>2942</v>
      </c>
      <c r="E56" s="3418" t="s">
        <v>2942</v>
      </c>
      <c r="F56" s="3418" t="s">
        <v>2942</v>
      </c>
      <c r="G56" s="3415" t="s">
        <v>2942</v>
      </c>
      <c r="H56" s="3415" t="s">
        <v>2942</v>
      </c>
      <c r="I56" s="3415" t="s">
        <v>2942</v>
      </c>
      <c r="J56" s="26"/>
    </row>
    <row r="57" spans="1:10" ht="12.75" customHeight="1" x14ac:dyDescent="0.15">
      <c r="A57" s="844" t="s">
        <v>104</v>
      </c>
      <c r="B57" s="3415" t="n">
        <v>39.26902</v>
      </c>
      <c r="C57" s="3418" t="s">
        <v>2946</v>
      </c>
      <c r="D57" s="3418" t="n">
        <v>73.8</v>
      </c>
      <c r="E57" s="3418" t="n">
        <v>33.12969974320724</v>
      </c>
      <c r="F57" s="3418" t="n">
        <v>1.14668551901728</v>
      </c>
      <c r="G57" s="3415" t="n">
        <v>2.898053676</v>
      </c>
      <c r="H57" s="3415" t="n">
        <v>0.00130097084181</v>
      </c>
      <c r="I57" s="3415" t="n">
        <v>4.502921658E-5</v>
      </c>
      <c r="J57" s="26"/>
    </row>
    <row r="58" spans="1:10" ht="12" customHeight="1" x14ac:dyDescent="0.15">
      <c r="A58" s="844" t="s">
        <v>1958</v>
      </c>
      <c r="B58" s="3418" t="s">
        <v>2942</v>
      </c>
      <c r="C58" s="3418" t="s">
        <v>2946</v>
      </c>
      <c r="D58" s="3416" t="s">
        <v>1185</v>
      </c>
      <c r="E58" s="3416" t="s">
        <v>1185</v>
      </c>
      <c r="F58" s="3416" t="s">
        <v>1185</v>
      </c>
      <c r="G58" s="3418" t="s">
        <v>2942</v>
      </c>
      <c r="H58" s="3418" t="s">
        <v>2942</v>
      </c>
      <c r="I58" s="3418" t="s">
        <v>2942</v>
      </c>
      <c r="J58" s="26"/>
    </row>
    <row r="59" spans="1:10" ht="12" customHeight="1" x14ac:dyDescent="0.15">
      <c r="A59" s="896" t="s">
        <v>116</v>
      </c>
      <c r="B59" s="3418" t="s">
        <v>2942</v>
      </c>
      <c r="C59" s="3418" t="s">
        <v>2946</v>
      </c>
      <c r="D59" s="3416" t="s">
        <v>1185</v>
      </c>
      <c r="E59" s="3416" t="s">
        <v>1185</v>
      </c>
      <c r="F59" s="3416" t="s">
        <v>1185</v>
      </c>
      <c r="G59" s="3418" t="s">
        <v>2942</v>
      </c>
      <c r="H59" s="3418" t="s">
        <v>2942</v>
      </c>
      <c r="I59" s="3418" t="s">
        <v>2942</v>
      </c>
      <c r="J59" s="26"/>
    </row>
    <row r="60" spans="1:10" ht="12" customHeight="1" x14ac:dyDescent="0.15">
      <c r="A60" s="892" t="s">
        <v>33</v>
      </c>
      <c r="B60" s="3418" t="n">
        <v>396.24410039960003</v>
      </c>
      <c r="C60" s="3418" t="s">
        <v>2946</v>
      </c>
      <c r="D60" s="3416" t="s">
        <v>1185</v>
      </c>
      <c r="E60" s="3416" t="s">
        <v>1185</v>
      </c>
      <c r="F60" s="3416" t="s">
        <v>1185</v>
      </c>
      <c r="G60" s="3418" t="n">
        <v>28.09495028667</v>
      </c>
      <c r="H60" s="3418" t="n">
        <v>5.2590418678E-4</v>
      </c>
      <c r="I60" s="3418" t="n">
        <v>0.00140567336291</v>
      </c>
      <c r="J60" s="26"/>
    </row>
    <row r="61" spans="1:10" ht="12" customHeight="1" x14ac:dyDescent="0.15">
      <c r="A61" s="844" t="s">
        <v>87</v>
      </c>
      <c r="B61" s="3415" t="n">
        <v>383.2871799</v>
      </c>
      <c r="C61" s="3418" t="s">
        <v>2946</v>
      </c>
      <c r="D61" s="3418" t="n">
        <v>73.3</v>
      </c>
      <c r="E61" s="3418" t="n">
        <v>1.33355202663798</v>
      </c>
      <c r="F61" s="3418" t="n">
        <v>3.56441210062502</v>
      </c>
      <c r="G61" s="3415" t="n">
        <v>28.09495028667</v>
      </c>
      <c r="H61" s="3415" t="n">
        <v>5.1113339554E-4</v>
      </c>
      <c r="I61" s="3415" t="n">
        <v>0.00136619346205</v>
      </c>
      <c r="J61" s="26"/>
    </row>
    <row r="62" spans="1:10" ht="12" customHeight="1" x14ac:dyDescent="0.15">
      <c r="A62" s="844" t="s">
        <v>88</v>
      </c>
      <c r="B62" s="3415" t="s">
        <v>2942</v>
      </c>
      <c r="C62" s="3418" t="s">
        <v>2946</v>
      </c>
      <c r="D62" s="3418" t="s">
        <v>2942</v>
      </c>
      <c r="E62" s="3418" t="s">
        <v>2942</v>
      </c>
      <c r="F62" s="3418" t="s">
        <v>2942</v>
      </c>
      <c r="G62" s="3415" t="s">
        <v>2942</v>
      </c>
      <c r="H62" s="3415" t="s">
        <v>2942</v>
      </c>
      <c r="I62" s="3415" t="s">
        <v>2942</v>
      </c>
      <c r="J62" s="26"/>
    </row>
    <row r="63" spans="1:10" ht="12" customHeight="1" x14ac:dyDescent="0.15">
      <c r="A63" s="844" t="s">
        <v>89</v>
      </c>
      <c r="B63" s="3415" t="s">
        <v>2942</v>
      </c>
      <c r="C63" s="3418" t="s">
        <v>2946</v>
      </c>
      <c r="D63" s="3418" t="s">
        <v>2942</v>
      </c>
      <c r="E63" s="3418" t="s">
        <v>2942</v>
      </c>
      <c r="F63" s="3418" t="s">
        <v>2942</v>
      </c>
      <c r="G63" s="3415" t="s">
        <v>2942</v>
      </c>
      <c r="H63" s="3415" t="s">
        <v>2942</v>
      </c>
      <c r="I63" s="3415" t="s">
        <v>2942</v>
      </c>
      <c r="J63" s="26"/>
    </row>
    <row r="64" spans="1:10" ht="12" customHeight="1" x14ac:dyDescent="0.15">
      <c r="A64" s="844" t="s">
        <v>104</v>
      </c>
      <c r="B64" s="3415" t="n">
        <v>12.9569204996</v>
      </c>
      <c r="C64" s="3418" t="s">
        <v>2946</v>
      </c>
      <c r="D64" s="3418" t="n">
        <v>73.3</v>
      </c>
      <c r="E64" s="3418" t="n">
        <v>1.13999242647634</v>
      </c>
      <c r="F64" s="3418" t="n">
        <v>3.04701266487039</v>
      </c>
      <c r="G64" s="3415" t="n">
        <v>0.94974227262068</v>
      </c>
      <c r="H64" s="3415" t="n">
        <v>1.477079124E-5</v>
      </c>
      <c r="I64" s="3415" t="n">
        <v>3.947990086E-5</v>
      </c>
      <c r="J64" s="26"/>
    </row>
    <row r="65" spans="1:10" ht="13.5" customHeight="1" x14ac:dyDescent="0.15">
      <c r="A65" s="844" t="s">
        <v>1960</v>
      </c>
      <c r="B65" s="3418" t="s">
        <v>2942</v>
      </c>
      <c r="C65" s="3418" t="s">
        <v>2946</v>
      </c>
      <c r="D65" s="3416" t="s">
        <v>1185</v>
      </c>
      <c r="E65" s="3416" t="s">
        <v>1185</v>
      </c>
      <c r="F65" s="3416" t="s">
        <v>1185</v>
      </c>
      <c r="G65" s="3418" t="s">
        <v>2942</v>
      </c>
      <c r="H65" s="3418" t="s">
        <v>2942</v>
      </c>
      <c r="I65" s="3418" t="s">
        <v>2942</v>
      </c>
      <c r="J65" s="26"/>
    </row>
    <row r="66" spans="1:10" ht="12" customHeight="1" x14ac:dyDescent="0.15">
      <c r="A66" s="892" t="s">
        <v>1961</v>
      </c>
      <c r="B66" s="3418" t="n">
        <v>1553.9212750082</v>
      </c>
      <c r="C66" s="3418" t="s">
        <v>2946</v>
      </c>
      <c r="D66" s="3416" t="s">
        <v>1185</v>
      </c>
      <c r="E66" s="3416" t="s">
        <v>1185</v>
      </c>
      <c r="F66" s="3416" t="s">
        <v>1185</v>
      </c>
      <c r="G66" s="3418" t="n">
        <v>111.11947210135601</v>
      </c>
      <c r="H66" s="3418" t="n">
        <v>0.01263178276808</v>
      </c>
      <c r="I66" s="3418" t="n">
        <v>0.00413226089124</v>
      </c>
      <c r="J66" s="26"/>
    </row>
    <row r="67" spans="1:10" ht="12" customHeight="1" x14ac:dyDescent="0.15">
      <c r="A67" s="844" t="s">
        <v>117</v>
      </c>
      <c r="B67" s="3415" t="s">
        <v>2942</v>
      </c>
      <c r="C67" s="3418" t="s">
        <v>2946</v>
      </c>
      <c r="D67" s="3418" t="s">
        <v>2942</v>
      </c>
      <c r="E67" s="3418" t="s">
        <v>2942</v>
      </c>
      <c r="F67" s="3418" t="s">
        <v>2942</v>
      </c>
      <c r="G67" s="3415" t="s">
        <v>2942</v>
      </c>
      <c r="H67" s="3415" t="s">
        <v>2942</v>
      </c>
      <c r="I67" s="3415" t="s">
        <v>2942</v>
      </c>
      <c r="J67" s="26"/>
    </row>
    <row r="68" spans="1:10" ht="12" customHeight="1" x14ac:dyDescent="0.15">
      <c r="A68" s="844" t="s">
        <v>118</v>
      </c>
      <c r="B68" s="3415" t="n">
        <v>1003.92308246</v>
      </c>
      <c r="C68" s="3418" t="s">
        <v>2946</v>
      </c>
      <c r="D68" s="3418" t="n">
        <v>73.3586230624918</v>
      </c>
      <c r="E68" s="3418" t="n">
        <v>1.30086789285676</v>
      </c>
      <c r="F68" s="3418" t="n">
        <v>3.03351983754327</v>
      </c>
      <c r="G68" s="3415" t="n">
        <v>73.64641498991801</v>
      </c>
      <c r="H68" s="3415" t="n">
        <v>0.00130597130487</v>
      </c>
      <c r="I68" s="3415" t="n">
        <v>0.00304542058601</v>
      </c>
      <c r="J68" s="26"/>
    </row>
    <row r="69" spans="1:10" ht="12" customHeight="1" x14ac:dyDescent="0.15">
      <c r="A69" s="844" t="s">
        <v>109</v>
      </c>
      <c r="B69" s="3415" t="n">
        <v>507.76500151</v>
      </c>
      <c r="C69" s="3418" t="s">
        <v>2946</v>
      </c>
      <c r="D69" s="3418" t="n">
        <v>73.8</v>
      </c>
      <c r="E69" s="3418" t="n">
        <v>21.89033574367196</v>
      </c>
      <c r="F69" s="3418" t="n">
        <v>1.94009238387928</v>
      </c>
      <c r="G69" s="3415" t="n">
        <v>37.473057111438</v>
      </c>
      <c r="H69" s="3415" t="n">
        <v>0.01111514636194</v>
      </c>
      <c r="I69" s="3415" t="n">
        <v>9.8511101223E-4</v>
      </c>
      <c r="J69" s="26"/>
    </row>
    <row r="70" spans="1:10" ht="12" customHeight="1" x14ac:dyDescent="0.15">
      <c r="A70" s="844" t="s">
        <v>1962</v>
      </c>
      <c r="B70" s="3418" t="s">
        <v>2942</v>
      </c>
      <c r="C70" s="3418" t="s">
        <v>2946</v>
      </c>
      <c r="D70" s="3416" t="s">
        <v>1185</v>
      </c>
      <c r="E70" s="3416" t="s">
        <v>1185</v>
      </c>
      <c r="F70" s="3416" t="s">
        <v>1185</v>
      </c>
      <c r="G70" s="3418" t="s">
        <v>2942</v>
      </c>
      <c r="H70" s="3418" t="s">
        <v>2942</v>
      </c>
      <c r="I70" s="3418" t="s">
        <v>2942</v>
      </c>
      <c r="J70" s="26"/>
    </row>
    <row r="71" spans="1:10" ht="12" customHeight="1" x14ac:dyDescent="0.15">
      <c r="A71" s="844" t="s">
        <v>89</v>
      </c>
      <c r="B71" s="3415" t="s">
        <v>2942</v>
      </c>
      <c r="C71" s="3418" t="s">
        <v>2946</v>
      </c>
      <c r="D71" s="3418" t="s">
        <v>2942</v>
      </c>
      <c r="E71" s="3418" t="s">
        <v>2942</v>
      </c>
      <c r="F71" s="3418" t="s">
        <v>2942</v>
      </c>
      <c r="G71" s="3415" t="s">
        <v>2942</v>
      </c>
      <c r="H71" s="3415" t="s">
        <v>2942</v>
      </c>
      <c r="I71" s="3415" t="s">
        <v>2942</v>
      </c>
      <c r="J71" s="26"/>
    </row>
    <row r="72" spans="1:10" ht="12" customHeight="1" x14ac:dyDescent="0.15">
      <c r="A72" s="844" t="s">
        <v>104</v>
      </c>
      <c r="B72" s="3415" t="n">
        <v>42.2331910382</v>
      </c>
      <c r="C72" s="3418" t="s">
        <v>2946</v>
      </c>
      <c r="D72" s="3418" t="n">
        <v>73.45744627946976</v>
      </c>
      <c r="E72" s="3418" t="n">
        <v>4.98814075117964</v>
      </c>
      <c r="F72" s="3418" t="n">
        <v>2.4087522277913</v>
      </c>
      <c r="G72" s="3415" t="n">
        <v>3.10234236189916</v>
      </c>
      <c r="H72" s="3415" t="n">
        <v>2.1066510127E-4</v>
      </c>
      <c r="I72" s="3415" t="n">
        <v>1.01729293E-4</v>
      </c>
      <c r="J72" s="26"/>
    </row>
    <row r="73" spans="1:10" ht="13.5" customHeight="1" x14ac:dyDescent="0.15">
      <c r="A73" s="844" t="s">
        <v>1963</v>
      </c>
      <c r="B73" s="3418" t="s">
        <v>2942</v>
      </c>
      <c r="C73" s="3418" t="s">
        <v>2946</v>
      </c>
      <c r="D73" s="3416" t="s">
        <v>1185</v>
      </c>
      <c r="E73" s="3416" t="s">
        <v>1185</v>
      </c>
      <c r="F73" s="3416" t="s">
        <v>1185</v>
      </c>
      <c r="G73" s="3418" t="s">
        <v>2942</v>
      </c>
      <c r="H73" s="3418" t="s">
        <v>2942</v>
      </c>
      <c r="I73" s="3418" t="s">
        <v>2942</v>
      </c>
      <c r="J73" s="26"/>
    </row>
    <row r="74" spans="1:10" ht="12" customHeight="1" x14ac:dyDescent="0.15">
      <c r="A74" s="892" t="s">
        <v>1964</v>
      </c>
      <c r="B74" s="3418" t="n">
        <v>600.0</v>
      </c>
      <c r="C74" s="3418" t="s">
        <v>2946</v>
      </c>
      <c r="D74" s="3416" t="s">
        <v>1185</v>
      </c>
      <c r="E74" s="3416" t="s">
        <v>1185</v>
      </c>
      <c r="F74" s="3416" t="s">
        <v>1185</v>
      </c>
      <c r="G74" s="3418" t="n">
        <v>33.84</v>
      </c>
      <c r="H74" s="3418" t="n">
        <v>0.0012</v>
      </c>
      <c r="I74" s="3418" t="n">
        <v>6.0E-5</v>
      </c>
      <c r="J74" s="26"/>
    </row>
    <row r="75" spans="1:10" ht="12" customHeight="1" x14ac:dyDescent="0.15">
      <c r="A75" s="871" t="s">
        <v>87</v>
      </c>
      <c r="B75" s="3418" t="s">
        <v>2942</v>
      </c>
      <c r="C75" s="3418" t="s">
        <v>2946</v>
      </c>
      <c r="D75" s="3418" t="s">
        <v>2942</v>
      </c>
      <c r="E75" s="3418" t="s">
        <v>2942</v>
      </c>
      <c r="F75" s="3418" t="s">
        <v>2942</v>
      </c>
      <c r="G75" s="3418" t="s">
        <v>2942</v>
      </c>
      <c r="H75" s="3418" t="s">
        <v>2942</v>
      </c>
      <c r="I75" s="3418" t="s">
        <v>2942</v>
      </c>
      <c r="J75" s="26"/>
    </row>
    <row r="76" spans="1:10" ht="12" customHeight="1" x14ac:dyDescent="0.15">
      <c r="A76" s="871" t="s">
        <v>88</v>
      </c>
      <c r="B76" s="3418" t="s">
        <v>2942</v>
      </c>
      <c r="C76" s="3418" t="s">
        <v>2946</v>
      </c>
      <c r="D76" s="3418" t="s">
        <v>2942</v>
      </c>
      <c r="E76" s="3418" t="s">
        <v>2942</v>
      </c>
      <c r="F76" s="3418" t="s">
        <v>2942</v>
      </c>
      <c r="G76" s="3418" t="s">
        <v>2942</v>
      </c>
      <c r="H76" s="3418" t="s">
        <v>2942</v>
      </c>
      <c r="I76" s="3418" t="s">
        <v>2942</v>
      </c>
      <c r="J76" s="26"/>
    </row>
    <row r="77" spans="1:10" ht="12" customHeight="1" x14ac:dyDescent="0.15">
      <c r="A77" s="871" t="s">
        <v>89</v>
      </c>
      <c r="B77" s="3418" t="n">
        <v>600.0</v>
      </c>
      <c r="C77" s="3418" t="s">
        <v>2946</v>
      </c>
      <c r="D77" s="3418" t="n">
        <v>56.4</v>
      </c>
      <c r="E77" s="3418" t="n">
        <v>2.0</v>
      </c>
      <c r="F77" s="3418" t="n">
        <v>0.1</v>
      </c>
      <c r="G77" s="3418" t="n">
        <v>33.84</v>
      </c>
      <c r="H77" s="3418" t="n">
        <v>0.0012</v>
      </c>
      <c r="I77" s="3418" t="n">
        <v>6.0E-5</v>
      </c>
      <c r="J77" s="26"/>
    </row>
    <row r="78" spans="1:10" ht="12" customHeight="1" x14ac:dyDescent="0.15">
      <c r="A78" s="871" t="s">
        <v>90</v>
      </c>
      <c r="B78" s="3418" t="s">
        <v>2942</v>
      </c>
      <c r="C78" s="3418" t="s">
        <v>2946</v>
      </c>
      <c r="D78" s="3418" t="s">
        <v>2942</v>
      </c>
      <c r="E78" s="3418" t="s">
        <v>2942</v>
      </c>
      <c r="F78" s="3418" t="s">
        <v>2942</v>
      </c>
      <c r="G78" s="3418" t="s">
        <v>2942</v>
      </c>
      <c r="H78" s="3418" t="s">
        <v>2942</v>
      </c>
      <c r="I78" s="3418" t="s">
        <v>2942</v>
      </c>
      <c r="J78" s="26"/>
    </row>
    <row r="79" spans="1:10" ht="12" customHeight="1" x14ac:dyDescent="0.15">
      <c r="A79" s="871" t="s">
        <v>94</v>
      </c>
      <c r="B79" s="3418" t="s">
        <v>2942</v>
      </c>
      <c r="C79" s="3418" t="s">
        <v>2946</v>
      </c>
      <c r="D79" s="3418" t="s">
        <v>2942</v>
      </c>
      <c r="E79" s="3418" t="s">
        <v>2942</v>
      </c>
      <c r="F79" s="3418" t="s">
        <v>2942</v>
      </c>
      <c r="G79" s="3418" t="s">
        <v>2942</v>
      </c>
      <c r="H79" s="3418" t="s">
        <v>2942</v>
      </c>
      <c r="I79" s="3418" t="s">
        <v>2942</v>
      </c>
      <c r="J79" s="26"/>
    </row>
    <row r="80" spans="1:10" ht="12" customHeight="1" x14ac:dyDescent="0.15">
      <c r="A80" s="897" t="s">
        <v>2771</v>
      </c>
      <c r="B80" s="3418" t="n">
        <v>600.0</v>
      </c>
      <c r="C80" s="3418" t="s">
        <v>2946</v>
      </c>
      <c r="D80" s="3416" t="s">
        <v>1185</v>
      </c>
      <c r="E80" s="3416" t="s">
        <v>1185</v>
      </c>
      <c r="F80" s="3416" t="s">
        <v>1185</v>
      </c>
      <c r="G80" s="3418" t="n">
        <v>33.84</v>
      </c>
      <c r="H80" s="3418" t="n">
        <v>0.0012</v>
      </c>
      <c r="I80" s="3418" t="n">
        <v>6.0E-5</v>
      </c>
      <c r="J80" s="26"/>
    </row>
    <row r="81" spans="1:10" ht="12" customHeight="1" x14ac:dyDescent="0.15">
      <c r="A81" s="871" t="s">
        <v>87</v>
      </c>
      <c r="B81" s="3415" t="s">
        <v>2942</v>
      </c>
      <c r="C81" s="3418" t="s">
        <v>2946</v>
      </c>
      <c r="D81" s="3418" t="s">
        <v>2942</v>
      </c>
      <c r="E81" s="3418" t="s">
        <v>2942</v>
      </c>
      <c r="F81" s="3418" t="s">
        <v>2942</v>
      </c>
      <c r="G81" s="3415" t="s">
        <v>2942</v>
      </c>
      <c r="H81" s="3415" t="s">
        <v>2942</v>
      </c>
      <c r="I81" s="3415" t="s">
        <v>2942</v>
      </c>
      <c r="J81" s="26"/>
    </row>
    <row r="82" spans="1:10" ht="12" customHeight="1" x14ac:dyDescent="0.15">
      <c r="A82" s="871" t="s">
        <v>88</v>
      </c>
      <c r="B82" s="3415" t="s">
        <v>2942</v>
      </c>
      <c r="C82" s="3418" t="s">
        <v>2946</v>
      </c>
      <c r="D82" s="3418" t="s">
        <v>2942</v>
      </c>
      <c r="E82" s="3418" t="s">
        <v>2942</v>
      </c>
      <c r="F82" s="3418" t="s">
        <v>2942</v>
      </c>
      <c r="G82" s="3415" t="s">
        <v>2942</v>
      </c>
      <c r="H82" s="3415" t="s">
        <v>2942</v>
      </c>
      <c r="I82" s="3415" t="s">
        <v>2942</v>
      </c>
      <c r="J82" s="26"/>
    </row>
    <row r="83" spans="1:10" ht="12" customHeight="1" x14ac:dyDescent="0.15">
      <c r="A83" s="871" t="s">
        <v>89</v>
      </c>
      <c r="B83" s="3415" t="n">
        <v>600.0</v>
      </c>
      <c r="C83" s="3418" t="s">
        <v>2946</v>
      </c>
      <c r="D83" s="3418" t="n">
        <v>56.4</v>
      </c>
      <c r="E83" s="3418" t="n">
        <v>2.0</v>
      </c>
      <c r="F83" s="3418" t="n">
        <v>0.1</v>
      </c>
      <c r="G83" s="3415" t="n">
        <v>33.84</v>
      </c>
      <c r="H83" s="3415" t="n">
        <v>0.0012</v>
      </c>
      <c r="I83" s="3415" t="n">
        <v>6.0E-5</v>
      </c>
      <c r="J83" s="26"/>
    </row>
    <row r="84" spans="1:10" ht="12" customHeight="1" x14ac:dyDescent="0.15">
      <c r="A84" s="871" t="s">
        <v>90</v>
      </c>
      <c r="B84" s="3415" t="s">
        <v>2942</v>
      </c>
      <c r="C84" s="3418" t="s">
        <v>2946</v>
      </c>
      <c r="D84" s="3418" t="s">
        <v>2942</v>
      </c>
      <c r="E84" s="3418" t="s">
        <v>2942</v>
      </c>
      <c r="F84" s="3418" t="s">
        <v>2942</v>
      </c>
      <c r="G84" s="3415" t="s">
        <v>2942</v>
      </c>
      <c r="H84" s="3415" t="s">
        <v>2942</v>
      </c>
      <c r="I84" s="3415" t="s">
        <v>2942</v>
      </c>
      <c r="J84" s="26"/>
    </row>
    <row r="85" spans="1:10" ht="12" customHeight="1" x14ac:dyDescent="0.15">
      <c r="A85" s="871" t="s">
        <v>94</v>
      </c>
      <c r="B85" s="3415" t="s">
        <v>2942</v>
      </c>
      <c r="C85" s="3418" t="s">
        <v>2946</v>
      </c>
      <c r="D85" s="3418" t="s">
        <v>2942</v>
      </c>
      <c r="E85" s="3418" t="s">
        <v>2942</v>
      </c>
      <c r="F85" s="3418" t="s">
        <v>2942</v>
      </c>
      <c r="G85" s="3415" t="s">
        <v>2942</v>
      </c>
      <c r="H85" s="3415" t="s">
        <v>2942</v>
      </c>
      <c r="I85" s="3415" t="s">
        <v>2942</v>
      </c>
      <c r="J85" s="26"/>
    </row>
    <row r="86" spans="1:10" ht="12" customHeight="1" x14ac:dyDescent="0.15">
      <c r="A86" s="897" t="s">
        <v>2772</v>
      </c>
      <c r="B86" s="3418" t="s">
        <v>2942</v>
      </c>
      <c r="C86" s="3418" t="s">
        <v>2946</v>
      </c>
      <c r="D86" s="3416" t="s">
        <v>1185</v>
      </c>
      <c r="E86" s="3416" t="s">
        <v>1185</v>
      </c>
      <c r="F86" s="3416" t="s">
        <v>1185</v>
      </c>
      <c r="G86" s="3418" t="s">
        <v>2942</v>
      </c>
      <c r="H86" s="3418" t="s">
        <v>2942</v>
      </c>
      <c r="I86" s="3418" t="s">
        <v>2942</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184.38577396573282</v>
      </c>
      <c r="C8" s="3419" t="n">
        <v>168.4363740016355</v>
      </c>
      <c r="D8" s="3419" t="n">
        <v>146.9485342184678</v>
      </c>
      <c r="E8" s="3419" t="n">
        <v>58.93888005759282</v>
      </c>
      <c r="F8" s="3419" t="n">
        <v>2.43146595632813</v>
      </c>
      <c r="G8" s="3419" t="n">
        <v>120.28817938838793</v>
      </c>
      <c r="H8" s="3419" t="n">
        <v>0.78126136976315</v>
      </c>
    </row>
    <row r="9" spans="1:8" x14ac:dyDescent="0.15">
      <c r="A9" s="1910" t="s">
        <v>1069</v>
      </c>
      <c r="B9" s="3415" t="n">
        <v>10.89906298789757</v>
      </c>
      <c r="C9" s="3415" t="n">
        <v>156.2001665549638</v>
      </c>
      <c r="D9" s="3415" t="n">
        <v>18.35354677612121</v>
      </c>
      <c r="E9" s="3415" t="n">
        <v>54.85372108429029</v>
      </c>
      <c r="F9" s="3415" t="n">
        <v>1.3710810156787</v>
      </c>
      <c r="G9" s="3415" t="n">
        <v>27.29907891945256</v>
      </c>
      <c r="H9" s="3415" t="n">
        <v>0.74027069379463</v>
      </c>
    </row>
    <row r="10" spans="1:8" ht="13.5" customHeight="1" x14ac:dyDescent="0.15">
      <c r="A10" s="1910" t="s">
        <v>1142</v>
      </c>
      <c r="B10" s="3415" t="n">
        <v>0.2773154</v>
      </c>
      <c r="C10" s="3415" t="n">
        <v>9.50134656525714</v>
      </c>
      <c r="D10" s="3415" t="n">
        <v>37.17879711264158</v>
      </c>
      <c r="E10" s="3415" t="n">
        <v>0.2337940524</v>
      </c>
      <c r="F10" s="3415" t="n">
        <v>0.17058731922971</v>
      </c>
      <c r="G10" s="3415" t="n">
        <v>90.64425237051292</v>
      </c>
      <c r="H10" s="3415" t="n">
        <v>0.00878994686248</v>
      </c>
    </row>
    <row r="11" spans="1:8" ht="13" x14ac:dyDescent="0.15">
      <c r="A11" s="1910" t="s">
        <v>2322</v>
      </c>
      <c r="B11" s="3415" t="n">
        <v>152.34346204505198</v>
      </c>
      <c r="C11" s="3415" t="s">
        <v>2943</v>
      </c>
      <c r="D11" s="3415" t="n">
        <v>19.07330000113279</v>
      </c>
      <c r="E11" s="3415" t="n">
        <v>3.69552587667458</v>
      </c>
      <c r="F11" s="3416" t="s">
        <v>1185</v>
      </c>
      <c r="G11" s="3415" t="s">
        <v>2944</v>
      </c>
      <c r="H11" s="3415" t="s">
        <v>2958</v>
      </c>
    </row>
    <row r="12" spans="1:8" ht="13" x14ac:dyDescent="0.15">
      <c r="A12" s="1910" t="s">
        <v>2323</v>
      </c>
      <c r="B12" s="3415" t="n">
        <v>0.47961961934</v>
      </c>
      <c r="C12" s="3415" t="n">
        <v>0.554615177</v>
      </c>
      <c r="D12" s="3415" t="n">
        <v>70.558625087715</v>
      </c>
      <c r="E12" s="3415" t="n">
        <v>0.016088314</v>
      </c>
      <c r="F12" s="3416" t="s">
        <v>1185</v>
      </c>
      <c r="G12" s="3415" t="s">
        <v>2944</v>
      </c>
      <c r="H12" s="3415" t="s">
        <v>2958</v>
      </c>
    </row>
    <row r="13" spans="1:8" x14ac:dyDescent="0.15">
      <c r="A13" s="1910" t="s">
        <v>1143</v>
      </c>
      <c r="B13" s="3415" t="n">
        <v>20.36126091344327</v>
      </c>
      <c r="C13" s="3415" t="n">
        <v>1.47358570441455</v>
      </c>
      <c r="D13" s="3415" t="n">
        <v>1.66988924085723</v>
      </c>
      <c r="E13" s="3415" t="n">
        <v>0.12463473022795</v>
      </c>
      <c r="F13" s="3415" t="n">
        <v>0.88979762141972</v>
      </c>
      <c r="G13" s="3415" t="n">
        <v>1.21162369428631</v>
      </c>
      <c r="H13" s="3415" t="n">
        <v>0.03200965629387</v>
      </c>
    </row>
    <row r="14" spans="1:8" x14ac:dyDescent="0.15">
      <c r="A14" s="1910" t="s">
        <v>2324</v>
      </c>
      <c r="B14" s="3415" t="n">
        <v>0.025053</v>
      </c>
      <c r="C14" s="3415" t="n">
        <v>0.70666</v>
      </c>
      <c r="D14" s="3415" t="n">
        <v>0.114376</v>
      </c>
      <c r="E14" s="3415" t="n">
        <v>0.015116</v>
      </c>
      <c r="F14" s="3415" t="s">
        <v>1185</v>
      </c>
      <c r="G14" s="3415" t="n">
        <v>1.13322440413614</v>
      </c>
      <c r="H14" s="3415" t="n">
        <v>1.9107281217E-4</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3314</v>
      </c>
      <c r="D7" s="3419" t="s">
        <v>3314</v>
      </c>
      <c r="E7" s="3419" t="s">
        <v>3314</v>
      </c>
      <c r="F7" s="3419" t="s">
        <v>3314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3315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3316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1185</v>
      </c>
      <c r="D10" s="3419" t="s">
        <v>1185</v>
      </c>
      <c r="E10" s="3419" t="s">
        <v>1185</v>
      </c>
      <c r="F10" s="3419" t="s">
        <v>1185</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3315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3316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3314</v>
      </c>
      <c r="D13" s="3419" t="s">
        <v>3314</v>
      </c>
      <c r="E13" s="3419" t="s">
        <v>3314</v>
      </c>
      <c r="F13" s="3419" t="s">
        <v>3314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3315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3316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3314</v>
      </c>
      <c r="D16" s="3419" t="s">
        <v>3314</v>
      </c>
      <c r="E16" s="3419" t="s">
        <v>3314</v>
      </c>
      <c r="F16" s="3419" t="s">
        <v>3314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3315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3316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3315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3316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3315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3316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3314</v>
      </c>
      <c r="D24" s="3419" t="s">
        <v>3314</v>
      </c>
      <c r="E24" s="3419" t="s">
        <v>3314</v>
      </c>
      <c r="F24" s="3419" t="s">
        <v>3314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3315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3316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3314</v>
      </c>
      <c r="D27" s="3419" t="s">
        <v>3314</v>
      </c>
      <c r="E27" s="3419" t="s">
        <v>3314</v>
      </c>
      <c r="F27" s="3419" t="s">
        <v>3314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3315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3316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3314</v>
      </c>
      <c r="D30" s="3419" t="s">
        <v>3314</v>
      </c>
      <c r="E30" s="3419" t="s">
        <v>3314</v>
      </c>
      <c r="F30" s="3419" t="s">
        <v>3314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3315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3316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3314</v>
      </c>
      <c r="D33" s="3419" t="s">
        <v>3314</v>
      </c>
      <c r="E33" s="3419" t="s">
        <v>3314</v>
      </c>
      <c r="F33" s="3419" t="s">
        <v>3314</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3315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3316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3315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3316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3315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3316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3314</v>
      </c>
      <c r="E41" s="3419" t="s">
        <v>3314</v>
      </c>
      <c r="F41" s="3419" t="s">
        <v>3314</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3315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3316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3314</v>
      </c>
      <c r="D44" s="3419" t="s">
        <v>3314</v>
      </c>
      <c r="E44" s="3419" t="s">
        <v>3314</v>
      </c>
      <c r="F44" s="3419" t="s">
        <v>3314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3315</v>
      </c>
      <c r="C45" s="3419" t="s">
        <v>1185</v>
      </c>
      <c r="D45" s="3419" t="s">
        <v>3314</v>
      </c>
      <c r="E45" s="3419" t="s">
        <v>3314</v>
      </c>
      <c r="F45" s="3419" t="s">
        <v>3314</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3316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3315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3316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3315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3316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3315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3316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3315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3316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3315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3316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3315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3316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3314</v>
      </c>
      <c r="D64" s="3419" t="s">
        <v>3314</v>
      </c>
      <c r="E64" s="3419" t="s">
        <v>3314</v>
      </c>
      <c r="F64" s="3419" t="s">
        <v>3314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3315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3316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1185</v>
      </c>
      <c r="E67" s="3419" t="s">
        <v>1185</v>
      </c>
      <c r="F67" s="3419" t="s">
        <v>1185</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3315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3316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3314</v>
      </c>
      <c r="D70" s="3419" t="s">
        <v>3314</v>
      </c>
      <c r="E70" s="3419" t="s">
        <v>3314</v>
      </c>
      <c r="F70" s="3419" t="s">
        <v>3314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3315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3316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3315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3316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3315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3316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3315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3316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3315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3316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3315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3316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3315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3316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3315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3316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3315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3316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3315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3316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3315</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3315</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3315</v>
      </c>
      <c r="C103" s="3419" t="s">
        <v>1185</v>
      </c>
      <c r="D103" s="3419" t="s">
        <v>3314</v>
      </c>
      <c r="E103" s="3419" t="s">
        <v>3314</v>
      </c>
      <c r="F103" s="3419" t="s">
        <v>3314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1185</v>
      </c>
      <c r="D104" s="3419" t="s">
        <v>1185</v>
      </c>
      <c r="E104" s="3419" t="s">
        <v>1185</v>
      </c>
      <c r="F104" s="3419" t="s">
        <v>1185</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3315</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3316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3315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3316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3314</v>
      </c>
      <c r="D111" s="3419" t="s">
        <v>3314</v>
      </c>
      <c r="E111" s="3419" t="s">
        <v>3314</v>
      </c>
      <c r="F111" s="3419" t="s">
        <v>3314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3315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3316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3316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3316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3316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3315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3315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3317</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3315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3316</v>
      </c>
      <c r="C132" s="3419" t="s">
        <v>3314</v>
      </c>
      <c r="D132" s="3419" t="s">
        <v>3314</v>
      </c>
      <c r="E132" s="3419" t="s">
        <v>3314</v>
      </c>
      <c r="F132" s="3419" t="s">
        <v>3314</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3317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3315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3315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3314</v>
      </c>
      <c r="E138" s="3419" t="s">
        <v>3314</v>
      </c>
      <c r="F138" s="3419" t="s">
        <v>3314</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3314</v>
      </c>
      <c r="E139" s="3419" t="s">
        <v>3314</v>
      </c>
      <c r="F139" s="3419" t="s">
        <v>3314</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3045</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3045</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3315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3316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3317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3315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3316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3317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3317</v>
      </c>
      <c r="C156" s="3419" t="s">
        <v>3314</v>
      </c>
      <c r="D156" s="3419" t="s">
        <v>3314</v>
      </c>
      <c r="E156" s="3419" t="s">
        <v>3314</v>
      </c>
      <c r="F156" s="3419" t="s">
        <v>3314</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3317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3317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3317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3317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3317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3315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3316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3317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3315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3316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3317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3315</v>
      </c>
      <c r="C170" s="3419" t="s">
        <v>3314</v>
      </c>
      <c r="D170" s="3419" t="s">
        <v>3314</v>
      </c>
      <c r="E170" s="3419" t="s">
        <v>3314</v>
      </c>
      <c r="F170" s="3419" t="s">
        <v>3314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3315</v>
      </c>
      <c r="C171" s="3419" t="s">
        <v>3314</v>
      </c>
      <c r="D171" s="3419" t="s">
        <v>1185</v>
      </c>
      <c r="E171" s="3419" t="s">
        <v>3314</v>
      </c>
      <c r="F171" s="3419" t="s">
        <v>3314</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3316</v>
      </c>
      <c r="C172" s="3419" t="s">
        <v>3314</v>
      </c>
      <c r="D172" s="3419" t="s">
        <v>1185</v>
      </c>
      <c r="E172" s="3419" t="s">
        <v>3314</v>
      </c>
      <c r="F172" s="3419" t="s">
        <v>3314</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3315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3315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3316</v>
      </c>
      <c r="C175" s="3419" t="s">
        <v>3314</v>
      </c>
      <c r="D175" s="3419" t="s">
        <v>1185</v>
      </c>
      <c r="E175" s="3419" t="s">
        <v>3314</v>
      </c>
      <c r="F175" s="3419" t="s">
        <v>3314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3316</v>
      </c>
      <c r="C176" s="3419" t="s">
        <v>3314</v>
      </c>
      <c r="D176" s="3419" t="s">
        <v>3314</v>
      </c>
      <c r="E176" s="3419" t="s">
        <v>3314</v>
      </c>
      <c r="F176" s="3419" t="s">
        <v>3314</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3315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3316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3315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3316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3315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3316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3314</v>
      </c>
      <c r="D187" s="3419" t="s">
        <v>3314</v>
      </c>
      <c r="E187" s="3419" t="s">
        <v>1185</v>
      </c>
      <c r="F187" s="3419" t="s">
        <v>3314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3314</v>
      </c>
      <c r="D188" s="3419" t="s">
        <v>1185</v>
      </c>
      <c r="E188" s="3419" t="s">
        <v>1185</v>
      </c>
      <c r="F188" s="3419" t="s">
        <v>3314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1185</v>
      </c>
      <c r="D189" s="3419" t="s">
        <v>3314</v>
      </c>
      <c r="E189" s="3419" t="s">
        <v>1185</v>
      </c>
      <c r="F189" s="3419" t="s">
        <v>3314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3314</v>
      </c>
      <c r="D191" s="3419" t="s">
        <v>3314</v>
      </c>
      <c r="E191" s="3419" t="s">
        <v>1185</v>
      </c>
      <c r="F191" s="3419" t="s">
        <v>3314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3314</v>
      </c>
      <c r="D192" s="3419" t="s">
        <v>3314</v>
      </c>
      <c r="E192" s="3419" t="s">
        <v>1185</v>
      </c>
      <c r="F192" s="3419" t="s">
        <v>3314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3314</v>
      </c>
      <c r="D198" s="3419" t="s">
        <v>1185</v>
      </c>
      <c r="E198" s="3419" t="s">
        <v>1185</v>
      </c>
      <c r="F198" s="3419" t="s">
        <v>3314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3314</v>
      </c>
      <c r="E201" s="3419" t="s">
        <v>1185</v>
      </c>
      <c r="F201" s="3419" t="s">
        <v>3314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3316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3315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3316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3316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3316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3315</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3316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3315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3316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3315</v>
      </c>
      <c r="C214" s="3419" t="s">
        <v>3314</v>
      </c>
      <c r="D214" s="3419" t="s">
        <v>3314</v>
      </c>
      <c r="E214" s="3419" t="s">
        <v>3314</v>
      </c>
      <c r="F214" s="3419" t="s">
        <v>3314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3315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3316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3315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3316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3315</v>
      </c>
      <c r="C221" s="3419" t="s">
        <v>3314</v>
      </c>
      <c r="D221" s="3419" t="s">
        <v>1185</v>
      </c>
      <c r="E221" s="3419" t="s">
        <v>1185</v>
      </c>
      <c r="F221" s="3419" t="s">
        <v>3314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3316</v>
      </c>
      <c r="C222" s="3419" t="s">
        <v>3314</v>
      </c>
      <c r="D222" s="3419" t="s">
        <v>3314</v>
      </c>
      <c r="E222" s="3419" t="s">
        <v>3314</v>
      </c>
      <c r="F222" s="3419" t="s">
        <v>3314</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3315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3316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3315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3316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3317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34555.13762610205</v>
      </c>
      <c r="C8" s="3415" t="n">
        <v>34899.1386316073</v>
      </c>
      <c r="D8" s="3419" t="n">
        <v>344.00100550525156</v>
      </c>
      <c r="E8" s="3419" t="n">
        <v>0.995513342263</v>
      </c>
      <c r="F8" s="3419" t="n">
        <v>0.740257170568</v>
      </c>
      <c r="G8" s="3419" t="n">
        <v>0.769507441257</v>
      </c>
      <c r="H8" s="3415" t="n">
        <v>5202.414498795733</v>
      </c>
      <c r="I8" s="3415" t="n">
        <v>5162.801671040519</v>
      </c>
      <c r="J8" s="3419" t="n">
        <v>-39.61282775521372</v>
      </c>
      <c r="K8" s="3419" t="n">
        <v>-0.761431596125</v>
      </c>
      <c r="L8" s="3419" t="n">
        <v>-0.085243006046</v>
      </c>
      <c r="M8" s="3419" t="n">
        <v>-0.088611269267</v>
      </c>
      <c r="N8" s="3415" t="n">
        <v>2707.2078454651496</v>
      </c>
      <c r="O8" s="3415" t="n">
        <v>3092.387012262205</v>
      </c>
      <c r="P8" s="3419" t="n">
        <v>385.17916679705564</v>
      </c>
      <c r="Q8" s="3419" t="n">
        <v>14.227912623786</v>
      </c>
      <c r="R8" s="3419" t="n">
        <v>0.828868624253</v>
      </c>
      <c r="S8" s="3419" t="n">
        <v>0.86162025786</v>
      </c>
    </row>
    <row r="9" spans="1:19" ht="12" x14ac:dyDescent="0.15">
      <c r="A9" s="1810" t="s">
        <v>1069</v>
      </c>
      <c r="B9" s="3415" t="n">
        <v>34569.42746097655</v>
      </c>
      <c r="C9" s="3415" t="n">
        <v>34565.21025430278</v>
      </c>
      <c r="D9" s="3419" t="n">
        <v>-4.21720667377308</v>
      </c>
      <c r="E9" s="3419" t="n">
        <v>-0.012199237834</v>
      </c>
      <c r="F9" s="3419" t="n">
        <v>-0.009075024288</v>
      </c>
      <c r="G9" s="3419" t="n">
        <v>-0.009433611719</v>
      </c>
      <c r="H9" s="3415" t="n">
        <v>301.27536619844415</v>
      </c>
      <c r="I9" s="3415" t="n">
        <v>305.17376366113194</v>
      </c>
      <c r="J9" s="3419" t="n">
        <v>3.89839746268784</v>
      </c>
      <c r="K9" s="3419" t="n">
        <v>1.293964890618</v>
      </c>
      <c r="L9" s="3419" t="n">
        <v>0.008388977443</v>
      </c>
      <c r="M9" s="3419" t="n">
        <v>0.008720456651</v>
      </c>
      <c r="N9" s="3415" t="n">
        <v>221.2192482427136</v>
      </c>
      <c r="O9" s="3415" t="n">
        <v>222.5850297423929</v>
      </c>
      <c r="P9" s="3419" t="n">
        <v>1.3657814996793</v>
      </c>
      <c r="Q9" s="3419" t="n">
        <v>0.617388184133</v>
      </c>
      <c r="R9" s="3419" t="n">
        <v>0.002939030795</v>
      </c>
      <c r="S9" s="3419" t="n">
        <v>0.00305516266</v>
      </c>
    </row>
    <row r="10" spans="1:19" ht="12" x14ac:dyDescent="0.15">
      <c r="A10" s="1804" t="s">
        <v>1158</v>
      </c>
      <c r="B10" s="3415" t="n">
        <v>34536.07562132055</v>
      </c>
      <c r="C10" s="3415" t="n">
        <v>34531.85842352678</v>
      </c>
      <c r="D10" s="3419" t="n">
        <v>-4.21719779377307</v>
      </c>
      <c r="E10" s="3419" t="n">
        <v>-0.01221099305</v>
      </c>
      <c r="F10" s="3419" t="n">
        <v>-0.009075005179</v>
      </c>
      <c r="G10" s="3419" t="n">
        <v>-0.009433591855</v>
      </c>
      <c r="H10" s="3415" t="n">
        <v>93.77690389444412</v>
      </c>
      <c r="I10" s="3415" t="n">
        <v>97.68282187713196</v>
      </c>
      <c r="J10" s="3419" t="n">
        <v>3.90591798268784</v>
      </c>
      <c r="K10" s="3419" t="n">
        <v>4.165117230874</v>
      </c>
      <c r="L10" s="3419" t="n">
        <v>0.008405160881</v>
      </c>
      <c r="M10" s="3419" t="n">
        <v>0.008737279556</v>
      </c>
      <c r="N10" s="3415" t="n">
        <v>221.2191004257136</v>
      </c>
      <c r="O10" s="3415" t="n">
        <v>222.5848819253929</v>
      </c>
      <c r="P10" s="3419" t="n">
        <v>1.3657814996793</v>
      </c>
      <c r="Q10" s="3419" t="n">
        <v>0.617388596668</v>
      </c>
      <c r="R10" s="3419" t="n">
        <v>0.002939030795</v>
      </c>
      <c r="S10" s="3419" t="n">
        <v>0.00305516266</v>
      </c>
    </row>
    <row r="11" spans="1:19" ht="12" x14ac:dyDescent="0.15">
      <c r="A11" s="1813" t="s">
        <v>1159</v>
      </c>
      <c r="B11" s="3415" t="n">
        <v>3342.3341189970797</v>
      </c>
      <c r="C11" s="3415" t="n">
        <v>3341.2061189970796</v>
      </c>
      <c r="D11" s="3419" t="n">
        <v>-1.12800000000004</v>
      </c>
      <c r="E11" s="3419" t="n">
        <v>-0.033748870096</v>
      </c>
      <c r="F11" s="3419" t="n">
        <v>-0.002427347813</v>
      </c>
      <c r="G11" s="3419" t="n">
        <v>-0.002523261211</v>
      </c>
      <c r="H11" s="3415" t="n">
        <v>0.6230733229854</v>
      </c>
      <c r="I11" s="3415" t="n">
        <v>0.6225114490574</v>
      </c>
      <c r="J11" s="3419" t="n">
        <v>-5.61873928E-4</v>
      </c>
      <c r="K11" s="3419" t="n">
        <v>-0.090177818127</v>
      </c>
      <c r="L11" s="3419" t="n">
        <v>-1.209099E-6</v>
      </c>
      <c r="M11" s="3419" t="n">
        <v>-1.256875E-6</v>
      </c>
      <c r="N11" s="3415" t="n">
        <v>20.50740426588</v>
      </c>
      <c r="O11" s="3415" t="n">
        <v>20.50661544144</v>
      </c>
      <c r="P11" s="3419" t="n">
        <v>-7.8882444E-4</v>
      </c>
      <c r="Q11" s="3419" t="n">
        <v>-0.003846534792</v>
      </c>
      <c r="R11" s="3419" t="n">
        <v>-1.697475E-6</v>
      </c>
      <c r="S11" s="3419" t="n">
        <v>-1.764548E-6</v>
      </c>
    </row>
    <row r="12" spans="1:19" ht="12" x14ac:dyDescent="0.15">
      <c r="A12" s="1813" t="s">
        <v>1108</v>
      </c>
      <c r="B12" s="3415" t="n">
        <v>4663.754169790186</v>
      </c>
      <c r="C12" s="3415" t="n">
        <v>4664.367756014015</v>
      </c>
      <c r="D12" s="3419" t="n">
        <v>0.61358622382882</v>
      </c>
      <c r="E12" s="3419" t="n">
        <v>0.013156487274</v>
      </c>
      <c r="F12" s="3419" t="n">
        <v>0.001320378704</v>
      </c>
      <c r="G12" s="3419" t="n">
        <v>0.001372551701</v>
      </c>
      <c r="H12" s="3415" t="n">
        <v>5.57550550995424</v>
      </c>
      <c r="I12" s="3415" t="n">
        <v>5.5816942117678</v>
      </c>
      <c r="J12" s="3419" t="n">
        <v>0.00618870181356</v>
      </c>
      <c r="K12" s="3419" t="n">
        <v>0.110998039595</v>
      </c>
      <c r="L12" s="3419" t="n">
        <v>1.3317493E-5</v>
      </c>
      <c r="M12" s="3419" t="n">
        <v>1.3843716E-5</v>
      </c>
      <c r="N12" s="3415" t="n">
        <v>32.18677728686605</v>
      </c>
      <c r="O12" s="3415" t="n">
        <v>32.22538974085945</v>
      </c>
      <c r="P12" s="3419" t="n">
        <v>0.0386124539934</v>
      </c>
      <c r="Q12" s="3419" t="n">
        <v>0.119963715688</v>
      </c>
      <c r="R12" s="3419" t="n">
        <v>8.3090298E-5</v>
      </c>
      <c r="S12" s="3419" t="n">
        <v>8.6373499E-5</v>
      </c>
    </row>
    <row r="13" spans="1:19" ht="12" x14ac:dyDescent="0.15">
      <c r="A13" s="1813" t="s">
        <v>1073</v>
      </c>
      <c r="B13" s="3415" t="n">
        <v>14733.312036680029</v>
      </c>
      <c r="C13" s="3415" t="n">
        <v>14729.044406662426</v>
      </c>
      <c r="D13" s="3419" t="n">
        <v>-4.26763001760205</v>
      </c>
      <c r="E13" s="3419" t="n">
        <v>-0.028965856469</v>
      </c>
      <c r="F13" s="3419" t="n">
        <v>-0.009183530488</v>
      </c>
      <c r="G13" s="3419" t="n">
        <v>-0.009546405396</v>
      </c>
      <c r="H13" s="3415" t="n">
        <v>24.19994532474512</v>
      </c>
      <c r="I13" s="3415" t="n">
        <v>24.051154140874</v>
      </c>
      <c r="J13" s="3419" t="n">
        <v>-0.14879118387112</v>
      </c>
      <c r="K13" s="3419" t="n">
        <v>-0.614840991888</v>
      </c>
      <c r="L13" s="3419" t="n">
        <v>-3.20184357E-4</v>
      </c>
      <c r="M13" s="3419" t="n">
        <v>-3.32836013E-4</v>
      </c>
      <c r="N13" s="3415" t="n">
        <v>114.2883713028597</v>
      </c>
      <c r="O13" s="3415" t="n">
        <v>115.4842579354278</v>
      </c>
      <c r="P13" s="3419" t="n">
        <v>1.1958866325681</v>
      </c>
      <c r="Q13" s="3419" t="n">
        <v>1.046376476395</v>
      </c>
      <c r="R13" s="3419" t="n">
        <v>0.002573433335</v>
      </c>
      <c r="S13" s="3419" t="n">
        <v>0.002675119107</v>
      </c>
    </row>
    <row r="14" spans="1:19" ht="12" x14ac:dyDescent="0.15">
      <c r="A14" s="1813" t="s">
        <v>1074</v>
      </c>
      <c r="B14" s="3415" t="n">
        <v>11682.604702107981</v>
      </c>
      <c r="C14" s="3415" t="n">
        <v>11683.16954810798</v>
      </c>
      <c r="D14" s="3419" t="n">
        <v>0.5648460000002</v>
      </c>
      <c r="E14" s="3419" t="n">
        <v>0.004834932058</v>
      </c>
      <c r="F14" s="3419" t="n">
        <v>0.001215494417</v>
      </c>
      <c r="G14" s="3419" t="n">
        <v>0.001263523051</v>
      </c>
      <c r="H14" s="3415" t="n">
        <v>63.33727215658444</v>
      </c>
      <c r="I14" s="3415" t="n">
        <v>67.38635449525783</v>
      </c>
      <c r="J14" s="3419" t="n">
        <v>4.0490823386734</v>
      </c>
      <c r="K14" s="3419" t="n">
        <v>6.392890316879</v>
      </c>
      <c r="L14" s="3419" t="n">
        <v>0.008713236844</v>
      </c>
      <c r="M14" s="3419" t="n">
        <v>0.009057528728</v>
      </c>
      <c r="N14" s="3415" t="n">
        <v>53.3365753897984</v>
      </c>
      <c r="O14" s="3415" t="n">
        <v>53.4686466273562</v>
      </c>
      <c r="P14" s="3419" t="n">
        <v>0.1320712375578</v>
      </c>
      <c r="Q14" s="3419" t="n">
        <v>0.247618518048</v>
      </c>
      <c r="R14" s="3419" t="n">
        <v>2.84204636E-4</v>
      </c>
      <c r="S14" s="3419" t="n">
        <v>2.95434602E-4</v>
      </c>
    </row>
    <row r="15" spans="1:19" ht="12" x14ac:dyDescent="0.15">
      <c r="A15" s="1813" t="s">
        <v>1075</v>
      </c>
      <c r="B15" s="3415" t="n">
        <v>114.07059374527752</v>
      </c>
      <c r="C15" s="3415" t="n">
        <v>114.07059374527752</v>
      </c>
      <c r="D15" s="3419" t="n">
        <v>0.0</v>
      </c>
      <c r="E15" s="3419" t="n">
        <v>0.0</v>
      </c>
      <c r="F15" s="3419" t="n">
        <v>0.0</v>
      </c>
      <c r="G15" s="3419" t="n">
        <v>0.0</v>
      </c>
      <c r="H15" s="3415" t="n">
        <v>0.04110758017492</v>
      </c>
      <c r="I15" s="3415" t="n">
        <v>0.04110758017492</v>
      </c>
      <c r="J15" s="3419" t="n">
        <v>0.0</v>
      </c>
      <c r="K15" s="3419" t="n">
        <v>0.0</v>
      </c>
      <c r="L15" s="3419" t="n">
        <v>0.0</v>
      </c>
      <c r="M15" s="3419" t="n">
        <v>0.0</v>
      </c>
      <c r="N15" s="3415" t="n">
        <v>0.89997218030945</v>
      </c>
      <c r="O15" s="3415" t="n">
        <v>0.89997218030945</v>
      </c>
      <c r="P15" s="3419" t="n">
        <v>0.0</v>
      </c>
      <c r="Q15" s="3419" t="n">
        <v>0.0</v>
      </c>
      <c r="R15" s="3419" t="n">
        <v>0.0</v>
      </c>
      <c r="S15" s="3419" t="n">
        <v>0.0</v>
      </c>
    </row>
    <row r="16" spans="1:19" ht="12" x14ac:dyDescent="0.15">
      <c r="A16" s="1804" t="s">
        <v>45</v>
      </c>
      <c r="B16" s="3415" t="n">
        <v>33.35183965600001</v>
      </c>
      <c r="C16" s="3415" t="n">
        <v>33.351830776</v>
      </c>
      <c r="D16" s="3419" t="n">
        <v>-8.88000001E-6</v>
      </c>
      <c r="E16" s="3419" t="n">
        <v>-2.6625218E-5</v>
      </c>
      <c r="F16" s="3419" t="n">
        <v>-1.9109E-8</v>
      </c>
      <c r="G16" s="3419" t="n">
        <v>-1.9864E-8</v>
      </c>
      <c r="H16" s="3415" t="n">
        <v>207.498462304</v>
      </c>
      <c r="I16" s="3415" t="n">
        <v>207.490941784</v>
      </c>
      <c r="J16" s="3419" t="n">
        <v>-0.00752052</v>
      </c>
      <c r="K16" s="3419" t="n">
        <v>-0.003624373847</v>
      </c>
      <c r="L16" s="3419" t="n">
        <v>-1.6183438E-5</v>
      </c>
      <c r="M16" s="3419" t="n">
        <v>-1.6822905E-5</v>
      </c>
      <c r="N16" s="3415" t="n">
        <v>1.47817E-4</v>
      </c>
      <c r="O16" s="3415" t="n">
        <v>1.47817E-4</v>
      </c>
      <c r="P16" s="3419" t="n">
        <v>0.0</v>
      </c>
      <c r="Q16" s="3419" t="n">
        <v>0.0</v>
      </c>
      <c r="R16" s="3419" t="n">
        <v>0.0</v>
      </c>
      <c r="S16" s="3419" t="n">
        <v>0.0</v>
      </c>
    </row>
    <row r="17" spans="1:19" ht="12" x14ac:dyDescent="0.15">
      <c r="A17" s="1813" t="s">
        <v>1076</v>
      </c>
      <c r="B17" s="3415" t="s">
        <v>2942</v>
      </c>
      <c r="C17" s="3415" t="s">
        <v>2942</v>
      </c>
      <c r="D17" s="3419" t="s">
        <v>1185</v>
      </c>
      <c r="E17" s="3419" t="s">
        <v>1185</v>
      </c>
      <c r="F17" s="3419" t="s">
        <v>1185</v>
      </c>
      <c r="G17" s="3419" t="s">
        <v>1185</v>
      </c>
      <c r="H17" s="3415" t="s">
        <v>2942</v>
      </c>
      <c r="I17" s="3415" t="s">
        <v>2942</v>
      </c>
      <c r="J17" s="3419" t="s">
        <v>1185</v>
      </c>
      <c r="K17" s="3419" t="s">
        <v>1185</v>
      </c>
      <c r="L17" s="3419" t="s">
        <v>1185</v>
      </c>
      <c r="M17" s="3419" t="s">
        <v>1185</v>
      </c>
      <c r="N17" s="3415" t="s">
        <v>2942</v>
      </c>
      <c r="O17" s="3415" t="s">
        <v>2942</v>
      </c>
      <c r="P17" s="3419" t="s">
        <v>1185</v>
      </c>
      <c r="Q17" s="3419" t="s">
        <v>1185</v>
      </c>
      <c r="R17" s="3419" t="s">
        <v>1185</v>
      </c>
      <c r="S17" s="3419" t="s">
        <v>1185</v>
      </c>
    </row>
    <row r="18" spans="1:19" ht="12" x14ac:dyDescent="0.15">
      <c r="A18" s="1813" t="s">
        <v>1109</v>
      </c>
      <c r="B18" s="3415" t="n">
        <v>33.35183965600001</v>
      </c>
      <c r="C18" s="3415" t="n">
        <v>33.351830776</v>
      </c>
      <c r="D18" s="3419" t="n">
        <v>-8.88000001E-6</v>
      </c>
      <c r="E18" s="3419" t="n">
        <v>-2.6625218E-5</v>
      </c>
      <c r="F18" s="3419" t="n">
        <v>-1.9109E-8</v>
      </c>
      <c r="G18" s="3419" t="n">
        <v>-1.9864E-8</v>
      </c>
      <c r="H18" s="3415" t="n">
        <v>207.498462304</v>
      </c>
      <c r="I18" s="3415" t="n">
        <v>207.490941784</v>
      </c>
      <c r="J18" s="3419" t="n">
        <v>-0.00752052</v>
      </c>
      <c r="K18" s="3419" t="n">
        <v>-0.003624373847</v>
      </c>
      <c r="L18" s="3419" t="n">
        <v>-1.6183438E-5</v>
      </c>
      <c r="M18" s="3419" t="n">
        <v>-1.6822905E-5</v>
      </c>
      <c r="N18" s="3415" t="n">
        <v>1.47817E-4</v>
      </c>
      <c r="O18" s="3415" t="n">
        <v>1.47817E-4</v>
      </c>
      <c r="P18" s="3419" t="n">
        <v>0.0</v>
      </c>
      <c r="Q18" s="3419" t="n">
        <v>0.0</v>
      </c>
      <c r="R18" s="3419" t="n">
        <v>0.0</v>
      </c>
      <c r="S18" s="3419" t="n">
        <v>0.0</v>
      </c>
    </row>
    <row r="19" spans="1:19" ht="12" x14ac:dyDescent="0.15">
      <c r="A19" s="1804" t="s">
        <v>2275</v>
      </c>
      <c r="B19" s="3415" t="s">
        <v>2942</v>
      </c>
      <c r="C19" s="3415" t="s">
        <v>2942</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2099.1253124192244</v>
      </c>
      <c r="C20" s="3415" t="n">
        <v>2095.515037483082</v>
      </c>
      <c r="D20" s="3419" t="n">
        <v>-3.6102749361425</v>
      </c>
      <c r="E20" s="3419" t="n">
        <v>-0.171989490803</v>
      </c>
      <c r="F20" s="3419" t="n">
        <v>-0.0077689654</v>
      </c>
      <c r="G20" s="3419" t="n">
        <v>-0.008075945663</v>
      </c>
      <c r="H20" s="3415" t="n">
        <v>7.7648312</v>
      </c>
      <c r="I20" s="3415" t="n">
        <v>7.7648312</v>
      </c>
      <c r="J20" s="3419" t="n">
        <v>0.0</v>
      </c>
      <c r="K20" s="3419" t="n">
        <v>0.0</v>
      </c>
      <c r="L20" s="3419" t="n">
        <v>0.0</v>
      </c>
      <c r="M20" s="3419" t="n">
        <v>0.0</v>
      </c>
      <c r="N20" s="3415" t="n">
        <v>609.7799136111117</v>
      </c>
      <c r="O20" s="3415" t="n">
        <v>616.8167607111117</v>
      </c>
      <c r="P20" s="3419" t="n">
        <v>7.0368471</v>
      </c>
      <c r="Q20" s="3419" t="n">
        <v>1.15399785118</v>
      </c>
      <c r="R20" s="3419" t="n">
        <v>0.015142620052</v>
      </c>
      <c r="S20" s="3419" t="n">
        <v>0.015740960404</v>
      </c>
    </row>
    <row r="21" spans="1:19" ht="12" x14ac:dyDescent="0.15">
      <c r="A21" s="1804" t="s">
        <v>359</v>
      </c>
      <c r="B21" s="3415" t="n">
        <v>1857.1541869098003</v>
      </c>
      <c r="C21" s="3415" t="n">
        <v>1856.3351689098001</v>
      </c>
      <c r="D21" s="3419" t="n">
        <v>-0.819018</v>
      </c>
      <c r="E21" s="3419" t="n">
        <v>-0.044100700188</v>
      </c>
      <c r="F21" s="3419" t="n">
        <v>-0.001762448184</v>
      </c>
      <c r="G21" s="3419" t="n">
        <v>-0.001832088963</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142.11407809920001</v>
      </c>
      <c r="C22" s="3415" t="n">
        <v>142.11407809920001</v>
      </c>
      <c r="D22" s="3419" t="n">
        <v>0.0</v>
      </c>
      <c r="E22" s="3419" t="n">
        <v>0.0</v>
      </c>
      <c r="F22" s="3419" t="n">
        <v>0.0</v>
      </c>
      <c r="G22" s="3419" t="n">
        <v>0.0</v>
      </c>
      <c r="H22" s="3415" t="n">
        <v>7.7648312</v>
      </c>
      <c r="I22" s="3415" t="n">
        <v>7.7648312</v>
      </c>
      <c r="J22" s="3419" t="n">
        <v>0.0</v>
      </c>
      <c r="K22" s="3419" t="n">
        <v>0.0</v>
      </c>
      <c r="L22" s="3419" t="n">
        <v>0.0</v>
      </c>
      <c r="M22" s="3419" t="n">
        <v>0.0</v>
      </c>
      <c r="N22" s="3415" t="n">
        <v>582.03169</v>
      </c>
      <c r="O22" s="3415" t="n">
        <v>582.03169</v>
      </c>
      <c r="P22" s="3419" t="n">
        <v>0.0</v>
      </c>
      <c r="Q22" s="3419" t="n">
        <v>0.0</v>
      </c>
      <c r="R22" s="3419" t="n">
        <v>0.0</v>
      </c>
      <c r="S22" s="3419" t="n">
        <v>0.0</v>
      </c>
    </row>
    <row r="23" spans="1:19" ht="12" x14ac:dyDescent="0.15">
      <c r="A23" s="1804" t="s">
        <v>330</v>
      </c>
      <c r="B23" s="3415" t="n">
        <v>11.32446013</v>
      </c>
      <c r="C23" s="3415" t="n">
        <v>8.27216683</v>
      </c>
      <c r="D23" s="3419" t="n">
        <v>-3.0522933</v>
      </c>
      <c r="E23" s="3419" t="n">
        <v>-26.953102090174</v>
      </c>
      <c r="F23" s="3419" t="n">
        <v>-0.006568242435</v>
      </c>
      <c r="G23" s="3419" t="n">
        <v>-0.006827777738</v>
      </c>
      <c r="H23" s="3415" t="s">
        <v>2943</v>
      </c>
      <c r="I23" s="3415" t="s">
        <v>2943</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52.87492727730313</v>
      </c>
      <c r="C24" s="3415" t="n">
        <v>53.13596364116063</v>
      </c>
      <c r="D24" s="3419" t="n">
        <v>0.2610363638575</v>
      </c>
      <c r="E24" s="3419" t="n">
        <v>0.493686473531</v>
      </c>
      <c r="F24" s="3419" t="n">
        <v>5.61725219E-4</v>
      </c>
      <c r="G24" s="3419" t="n">
        <v>5.83921039E-4</v>
      </c>
      <c r="H24" s="3415" t="s">
        <v>2944</v>
      </c>
      <c r="I24" s="3415" t="s">
        <v>2944</v>
      </c>
      <c r="J24" s="3419" t="s">
        <v>1185</v>
      </c>
      <c r="K24" s="3419" t="s">
        <v>1185</v>
      </c>
      <c r="L24" s="3419" t="s">
        <v>1185</v>
      </c>
      <c r="M24" s="3419" t="s">
        <v>1185</v>
      </c>
      <c r="N24" s="3415" t="s">
        <v>2944</v>
      </c>
      <c r="O24" s="3415" t="s">
        <v>2944</v>
      </c>
      <c r="P24" s="3419" t="s">
        <v>1185</v>
      </c>
      <c r="Q24" s="3419" t="s">
        <v>1185</v>
      </c>
      <c r="R24" s="3419" t="s">
        <v>1185</v>
      </c>
      <c r="S24" s="3419" t="s">
        <v>1185</v>
      </c>
    </row>
    <row r="25" spans="1:19" ht="13" x14ac:dyDescent="0.15">
      <c r="A25" s="1815" t="s">
        <v>1083</v>
      </c>
      <c r="B25" s="3415" t="n">
        <v>35.38926000292101</v>
      </c>
      <c r="C25" s="3415" t="n">
        <v>35.38926000292101</v>
      </c>
      <c r="D25" s="3419" t="n">
        <v>0.0</v>
      </c>
      <c r="E25" s="3419" t="n">
        <v>0.0</v>
      </c>
      <c r="F25" s="3419" t="n">
        <v>0.0</v>
      </c>
      <c r="G25" s="3419" t="n">
        <v>0.0</v>
      </c>
      <c r="H25" s="3415" t="s">
        <v>2944</v>
      </c>
      <c r="I25" s="3415" t="s">
        <v>2944</v>
      </c>
      <c r="J25" s="3419" t="s">
        <v>1185</v>
      </c>
      <c r="K25" s="3419" t="s">
        <v>1185</v>
      </c>
      <c r="L25" s="3419" t="s">
        <v>1185</v>
      </c>
      <c r="M25" s="3419" t="s">
        <v>1185</v>
      </c>
      <c r="N25" s="3415" t="n">
        <v>27.7482236111117</v>
      </c>
      <c r="O25" s="3415" t="n">
        <v>34.7850707111117</v>
      </c>
      <c r="P25" s="3419" t="n">
        <v>7.0368471</v>
      </c>
      <c r="Q25" s="3419" t="n">
        <v>25.359630939337</v>
      </c>
      <c r="R25" s="3419" t="n">
        <v>0.015142620052</v>
      </c>
      <c r="S25" s="3419" t="n">
        <v>0.015740960404</v>
      </c>
    </row>
    <row r="26" spans="1:19" ht="12" x14ac:dyDescent="0.15">
      <c r="A26" s="1804" t="s">
        <v>1113</v>
      </c>
      <c r="B26" s="3415" t="n">
        <v>0.2684</v>
      </c>
      <c r="C26" s="3415" t="n">
        <v>0.2684</v>
      </c>
      <c r="D26" s="3419" t="n">
        <v>0.0</v>
      </c>
      <c r="E26" s="3419" t="n">
        <v>0.0</v>
      </c>
      <c r="F26" s="3419" t="n">
        <v>0.0</v>
      </c>
      <c r="G26" s="3419" t="n">
        <v>0.0</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45.39109108160714</v>
      </c>
      <c r="C8" s="3415" t="n">
        <v>45.39014482494052</v>
      </c>
      <c r="D8" s="3419" t="n">
        <v>-9.4625666662E-4</v>
      </c>
      <c r="E8" s="3419" t="n">
        <v>-0.002084674865</v>
      </c>
      <c r="F8" s="3419" t="n">
        <v>-2.036254E-6</v>
      </c>
      <c r="G8" s="3419" t="n">
        <v>-2.116713E-6</v>
      </c>
      <c r="H8" s="3415" t="n">
        <v>4309.991139413197</v>
      </c>
      <c r="I8" s="3415" t="n">
        <v>4265.616937261456</v>
      </c>
      <c r="J8" s="3419" t="n">
        <v>-44.37420215174156</v>
      </c>
      <c r="K8" s="3419" t="n">
        <v>-1.029565971632</v>
      </c>
      <c r="L8" s="3419" t="n">
        <v>-0.095489027082</v>
      </c>
      <c r="M8" s="3419" t="n">
        <v>-0.099262148102</v>
      </c>
      <c r="N8" s="3415" t="n">
        <v>1680.2195605530521</v>
      </c>
      <c r="O8" s="3415" t="n">
        <v>1584.4320630889786</v>
      </c>
      <c r="P8" s="3419" t="n">
        <v>-95.78749746407365</v>
      </c>
      <c r="Q8" s="3419" t="n">
        <v>-5.700891699686</v>
      </c>
      <c r="R8" s="3419" t="n">
        <v>-0.206125507524</v>
      </c>
      <c r="S8" s="3419" t="n">
        <v>-0.214270280896</v>
      </c>
      <c r="T8" s="26"/>
    </row>
    <row r="9" spans="1:20" ht="12" x14ac:dyDescent="0.15">
      <c r="A9" s="1828" t="s">
        <v>1086</v>
      </c>
      <c r="B9" s="3416" t="s">
        <v>1185</v>
      </c>
      <c r="C9" s="3416" t="s">
        <v>1185</v>
      </c>
      <c r="D9" s="3416" t="s">
        <v>1185</v>
      </c>
      <c r="E9" s="3416" t="s">
        <v>1185</v>
      </c>
      <c r="F9" s="3416" t="s">
        <v>1185</v>
      </c>
      <c r="G9" s="3416" t="s">
        <v>1185</v>
      </c>
      <c r="H9" s="3415" t="n">
        <v>3665.9124002822173</v>
      </c>
      <c r="I9" s="3415" t="n">
        <v>3639.473738950197</v>
      </c>
      <c r="J9" s="3419" t="n">
        <v>-26.43866133202056</v>
      </c>
      <c r="K9" s="3419" t="n">
        <v>-0.721202757872</v>
      </c>
      <c r="L9" s="3419" t="n">
        <v>-0.056893463444</v>
      </c>
      <c r="M9" s="3419" t="n">
        <v>-0.059141532456</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644.0787391309799</v>
      </c>
      <c r="I10" s="3415" t="n">
        <v>626.1431983112589</v>
      </c>
      <c r="J10" s="3419" t="n">
        <v>-17.935540819721</v>
      </c>
      <c r="K10" s="3419" t="n">
        <v>-2.784681395309</v>
      </c>
      <c r="L10" s="3419" t="n">
        <v>-0.038595563639</v>
      </c>
      <c r="M10" s="3419" t="n">
        <v>-0.040120615646</v>
      </c>
      <c r="N10" s="3415" t="n">
        <v>341.9194529678521</v>
      </c>
      <c r="O10" s="3415" t="n">
        <v>341.4219288913105</v>
      </c>
      <c r="P10" s="3419" t="n">
        <v>-0.4975240765416</v>
      </c>
      <c r="Q10" s="3419" t="n">
        <v>-0.145509146152</v>
      </c>
      <c r="R10" s="3419" t="n">
        <v>-0.001070624095</v>
      </c>
      <c r="S10" s="3419" t="n">
        <v>-0.001112928372</v>
      </c>
      <c r="T10" s="26"/>
    </row>
    <row r="11" spans="1:20" ht="12" x14ac:dyDescent="0.15">
      <c r="A11" s="1828" t="s">
        <v>515</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2942</v>
      </c>
      <c r="I12" s="3415" t="s">
        <v>2942</v>
      </c>
      <c r="J12" s="3419" t="s">
        <v>1185</v>
      </c>
      <c r="K12" s="3419" t="s">
        <v>1185</v>
      </c>
      <c r="L12" s="3419" t="s">
        <v>1185</v>
      </c>
      <c r="M12" s="3419" t="s">
        <v>1185</v>
      </c>
      <c r="N12" s="3415" t="n">
        <v>1338.3001075852</v>
      </c>
      <c r="O12" s="3415" t="n">
        <v>1243.010134197668</v>
      </c>
      <c r="P12" s="3419" t="n">
        <v>-95.28997338753204</v>
      </c>
      <c r="Q12" s="3419" t="n">
        <v>-7.120224592933</v>
      </c>
      <c r="R12" s="3419" t="n">
        <v>-0.205054883429</v>
      </c>
      <c r="S12" s="3419" t="n">
        <v>-0.213157352523</v>
      </c>
      <c r="T12" s="26"/>
    </row>
    <row r="13" spans="1:20" ht="12" x14ac:dyDescent="0.15">
      <c r="A13" s="1828" t="s">
        <v>518</v>
      </c>
      <c r="B13" s="3416" t="s">
        <v>1185</v>
      </c>
      <c r="C13" s="3416" t="s">
        <v>1185</v>
      </c>
      <c r="D13" s="3416" t="s">
        <v>1185</v>
      </c>
      <c r="E13" s="3416" t="s">
        <v>1185</v>
      </c>
      <c r="F13" s="3416" t="s">
        <v>1185</v>
      </c>
      <c r="G13" s="3416"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2942</v>
      </c>
      <c r="I14" s="3415" t="s">
        <v>2942</v>
      </c>
      <c r="J14" s="3419" t="s">
        <v>1185</v>
      </c>
      <c r="K14" s="3419" t="s">
        <v>1185</v>
      </c>
      <c r="L14" s="3419" t="s">
        <v>1185</v>
      </c>
      <c r="M14" s="3419" t="s">
        <v>1185</v>
      </c>
      <c r="N14" s="3415" t="s">
        <v>2942</v>
      </c>
      <c r="O14" s="3415" t="s">
        <v>2942</v>
      </c>
      <c r="P14" s="3419" t="s">
        <v>1185</v>
      </c>
      <c r="Q14" s="3419" t="s">
        <v>1185</v>
      </c>
      <c r="R14" s="3419" t="s">
        <v>1185</v>
      </c>
      <c r="S14" s="3419" t="s">
        <v>1185</v>
      </c>
      <c r="T14" s="26"/>
    </row>
    <row r="15" spans="1:20" ht="12" x14ac:dyDescent="0.15">
      <c r="A15" s="1828" t="s">
        <v>1088</v>
      </c>
      <c r="B15" s="3415" t="n">
        <v>32.70006344351734</v>
      </c>
      <c r="C15" s="3415" t="n">
        <v>32.70006344351734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12.6910276380898</v>
      </c>
      <c r="C16" s="3415" t="n">
        <v>12.69008138142318</v>
      </c>
      <c r="D16" s="3419" t="n">
        <v>-9.4625666662E-4</v>
      </c>
      <c r="E16" s="3419" t="n">
        <v>-0.007456107524</v>
      </c>
      <c r="F16" s="3419" t="n">
        <v>-2.036254E-6</v>
      </c>
      <c r="G16" s="3419" t="n">
        <v>-2.116713E-6</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2942</v>
      </c>
      <c r="C17" s="3415" t="s">
        <v>2942</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2942</v>
      </c>
      <c r="C18" s="3415" t="s">
        <v>2942</v>
      </c>
      <c r="D18" s="3419" t="s">
        <v>1185</v>
      </c>
      <c r="E18" s="3419" t="s">
        <v>1185</v>
      </c>
      <c r="F18" s="3419" t="s">
        <v>1185</v>
      </c>
      <c r="G18" s="3419" t="s">
        <v>1185</v>
      </c>
      <c r="H18" s="3415" t="s">
        <v>2942</v>
      </c>
      <c r="I18" s="3415" t="s">
        <v>2942</v>
      </c>
      <c r="J18" s="3419" t="s">
        <v>1185</v>
      </c>
      <c r="K18" s="3419" t="s">
        <v>1185</v>
      </c>
      <c r="L18" s="3419" t="s">
        <v>1185</v>
      </c>
      <c r="M18" s="3419" t="s">
        <v>1185</v>
      </c>
      <c r="N18" s="3415" t="s">
        <v>2942</v>
      </c>
      <c r="O18" s="3415" t="s">
        <v>2942</v>
      </c>
      <c r="P18" s="3419" t="s">
        <v>1185</v>
      </c>
      <c r="Q18" s="3419" t="s">
        <v>1185</v>
      </c>
      <c r="R18" s="3419" t="s">
        <v>1185</v>
      </c>
      <c r="S18" s="3419" t="s">
        <v>1185</v>
      </c>
      <c r="T18" s="26"/>
    </row>
    <row r="19" spans="1:20" ht="14" x14ac:dyDescent="0.15">
      <c r="A19" s="1936" t="s">
        <v>2333</v>
      </c>
      <c r="B19" s="3415" t="n">
        <v>-2177.9264613753353</v>
      </c>
      <c r="C19" s="3415" t="n">
        <v>-1827.7800280035017</v>
      </c>
      <c r="D19" s="3419" t="n">
        <v>350.1464333718338</v>
      </c>
      <c r="E19" s="3419" t="n">
        <v>-16.077054922723</v>
      </c>
      <c r="F19" s="3416" t="s">
        <v>1185</v>
      </c>
      <c r="G19" s="3419" t="n">
        <v>0.783254355939</v>
      </c>
      <c r="H19" s="3415" t="n">
        <v>13.42894040768</v>
      </c>
      <c r="I19" s="3415" t="n">
        <v>13.42934934152</v>
      </c>
      <c r="J19" s="3419" t="n">
        <v>4.0893384E-4</v>
      </c>
      <c r="K19" s="3419" t="n">
        <v>0.003045168327</v>
      </c>
      <c r="L19" s="3416" t="s">
        <v>1185</v>
      </c>
      <c r="M19" s="3419" t="n">
        <v>9.14758E-7</v>
      </c>
      <c r="N19" s="3415" t="n">
        <v>44.73339502095</v>
      </c>
      <c r="O19" s="3415" t="n">
        <v>47.9299408074</v>
      </c>
      <c r="P19" s="3419" t="n">
        <v>3.19654578645</v>
      </c>
      <c r="Q19" s="3419" t="n">
        <v>7.145770592536</v>
      </c>
      <c r="R19" s="3416" t="s">
        <v>1185</v>
      </c>
      <c r="S19" s="3419" t="n">
        <v>0.007150460986</v>
      </c>
      <c r="T19" s="336"/>
    </row>
    <row r="20" spans="1:20" ht="12" x14ac:dyDescent="0.15">
      <c r="A20" s="1828" t="s">
        <v>733</v>
      </c>
      <c r="B20" s="3415" t="n">
        <v>-3224.2205761370033</v>
      </c>
      <c r="C20" s="3415" t="n">
        <v>-3226.1617906815027</v>
      </c>
      <c r="D20" s="3419" t="n">
        <v>-1.94121454449985</v>
      </c>
      <c r="E20" s="3419" t="n">
        <v>0.060207250052</v>
      </c>
      <c r="F20" s="3416" t="s">
        <v>1185</v>
      </c>
      <c r="G20" s="3419" t="n">
        <v>-0.004342368229</v>
      </c>
      <c r="H20" s="3415" t="n">
        <v>2.21596827928</v>
      </c>
      <c r="I20" s="3415" t="n">
        <v>2.21637721312</v>
      </c>
      <c r="J20" s="3419" t="n">
        <v>4.0893384E-4</v>
      </c>
      <c r="K20" s="3419" t="n">
        <v>0.018453957298</v>
      </c>
      <c r="L20" s="3416" t="s">
        <v>1185</v>
      </c>
      <c r="M20" s="3419" t="n">
        <v>9.14758E-7</v>
      </c>
      <c r="N20" s="3415" t="n">
        <v>1.06816579215</v>
      </c>
      <c r="O20" s="3415" t="n">
        <v>1.0114621336</v>
      </c>
      <c r="P20" s="3419" t="n">
        <v>-0.05670365855</v>
      </c>
      <c r="Q20" s="3419" t="n">
        <v>-5.308507252967</v>
      </c>
      <c r="R20" s="3416" t="s">
        <v>1185</v>
      </c>
      <c r="S20" s="3419" t="n">
        <v>-1.26842325E-4</v>
      </c>
      <c r="T20" s="336"/>
    </row>
    <row r="21" spans="1:20" ht="12" x14ac:dyDescent="0.15">
      <c r="A21" s="1828" t="s">
        <v>736</v>
      </c>
      <c r="B21" s="3415" t="n">
        <v>-95.03543833666674</v>
      </c>
      <c r="C21" s="3415" t="n">
        <v>213.84595197900018</v>
      </c>
      <c r="D21" s="3419" t="n">
        <v>308.8813903156669</v>
      </c>
      <c r="E21" s="3419" t="n">
        <v>-325.017062815497</v>
      </c>
      <c r="F21" s="3416" t="s">
        <v>1185</v>
      </c>
      <c r="G21" s="3419" t="n">
        <v>0.690947190589</v>
      </c>
      <c r="H21" s="3415" t="s">
        <v>2947</v>
      </c>
      <c r="I21" s="3415" t="s">
        <v>2947</v>
      </c>
      <c r="J21" s="3419" t="s">
        <v>1185</v>
      </c>
      <c r="K21" s="3419" t="s">
        <v>1185</v>
      </c>
      <c r="L21" s="3416" t="s">
        <v>1185</v>
      </c>
      <c r="M21" s="3419" t="s">
        <v>1185</v>
      </c>
      <c r="N21" s="3415" t="n">
        <v>4.662938675</v>
      </c>
      <c r="O21" s="3415" t="n">
        <v>4.98038244</v>
      </c>
      <c r="P21" s="3419" t="n">
        <v>0.317443765</v>
      </c>
      <c r="Q21" s="3419" t="n">
        <v>6.807804844227</v>
      </c>
      <c r="R21" s="3416" t="s">
        <v>1185</v>
      </c>
      <c r="S21" s="3419" t="n">
        <v>7.10100655E-4</v>
      </c>
      <c r="T21" s="336"/>
    </row>
    <row r="22" spans="1:20" ht="12" x14ac:dyDescent="0.15">
      <c r="A22" s="1828" t="s">
        <v>740</v>
      </c>
      <c r="B22" s="3415" t="n">
        <v>671.5764947540006</v>
      </c>
      <c r="C22" s="3415" t="n">
        <v>696.3947223310006</v>
      </c>
      <c r="D22" s="3419" t="n">
        <v>24.81822757700002</v>
      </c>
      <c r="E22" s="3419" t="n">
        <v>3.695517602368</v>
      </c>
      <c r="F22" s="3416" t="s">
        <v>1185</v>
      </c>
      <c r="G22" s="3419" t="n">
        <v>0.055516729584</v>
      </c>
      <c r="H22" s="3415" t="n">
        <v>0.0129721284</v>
      </c>
      <c r="I22" s="3415" t="n">
        <v>0.0129721284</v>
      </c>
      <c r="J22" s="3419" t="n">
        <v>0.0</v>
      </c>
      <c r="K22" s="3419" t="n">
        <v>0.0</v>
      </c>
      <c r="L22" s="3416" t="s">
        <v>1185</v>
      </c>
      <c r="M22" s="3419" t="n">
        <v>0.0</v>
      </c>
      <c r="N22" s="3415" t="n">
        <v>8.4016861188</v>
      </c>
      <c r="O22" s="3415" t="n">
        <v>8.7299079638</v>
      </c>
      <c r="P22" s="3419" t="n">
        <v>0.328221845</v>
      </c>
      <c r="Q22" s="3419" t="n">
        <v>3.906618747225</v>
      </c>
      <c r="R22" s="3416" t="s">
        <v>1185</v>
      </c>
      <c r="S22" s="3419" t="n">
        <v>7.34210505E-4</v>
      </c>
      <c r="T22" s="336"/>
    </row>
    <row r="23" spans="1:20" ht="12" x14ac:dyDescent="0.15">
      <c r="A23" s="1828" t="s">
        <v>896</v>
      </c>
      <c r="B23" s="3415" t="n">
        <v>113.03095538900011</v>
      </c>
      <c r="C23" s="3415" t="n">
        <v>113.43411009333344</v>
      </c>
      <c r="D23" s="3419" t="n">
        <v>0.40315470433333</v>
      </c>
      <c r="E23" s="3419" t="n">
        <v>0.356676366174</v>
      </c>
      <c r="F23" s="3416" t="s">
        <v>1185</v>
      </c>
      <c r="G23" s="3419" t="n">
        <v>9.01830344E-4</v>
      </c>
      <c r="H23" s="3415" t="n">
        <v>11.2</v>
      </c>
      <c r="I23" s="3415" t="n">
        <v>11.2</v>
      </c>
      <c r="J23" s="3419" t="n">
        <v>0.0</v>
      </c>
      <c r="K23" s="3419" t="n">
        <v>0.0</v>
      </c>
      <c r="L23" s="3416" t="s">
        <v>1185</v>
      </c>
      <c r="M23" s="3419" t="n">
        <v>0.0</v>
      </c>
      <c r="N23" s="3415" t="n">
        <v>4.43047405</v>
      </c>
      <c r="O23" s="3415" t="n">
        <v>4.470284735</v>
      </c>
      <c r="P23" s="3419" t="n">
        <v>0.039810685</v>
      </c>
      <c r="Q23" s="3419" t="n">
        <v>0.89856490639</v>
      </c>
      <c r="R23" s="3416" t="s">
        <v>1185</v>
      </c>
      <c r="S23" s="3419" t="n">
        <v>8.9053863E-5</v>
      </c>
      <c r="T23" s="336"/>
    </row>
    <row r="24" spans="1:20" ht="12" x14ac:dyDescent="0.15">
      <c r="A24" s="1828" t="s">
        <v>1115</v>
      </c>
      <c r="B24" s="3415" t="n">
        <v>168.5501722153335</v>
      </c>
      <c r="C24" s="3415" t="n">
        <v>166.10179119600016</v>
      </c>
      <c r="D24" s="3419" t="n">
        <v>-2.44838101933334</v>
      </c>
      <c r="E24" s="3419" t="n">
        <v>-1.452612588378</v>
      </c>
      <c r="F24" s="3416" t="s">
        <v>1185</v>
      </c>
      <c r="G24" s="3419" t="n">
        <v>-0.005476866007</v>
      </c>
      <c r="H24" s="3415" t="s">
        <v>2942</v>
      </c>
      <c r="I24" s="3415" t="s">
        <v>2942</v>
      </c>
      <c r="J24" s="3419" t="s">
        <v>1185</v>
      </c>
      <c r="K24" s="3419" t="s">
        <v>1185</v>
      </c>
      <c r="L24" s="3416" t="s">
        <v>1185</v>
      </c>
      <c r="M24" s="3419" t="s">
        <v>1185</v>
      </c>
      <c r="N24" s="3415" t="n">
        <v>13.67255098</v>
      </c>
      <c r="O24" s="3415" t="n">
        <v>13.7578778</v>
      </c>
      <c r="P24" s="3419" t="n">
        <v>0.08532682</v>
      </c>
      <c r="Q24" s="3419" t="n">
        <v>0.624073884419</v>
      </c>
      <c r="R24" s="3416" t="s">
        <v>1185</v>
      </c>
      <c r="S24" s="3419" t="n">
        <v>1.90870439E-4</v>
      </c>
      <c r="T24" s="336"/>
    </row>
    <row r="25" spans="1:20" ht="12" x14ac:dyDescent="0.15">
      <c r="A25" s="1828" t="s">
        <v>898</v>
      </c>
      <c r="B25" s="3415" t="n">
        <v>131.03219074000012</v>
      </c>
      <c r="C25" s="3415" t="n">
        <v>131.07620707866678</v>
      </c>
      <c r="D25" s="3419" t="n">
        <v>0.04401633866667</v>
      </c>
      <c r="E25" s="3419" t="n">
        <v>0.033592003933</v>
      </c>
      <c r="F25" s="3416" t="s">
        <v>1185</v>
      </c>
      <c r="G25" s="3419" t="n">
        <v>9.8461631E-5</v>
      </c>
      <c r="H25" s="3415" t="s">
        <v>2942</v>
      </c>
      <c r="I25" s="3415" t="s">
        <v>2942</v>
      </c>
      <c r="J25" s="3419" t="s">
        <v>1185</v>
      </c>
      <c r="K25" s="3419" t="s">
        <v>1185</v>
      </c>
      <c r="L25" s="3416" t="s">
        <v>1185</v>
      </c>
      <c r="M25" s="3419" t="s">
        <v>1185</v>
      </c>
      <c r="N25" s="3415" t="n">
        <v>7.602052615</v>
      </c>
      <c r="O25" s="3415" t="n">
        <v>7.650438965</v>
      </c>
      <c r="P25" s="3419" t="n">
        <v>0.04838635</v>
      </c>
      <c r="Q25" s="3419" t="n">
        <v>0.636490596034</v>
      </c>
      <c r="R25" s="3416" t="s">
        <v>1185</v>
      </c>
      <c r="S25" s="3419" t="n">
        <v>1.08237057E-4</v>
      </c>
      <c r="T25" s="336"/>
    </row>
    <row r="26" spans="1:20" ht="12" x14ac:dyDescent="0.15">
      <c r="A26" s="1828" t="s">
        <v>1116</v>
      </c>
      <c r="B26" s="3415" t="n">
        <v>57.13974</v>
      </c>
      <c r="C26" s="3415" t="n">
        <v>77.52898</v>
      </c>
      <c r="D26" s="3419" t="n">
        <v>20.38924</v>
      </c>
      <c r="E26" s="3419" t="n">
        <v>35.683116514006</v>
      </c>
      <c r="F26" s="3416" t="s">
        <v>1185</v>
      </c>
      <c r="G26" s="3419" t="n">
        <v>0.045609378026</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2942</v>
      </c>
      <c r="C27" s="3415" t="s">
        <v>2942</v>
      </c>
      <c r="D27" s="3419" t="s">
        <v>1185</v>
      </c>
      <c r="E27" s="3419" t="s">
        <v>1185</v>
      </c>
      <c r="F27" s="3416" t="s">
        <v>1185</v>
      </c>
      <c r="G27" s="3419" t="s">
        <v>1185</v>
      </c>
      <c r="H27" s="3415" t="s">
        <v>2942</v>
      </c>
      <c r="I27" s="3415" t="s">
        <v>2942</v>
      </c>
      <c r="J27" s="3419" t="s">
        <v>1185</v>
      </c>
      <c r="K27" s="3419" t="s">
        <v>1185</v>
      </c>
      <c r="L27" s="3416" t="s">
        <v>1185</v>
      </c>
      <c r="M27" s="3419" t="s">
        <v>1185</v>
      </c>
      <c r="N27" s="3415" t="s">
        <v>2942</v>
      </c>
      <c r="O27" s="3415" t="s">
        <v>2942</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9.056723</v>
      </c>
      <c r="C8" s="3415" t="n">
        <v>9.056723</v>
      </c>
      <c r="D8" s="3419" t="n">
        <v>0.0</v>
      </c>
      <c r="E8" s="3419" t="n">
        <v>0.0</v>
      </c>
      <c r="F8" s="3419" t="n">
        <v>0.0</v>
      </c>
      <c r="G8" s="3419" t="n">
        <v>0.0</v>
      </c>
      <c r="H8" s="3415" t="n">
        <v>569.3469855764116</v>
      </c>
      <c r="I8" s="3415" t="n">
        <v>570.1153055764115</v>
      </c>
      <c r="J8" s="3419" t="n">
        <v>0.76832</v>
      </c>
      <c r="K8" s="3419" t="n">
        <v>0.134947583717</v>
      </c>
      <c r="L8" s="3419" t="n">
        <v>0.00165335095</v>
      </c>
      <c r="M8" s="3419" t="n">
        <v>0.001718680899</v>
      </c>
      <c r="N8" s="3415" t="n">
        <v>150.86293178732214</v>
      </c>
      <c r="O8" s="3415" t="n">
        <v>620.1560891623221</v>
      </c>
      <c r="P8" s="3419" t="n">
        <v>469.293157375</v>
      </c>
      <c r="Q8" s="3419" t="n">
        <v>311.072542350285</v>
      </c>
      <c r="R8" s="3419" t="n">
        <v>1.009873864569</v>
      </c>
      <c r="S8" s="3419" t="n">
        <v>1.049777677832</v>
      </c>
    </row>
    <row r="9" spans="1:19" x14ac:dyDescent="0.15">
      <c r="A9" s="1828" t="s">
        <v>2687</v>
      </c>
      <c r="B9" s="3415" t="s">
        <v>2942</v>
      </c>
      <c r="C9" s="3415" t="s">
        <v>2942</v>
      </c>
      <c r="D9" s="3419" t="s">
        <v>1185</v>
      </c>
      <c r="E9" s="3419" t="s">
        <v>1185</v>
      </c>
      <c r="F9" s="3419" t="s">
        <v>1185</v>
      </c>
      <c r="G9" s="3419" t="s">
        <v>1185</v>
      </c>
      <c r="H9" s="3415" t="n">
        <v>319.5164</v>
      </c>
      <c r="I9" s="3415" t="n">
        <v>319.5164</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30.6161127142682</v>
      </c>
      <c r="I10" s="3415" t="n">
        <v>30.6161127142682</v>
      </c>
      <c r="J10" s="3419" t="n">
        <v>0.0</v>
      </c>
      <c r="K10" s="3419" t="n">
        <v>0.0</v>
      </c>
      <c r="L10" s="3419" t="n">
        <v>0.0</v>
      </c>
      <c r="M10" s="3419" t="n">
        <v>0.0</v>
      </c>
      <c r="N10" s="3415" t="n">
        <v>8.55503952</v>
      </c>
      <c r="O10" s="3415" t="n">
        <v>8.55503952</v>
      </c>
      <c r="P10" s="3419" t="n">
        <v>0.0</v>
      </c>
      <c r="Q10" s="3419" t="n">
        <v>0.0</v>
      </c>
      <c r="R10" s="3419" t="n">
        <v>0.0</v>
      </c>
      <c r="S10" s="3419" t="n">
        <v>0.0</v>
      </c>
    </row>
    <row r="11" spans="1:19" ht="13" x14ac:dyDescent="0.15">
      <c r="A11" s="1853" t="s">
        <v>993</v>
      </c>
      <c r="B11" s="3415" t="n">
        <v>9.056723</v>
      </c>
      <c r="C11" s="3415" t="n">
        <v>9.056723</v>
      </c>
      <c r="D11" s="3419" t="n">
        <v>0.0</v>
      </c>
      <c r="E11" s="3419" t="n">
        <v>0.0</v>
      </c>
      <c r="F11" s="3419" t="n">
        <v>0.0</v>
      </c>
      <c r="G11" s="3419" t="n">
        <v>0.0</v>
      </c>
      <c r="H11" s="3415" t="n">
        <v>5.38141286214336</v>
      </c>
      <c r="I11" s="3415" t="n">
        <v>5.38141286214336</v>
      </c>
      <c r="J11" s="3419" t="n">
        <v>0.0</v>
      </c>
      <c r="K11" s="3419" t="n">
        <v>0.0</v>
      </c>
      <c r="L11" s="3419" t="n">
        <v>0.0</v>
      </c>
      <c r="M11" s="3419" t="n">
        <v>0.0</v>
      </c>
      <c r="N11" s="3415" t="n">
        <v>50.45849476732215</v>
      </c>
      <c r="O11" s="3415" t="n">
        <v>50.45849476732215</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213.83306</v>
      </c>
      <c r="I12" s="3415" t="n">
        <v>214.60138</v>
      </c>
      <c r="J12" s="3419" t="n">
        <v>0.76832</v>
      </c>
      <c r="K12" s="3419" t="n">
        <v>0.359308331462</v>
      </c>
      <c r="L12" s="3419" t="n">
        <v>0.00165335095</v>
      </c>
      <c r="M12" s="3419" t="n">
        <v>0.001718680899</v>
      </c>
      <c r="N12" s="3415" t="n">
        <v>91.8493975</v>
      </c>
      <c r="O12" s="3415" t="n">
        <v>561.142554875</v>
      </c>
      <c r="P12" s="3419" t="n">
        <v>469.293157375</v>
      </c>
      <c r="Q12" s="3419" t="n">
        <v>510.937654626423</v>
      </c>
      <c r="R12" s="3419" t="n">
        <v>1.009873864569</v>
      </c>
      <c r="S12" s="3419" t="n">
        <v>1.049777677832</v>
      </c>
    </row>
    <row r="13" spans="1:19" x14ac:dyDescent="0.15">
      <c r="A13" s="1828" t="s">
        <v>1208</v>
      </c>
      <c r="B13" s="3415" t="s">
        <v>2942</v>
      </c>
      <c r="C13" s="3415" t="s">
        <v>2942</v>
      </c>
      <c r="D13" s="3419" t="s">
        <v>1185</v>
      </c>
      <c r="E13" s="3419" t="s">
        <v>1185</v>
      </c>
      <c r="F13" s="3419" t="s">
        <v>1185</v>
      </c>
      <c r="G13" s="3419" t="s">
        <v>1185</v>
      </c>
      <c r="H13" s="3415" t="s">
        <v>2942</v>
      </c>
      <c r="I13" s="3415" t="s">
        <v>2942</v>
      </c>
      <c r="J13" s="3419" t="s">
        <v>1185</v>
      </c>
      <c r="K13" s="3419" t="s">
        <v>1185</v>
      </c>
      <c r="L13" s="3419" t="s">
        <v>1185</v>
      </c>
      <c r="M13" s="3419" t="s">
        <v>1185</v>
      </c>
      <c r="N13" s="3415" t="s">
        <v>2942</v>
      </c>
      <c r="O13" s="3415" t="s">
        <v>2942</v>
      </c>
      <c r="P13" s="3419" t="s">
        <v>1185</v>
      </c>
      <c r="Q13" s="3419" t="s">
        <v>1185</v>
      </c>
      <c r="R13" s="3419" t="s">
        <v>1185</v>
      </c>
      <c r="S13" s="3419" t="s">
        <v>1185</v>
      </c>
    </row>
    <row r="14" spans="1:19" x14ac:dyDescent="0.15">
      <c r="A14" s="1810" t="s">
        <v>1209</v>
      </c>
      <c r="B14" s="3415" t="n">
        <v>10.0635</v>
      </c>
      <c r="C14" s="3415" t="n">
        <v>11.7465</v>
      </c>
      <c r="D14" s="3419" t="n">
        <v>1.683</v>
      </c>
      <c r="E14" s="3419" t="n">
        <v>16.723803845581</v>
      </c>
      <c r="F14" s="3419" t="n">
        <v>0.003621654583</v>
      </c>
      <c r="G14" s="3419" t="n">
        <v>0.003764759413</v>
      </c>
      <c r="H14" s="3415" t="n">
        <v>0.607236</v>
      </c>
      <c r="I14" s="3415" t="n">
        <v>0.701484</v>
      </c>
      <c r="J14" s="3419" t="n">
        <v>0.094248</v>
      </c>
      <c r="K14" s="3419" t="n">
        <v>15.520818923779</v>
      </c>
      <c r="L14" s="3419" t="n">
        <v>2.02812657E-4</v>
      </c>
      <c r="M14" s="3419" t="n">
        <v>2.10826527E-4</v>
      </c>
      <c r="N14" s="3415" t="n">
        <v>0.39279625</v>
      </c>
      <c r="O14" s="3415" t="n">
        <v>0.46712875</v>
      </c>
      <c r="P14" s="3419" t="n">
        <v>0.0743325</v>
      </c>
      <c r="Q14" s="3419" t="n">
        <v>18.923933209647</v>
      </c>
      <c r="R14" s="3419" t="n">
        <v>1.59956411E-4</v>
      </c>
      <c r="S14" s="3419" t="n">
        <v>1.66276874E-4</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5707.093107443857</v>
      </c>
      <c r="C17" s="3415" t="n">
        <v>5707.093107443857</v>
      </c>
      <c r="D17" s="3419" t="n">
        <v>0.0</v>
      </c>
      <c r="E17" s="3419" t="n">
        <v>0.0</v>
      </c>
      <c r="F17" s="3419" t="n">
        <v>0.0</v>
      </c>
      <c r="G17" s="3419" t="n">
        <v>0.0</v>
      </c>
      <c r="H17" s="3415" t="n">
        <v>0.55921233076548</v>
      </c>
      <c r="I17" s="3415" t="n">
        <v>0.55921233076548</v>
      </c>
      <c r="J17" s="3419" t="n">
        <v>0.0</v>
      </c>
      <c r="K17" s="3419" t="n">
        <v>0.0</v>
      </c>
      <c r="L17" s="3419" t="n">
        <v>0.0</v>
      </c>
      <c r="M17" s="3419" t="n">
        <v>0.0</v>
      </c>
      <c r="N17" s="3415" t="n">
        <v>41.56570625729195</v>
      </c>
      <c r="O17" s="3415" t="n">
        <v>41.56570625729195</v>
      </c>
      <c r="P17" s="3419" t="n">
        <v>0.0</v>
      </c>
      <c r="Q17" s="3419" t="n">
        <v>0.0</v>
      </c>
      <c r="R17" s="3419" t="n">
        <v>0.0</v>
      </c>
      <c r="S17" s="3419" t="n">
        <v>0.0</v>
      </c>
    </row>
    <row r="18" spans="1:19" x14ac:dyDescent="0.15">
      <c r="A18" s="1938" t="s">
        <v>61</v>
      </c>
      <c r="B18" s="3415" t="n">
        <v>5692.6813216</v>
      </c>
      <c r="C18" s="3415" t="n">
        <v>5692.6813216</v>
      </c>
      <c r="D18" s="3419" t="n">
        <v>0.0</v>
      </c>
      <c r="E18" s="3419" t="n">
        <v>0.0</v>
      </c>
      <c r="F18" s="3419" t="n">
        <v>0.0</v>
      </c>
      <c r="G18" s="3419" t="n">
        <v>0.0</v>
      </c>
      <c r="H18" s="3415" t="n">
        <v>0.5558711645088</v>
      </c>
      <c r="I18" s="3415" t="n">
        <v>0.5558711645088</v>
      </c>
      <c r="J18" s="3419" t="n">
        <v>0.0</v>
      </c>
      <c r="K18" s="3419" t="n">
        <v>0.0</v>
      </c>
      <c r="L18" s="3419" t="n">
        <v>0.0</v>
      </c>
      <c r="M18" s="3419" t="n">
        <v>0.0</v>
      </c>
      <c r="N18" s="3415" t="n">
        <v>41.44397116</v>
      </c>
      <c r="O18" s="3415" t="n">
        <v>41.44397116</v>
      </c>
      <c r="P18" s="3419" t="n">
        <v>0.0</v>
      </c>
      <c r="Q18" s="3419" t="n">
        <v>0.0</v>
      </c>
      <c r="R18" s="3419" t="n">
        <v>0.0</v>
      </c>
      <c r="S18" s="3419" t="n">
        <v>0.0</v>
      </c>
    </row>
    <row r="19" spans="1:19" x14ac:dyDescent="0.15">
      <c r="A19" s="1938" t="s">
        <v>62</v>
      </c>
      <c r="B19" s="3415" t="n">
        <v>14.411785843857</v>
      </c>
      <c r="C19" s="3415" t="n">
        <v>14.411785843857</v>
      </c>
      <c r="D19" s="3419" t="n">
        <v>0.0</v>
      </c>
      <c r="E19" s="3419" t="n">
        <v>0.0</v>
      </c>
      <c r="F19" s="3419" t="n">
        <v>0.0</v>
      </c>
      <c r="G19" s="3419" t="n">
        <v>0.0</v>
      </c>
      <c r="H19" s="3415" t="n">
        <v>0.00334116625668</v>
      </c>
      <c r="I19" s="3415" t="n">
        <v>0.00334116625668</v>
      </c>
      <c r="J19" s="3419" t="n">
        <v>0.0</v>
      </c>
      <c r="K19" s="3419" t="n">
        <v>0.0</v>
      </c>
      <c r="L19" s="3419" t="n">
        <v>0.0</v>
      </c>
      <c r="M19" s="3419" t="n">
        <v>0.0</v>
      </c>
      <c r="N19" s="3415" t="n">
        <v>0.12173509729195</v>
      </c>
      <c r="O19" s="3415" t="n">
        <v>0.12173509729195</v>
      </c>
      <c r="P19" s="3419" t="n">
        <v>0.0</v>
      </c>
      <c r="Q19" s="3419" t="n">
        <v>0.0</v>
      </c>
      <c r="R19" s="3419" t="n">
        <v>0.0</v>
      </c>
      <c r="S19" s="3419" t="n">
        <v>0.0</v>
      </c>
    </row>
    <row r="20" spans="1:19" x14ac:dyDescent="0.15">
      <c r="A20" s="1810" t="s">
        <v>63</v>
      </c>
      <c r="B20" s="3415" t="s">
        <v>2942</v>
      </c>
      <c r="C20" s="3415" t="s">
        <v>2942</v>
      </c>
      <c r="D20" s="3419" t="s">
        <v>1185</v>
      </c>
      <c r="E20" s="3419" t="s">
        <v>1185</v>
      </c>
      <c r="F20" s="3419" t="s">
        <v>1185</v>
      </c>
      <c r="G20" s="3419" t="s">
        <v>1185</v>
      </c>
      <c r="H20" s="3415" t="s">
        <v>2942</v>
      </c>
      <c r="I20" s="3415" t="s">
        <v>2942</v>
      </c>
      <c r="J20" s="3419" t="s">
        <v>1185</v>
      </c>
      <c r="K20" s="3419" t="s">
        <v>1185</v>
      </c>
      <c r="L20" s="3419" t="s">
        <v>1185</v>
      </c>
      <c r="M20" s="3419" t="s">
        <v>1185</v>
      </c>
      <c r="N20" s="3415" t="s">
        <v>2942</v>
      </c>
      <c r="O20" s="3415" t="s">
        <v>2942</v>
      </c>
      <c r="P20" s="3419" t="s">
        <v>1185</v>
      </c>
      <c r="Q20" s="3419" t="s">
        <v>1185</v>
      </c>
      <c r="R20" s="3419" t="s">
        <v>1185</v>
      </c>
      <c r="S20" s="3419" t="s">
        <v>1185</v>
      </c>
    </row>
    <row r="21" spans="1:19" x14ac:dyDescent="0.15">
      <c r="A21" s="1836" t="s">
        <v>64</v>
      </c>
      <c r="B21" s="3415" t="n">
        <v>7921.144816097761</v>
      </c>
      <c r="C21" s="3415" t="n">
        <v>7937.047122492304</v>
      </c>
      <c r="D21" s="3419" t="n">
        <v>15.9023063945434</v>
      </c>
      <c r="E21" s="3419" t="n">
        <v>0.200757677883</v>
      </c>
      <c r="F21" s="3419" t="n">
        <v>0.034220238164</v>
      </c>
      <c r="G21" s="3419" t="n">
        <v>0.035572405045</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2943</v>
      </c>
      <c r="C22" s="3415" t="s">
        <v>2942</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11854.348179999999</v>
      </c>
      <c r="C23" s="3415" t="n">
        <v>11854.348179999999</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208.1984518896284</v>
      </c>
      <c r="O24" s="3415" t="n">
        <v>207.03426298723474</v>
      </c>
      <c r="P24" s="3419" t="n">
        <v>-1.16418890239365</v>
      </c>
      <c r="Q24" s="3419" t="n">
        <v>-0.559172698849</v>
      </c>
      <c r="R24" s="3419" t="n">
        <v>-0.00250522286</v>
      </c>
      <c r="S24" s="3419" t="n">
        <v>-0.002604213386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123.3684622280475</v>
      </c>
      <c r="C26" s="3415" t="n">
        <v>120.28817938838793</v>
      </c>
      <c r="D26" s="3419" t="n">
        <v>-3.08028283965957</v>
      </c>
      <c r="E26" s="3419" t="n">
        <v>-2.496815461609</v>
      </c>
      <c r="F26" s="3419" t="n">
        <v>-0.00662847324</v>
      </c>
      <c r="G26" s="3419" t="n">
        <v>-0.006890388482</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1429.4417291870573</v>
      </c>
      <c r="C8" s="3415" t="n">
        <v>1342.9201114979799</v>
      </c>
      <c r="D8" s="3419" t="n">
        <v>-86.52161768907757</v>
      </c>
      <c r="E8" s="3419" t="n">
        <v>-6.052825793625</v>
      </c>
      <c r="F8" s="3419" t="n">
        <v>-0.186186222943</v>
      </c>
      <c r="G8" s="3419" t="n">
        <v>-0.193543122188</v>
      </c>
      <c r="H8" s="3415" t="n">
        <v>31.77679390219873</v>
      </c>
      <c r="I8" s="3415" t="n">
        <v>28.63662393028658</v>
      </c>
      <c r="J8" s="3419" t="n">
        <v>-3.14016997191215</v>
      </c>
      <c r="K8" s="3419" t="n">
        <v>-9.881959714302</v>
      </c>
      <c r="L8" s="3419" t="n">
        <v>-0.006757344605</v>
      </c>
      <c r="M8" s="3419" t="n">
        <v>-0.007024352027</v>
      </c>
      <c r="N8" s="3415" t="n">
        <v>156.6606448371</v>
      </c>
      <c r="O8" s="3415" t="n">
        <v>177.65907038935</v>
      </c>
      <c r="P8" s="3419" t="n">
        <v>20.99842555225</v>
      </c>
      <c r="Q8" s="3419" t="n">
        <v>13.403765555851</v>
      </c>
      <c r="R8" s="3419" t="n">
        <v>0.045186597821</v>
      </c>
      <c r="S8" s="3419" t="n">
        <v>0.046972085716</v>
      </c>
      <c r="T8" s="3415" t="s">
        <v>2943</v>
      </c>
      <c r="U8" s="3415" t="s">
        <v>2943</v>
      </c>
      <c r="V8" s="3419" t="s">
        <v>1185</v>
      </c>
      <c r="W8" s="3419" t="s">
        <v>1185</v>
      </c>
      <c r="X8" s="3419" t="s">
        <v>1185</v>
      </c>
      <c r="Y8" s="3419" t="s">
        <v>1185</v>
      </c>
      <c r="Z8" s="3415" t="n">
        <v>0.508243029</v>
      </c>
      <c r="AA8" s="3415" t="n">
        <v>0.50872614975</v>
      </c>
      <c r="AB8" s="3419" t="n">
        <v>4.8312075E-4</v>
      </c>
      <c r="AC8" s="3419" t="n">
        <v>0.095057034221</v>
      </c>
      <c r="AD8" s="3419" t="n">
        <v>1.03963E-6</v>
      </c>
      <c r="AE8" s="3419" t="n">
        <v>1.080709E-6</v>
      </c>
      <c r="AF8" s="26"/>
    </row>
    <row r="9" spans="1:32" x14ac:dyDescent="0.15">
      <c r="A9" s="1804" t="s">
        <v>1162</v>
      </c>
      <c r="B9" s="3415" t="s">
        <v>1185</v>
      </c>
      <c r="C9" s="3415" t="s">
        <v>1185</v>
      </c>
      <c r="D9" s="3419" t="s">
        <v>1185</v>
      </c>
      <c r="E9" s="3419" t="s">
        <v>1185</v>
      </c>
      <c r="F9" s="3419" t="s">
        <v>1185</v>
      </c>
      <c r="G9" s="3419" t="s">
        <v>1185</v>
      </c>
      <c r="H9" s="3415" t="s">
        <v>1185</v>
      </c>
      <c r="I9" s="3415" t="s">
        <v>1185</v>
      </c>
      <c r="J9" s="3419" t="s">
        <v>1185</v>
      </c>
      <c r="K9" s="3419" t="s">
        <v>1185</v>
      </c>
      <c r="L9" s="3419" t="s">
        <v>1185</v>
      </c>
      <c r="M9" s="3419" t="s">
        <v>1185</v>
      </c>
      <c r="N9" s="3415" t="s">
        <v>1185</v>
      </c>
      <c r="O9" s="3415" t="s">
        <v>1185</v>
      </c>
      <c r="P9" s="3419" t="s">
        <v>1185</v>
      </c>
      <c r="Q9" s="3419" t="s">
        <v>1185</v>
      </c>
      <c r="R9" s="3419" t="s">
        <v>1185</v>
      </c>
      <c r="S9" s="3419" t="s">
        <v>1185</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2944</v>
      </c>
      <c r="C10" s="3415" t="s">
        <v>2944</v>
      </c>
      <c r="D10" s="3419" t="s">
        <v>1185</v>
      </c>
      <c r="E10" s="3419" t="s">
        <v>1185</v>
      </c>
      <c r="F10" s="3419" t="s">
        <v>1185</v>
      </c>
      <c r="G10" s="3419" t="s">
        <v>1185</v>
      </c>
      <c r="H10" s="3415" t="s">
        <v>2944</v>
      </c>
      <c r="I10" s="3415" t="s">
        <v>2944</v>
      </c>
      <c r="J10" s="3419" t="s">
        <v>1185</v>
      </c>
      <c r="K10" s="3419" t="s">
        <v>1185</v>
      </c>
      <c r="L10" s="3419" t="s">
        <v>1185</v>
      </c>
      <c r="M10" s="3419" t="s">
        <v>1185</v>
      </c>
      <c r="N10" s="3415" t="s">
        <v>2944</v>
      </c>
      <c r="O10" s="3415" t="s">
        <v>2944</v>
      </c>
      <c r="P10" s="3419" t="s">
        <v>1185</v>
      </c>
      <c r="Q10" s="3419" t="s">
        <v>1185</v>
      </c>
      <c r="R10" s="3419" t="s">
        <v>1185</v>
      </c>
      <c r="S10" s="3419" t="s">
        <v>1185</v>
      </c>
      <c r="T10" s="3415" t="s">
        <v>2944</v>
      </c>
      <c r="U10" s="3415" t="s">
        <v>2944</v>
      </c>
      <c r="V10" s="3419" t="s">
        <v>1185</v>
      </c>
      <c r="W10" s="3419" t="s">
        <v>1185</v>
      </c>
      <c r="X10" s="3419" t="s">
        <v>1185</v>
      </c>
      <c r="Y10" s="3419" t="s">
        <v>1185</v>
      </c>
      <c r="Z10" s="3415" t="s">
        <v>2944</v>
      </c>
      <c r="AA10" s="3415" t="s">
        <v>2944</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2942</v>
      </c>
      <c r="I11" s="3415" t="s">
        <v>2942</v>
      </c>
      <c r="J11" s="3419" t="s">
        <v>1185</v>
      </c>
      <c r="K11" s="3419" t="s">
        <v>1185</v>
      </c>
      <c r="L11" s="3419" t="s">
        <v>1185</v>
      </c>
      <c r="M11" s="3419" t="s">
        <v>1185</v>
      </c>
      <c r="N11" s="3415" t="s">
        <v>2942</v>
      </c>
      <c r="O11" s="3415" t="s">
        <v>2942</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2944</v>
      </c>
      <c r="I12" s="3415" t="s">
        <v>2944</v>
      </c>
      <c r="J12" s="3419" t="s">
        <v>1185</v>
      </c>
      <c r="K12" s="3419" t="s">
        <v>1185</v>
      </c>
      <c r="L12" s="3419" t="s">
        <v>1185</v>
      </c>
      <c r="M12" s="3419" t="s">
        <v>1185</v>
      </c>
      <c r="N12" s="3415" t="s">
        <v>2942</v>
      </c>
      <c r="O12" s="3415" t="s">
        <v>2942</v>
      </c>
      <c r="P12" s="3419" t="s">
        <v>1185</v>
      </c>
      <c r="Q12" s="3419" t="s">
        <v>1185</v>
      </c>
      <c r="R12" s="3419" t="s">
        <v>1185</v>
      </c>
      <c r="S12" s="3419" t="s">
        <v>1185</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n">
        <v>0.7996884</v>
      </c>
      <c r="C14" s="3415" t="n">
        <v>0.670031892</v>
      </c>
      <c r="D14" s="3419" t="n">
        <v>-0.129656508</v>
      </c>
      <c r="E14" s="3419" t="n">
        <v>-16.213378610969</v>
      </c>
      <c r="F14" s="3419" t="n">
        <v>-2.7900837E-4</v>
      </c>
      <c r="G14" s="3419" t="n">
        <v>-2.90033012E-4</v>
      </c>
      <c r="H14" s="3415" t="n">
        <v>9.497632</v>
      </c>
      <c r="I14" s="3415" t="n">
        <v>8.614995822021</v>
      </c>
      <c r="J14" s="3419" t="n">
        <v>-0.882636177979</v>
      </c>
      <c r="K14" s="3419" t="n">
        <v>-9.293223594881</v>
      </c>
      <c r="L14" s="3419" t="n">
        <v>-0.001899348401</v>
      </c>
      <c r="M14" s="3419" t="n">
        <v>-0.001974398609</v>
      </c>
      <c r="N14" s="3415" t="n">
        <v>10.665663</v>
      </c>
      <c r="O14" s="3415" t="n">
        <v>10.66407111</v>
      </c>
      <c r="P14" s="3419" t="n">
        <v>-0.00159189</v>
      </c>
      <c r="Q14" s="3419" t="n">
        <v>-0.014925373134</v>
      </c>
      <c r="R14" s="3419" t="n">
        <v>-3.425595E-6</v>
      </c>
      <c r="S14" s="3419" t="n">
        <v>-3.560952E-6</v>
      </c>
      <c r="T14" s="3415" t="s">
        <v>1185</v>
      </c>
      <c r="U14" s="3415" t="s">
        <v>1185</v>
      </c>
      <c r="V14" s="3419" t="s">
        <v>1185</v>
      </c>
      <c r="W14" s="3419" t="s">
        <v>1185</v>
      </c>
      <c r="X14" s="3419" t="s">
        <v>1185</v>
      </c>
      <c r="Y14" s="3419" t="s">
        <v>1185</v>
      </c>
      <c r="Z14" s="3415" t="s">
        <v>1185</v>
      </c>
      <c r="AA14" s="3415" t="s">
        <v>1185</v>
      </c>
      <c r="AB14" s="3419" t="s">
        <v>1185</v>
      </c>
      <c r="AC14" s="3419" t="s">
        <v>1185</v>
      </c>
      <c r="AD14" s="3419" t="s">
        <v>1185</v>
      </c>
      <c r="AE14" s="3419" t="s">
        <v>1185</v>
      </c>
      <c r="AF14" s="26"/>
    </row>
    <row r="15" spans="1:32" x14ac:dyDescent="0.15">
      <c r="A15" s="1804" t="s">
        <v>1168</v>
      </c>
      <c r="B15" s="3415" t="s">
        <v>1185</v>
      </c>
      <c r="C15" s="3415" t="s">
        <v>1185</v>
      </c>
      <c r="D15" s="3419" t="s">
        <v>1185</v>
      </c>
      <c r="E15" s="3419" t="s">
        <v>1185</v>
      </c>
      <c r="F15" s="3419" t="s">
        <v>1185</v>
      </c>
      <c r="G15" s="3419" t="s">
        <v>1185</v>
      </c>
      <c r="H15" s="3415" t="s">
        <v>1185</v>
      </c>
      <c r="I15" s="3415" t="s">
        <v>1185</v>
      </c>
      <c r="J15" s="3419" t="s">
        <v>1185</v>
      </c>
      <c r="K15" s="3419" t="s">
        <v>1185</v>
      </c>
      <c r="L15" s="3419" t="s">
        <v>1185</v>
      </c>
      <c r="M15" s="3419" t="s">
        <v>1185</v>
      </c>
      <c r="N15" s="3415" t="s">
        <v>1185</v>
      </c>
      <c r="O15" s="3415" t="s">
        <v>1185</v>
      </c>
      <c r="P15" s="3419" t="s">
        <v>1185</v>
      </c>
      <c r="Q15" s="3419" t="s">
        <v>1185</v>
      </c>
      <c r="R15" s="3419" t="s">
        <v>1185</v>
      </c>
      <c r="S15" s="3419" t="s">
        <v>1185</v>
      </c>
      <c r="T15" s="3415" t="s">
        <v>1185</v>
      </c>
      <c r="U15" s="3415" t="s">
        <v>1185</v>
      </c>
      <c r="V15" s="3419" t="s">
        <v>1185</v>
      </c>
      <c r="W15" s="3419" t="s">
        <v>1185</v>
      </c>
      <c r="X15" s="3419" t="s">
        <v>1185</v>
      </c>
      <c r="Y15" s="3419" t="s">
        <v>1185</v>
      </c>
      <c r="Z15" s="3415" t="s">
        <v>1185</v>
      </c>
      <c r="AA15" s="3415" t="s">
        <v>1185</v>
      </c>
      <c r="AB15" s="3419" t="s">
        <v>1185</v>
      </c>
      <c r="AC15" s="3419" t="s">
        <v>1185</v>
      </c>
      <c r="AD15" s="3419" t="s">
        <v>1185</v>
      </c>
      <c r="AE15" s="3419" t="s">
        <v>1185</v>
      </c>
      <c r="AF15" s="26"/>
    </row>
    <row r="16" spans="1:32" x14ac:dyDescent="0.15">
      <c r="A16" s="1804" t="s">
        <v>1169</v>
      </c>
      <c r="B16" s="3415" t="s">
        <v>1185</v>
      </c>
      <c r="C16" s="3415" t="s">
        <v>1185</v>
      </c>
      <c r="D16" s="3419" t="s">
        <v>1185</v>
      </c>
      <c r="E16" s="3419" t="s">
        <v>1185</v>
      </c>
      <c r="F16" s="3419" t="s">
        <v>1185</v>
      </c>
      <c r="G16" s="3419" t="s">
        <v>1185</v>
      </c>
      <c r="H16" s="3415" t="s">
        <v>1185</v>
      </c>
      <c r="I16" s="3415" t="s">
        <v>1185</v>
      </c>
      <c r="J16" s="3419" t="s">
        <v>1185</v>
      </c>
      <c r="K16" s="3419" t="s">
        <v>1185</v>
      </c>
      <c r="L16" s="3419" t="s">
        <v>1185</v>
      </c>
      <c r="M16" s="3419" t="s">
        <v>1185</v>
      </c>
      <c r="N16" s="3415" t="s">
        <v>1185</v>
      </c>
      <c r="O16" s="3415" t="s">
        <v>1185</v>
      </c>
      <c r="P16" s="3419" t="s">
        <v>1185</v>
      </c>
      <c r="Q16" s="3419" t="s">
        <v>1185</v>
      </c>
      <c r="R16" s="3419" t="s">
        <v>1185</v>
      </c>
      <c r="S16" s="3419" t="s">
        <v>1185</v>
      </c>
      <c r="T16" s="3415" t="s">
        <v>1185</v>
      </c>
      <c r="U16" s="3415" t="s">
        <v>1185</v>
      </c>
      <c r="V16" s="3419" t="s">
        <v>1185</v>
      </c>
      <c r="W16" s="3419" t="s">
        <v>1185</v>
      </c>
      <c r="X16" s="3419" t="s">
        <v>1185</v>
      </c>
      <c r="Y16" s="3419" t="s">
        <v>1185</v>
      </c>
      <c r="Z16" s="3415" t="n">
        <v>0.508243029</v>
      </c>
      <c r="AA16" s="3415" t="n">
        <v>0.50872614975</v>
      </c>
      <c r="AB16" s="3419" t="n">
        <v>4.8312075E-4</v>
      </c>
      <c r="AC16" s="3419" t="n">
        <v>0.095057034221</v>
      </c>
      <c r="AD16" s="3419" t="n">
        <v>1.03963E-6</v>
      </c>
      <c r="AE16" s="3419" t="n">
        <v>1.080709E-6</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1185</v>
      </c>
      <c r="C18" s="3415" t="s">
        <v>1185</v>
      </c>
      <c r="D18" s="3419" t="s">
        <v>1185</v>
      </c>
      <c r="E18" s="3419" t="s">
        <v>1185</v>
      </c>
      <c r="F18" s="3419" t="s">
        <v>1185</v>
      </c>
      <c r="G18" s="3419" t="s">
        <v>1185</v>
      </c>
      <c r="H18" s="3415" t="s">
        <v>2942</v>
      </c>
      <c r="I18" s="3415" t="s">
        <v>2942</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1378.2076950232565</v>
      </c>
      <c r="C19" s="3415" t="n">
        <v>1295.3651345940343</v>
      </c>
      <c r="D19" s="3419" t="n">
        <v>-82.84256042922203</v>
      </c>
      <c r="E19" s="3419" t="n">
        <v>-6.010890864154</v>
      </c>
      <c r="F19" s="3419" t="n">
        <v>-0.178269244579</v>
      </c>
      <c r="G19" s="3419" t="n">
        <v>-0.185313315028</v>
      </c>
      <c r="H19" s="3415" t="n">
        <v>1.76765105490753</v>
      </c>
      <c r="I19" s="3415" t="n">
        <v>1.68514082453575</v>
      </c>
      <c r="J19" s="3419" t="n">
        <v>-0.08251023037178</v>
      </c>
      <c r="K19" s="3419" t="n">
        <v>-4.667789501933</v>
      </c>
      <c r="L19" s="3419" t="n">
        <v>-1.77554102E-4</v>
      </c>
      <c r="M19" s="3419" t="n">
        <v>-1.84569915E-4</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27.51575034940092</v>
      </c>
      <c r="C20" s="3415" t="n">
        <v>25.54708721029457</v>
      </c>
      <c r="D20" s="3419" t="n">
        <v>-1.96866313910635</v>
      </c>
      <c r="E20" s="3419" t="n">
        <v>-7.154677281585</v>
      </c>
      <c r="F20" s="3419" t="n">
        <v>-0.00423637426</v>
      </c>
      <c r="G20" s="3419" t="n">
        <v>-0.004403768915</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7.98846807</v>
      </c>
      <c r="C22" s="3415" t="n">
        <v>7.7016687</v>
      </c>
      <c r="D22" s="3419" t="n">
        <v>-0.28679937</v>
      </c>
      <c r="E22" s="3419" t="n">
        <v>-3.590167319777</v>
      </c>
      <c r="F22" s="3419" t="n">
        <v>-6.17164737E-4</v>
      </c>
      <c r="G22" s="3419" t="n">
        <v>-6.41551175E-4</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n">
        <v>0.6530073444</v>
      </c>
      <c r="C23" s="3415" t="n">
        <v>0.6569891016508</v>
      </c>
      <c r="D23" s="3419" t="n">
        <v>0.0039817572508</v>
      </c>
      <c r="E23" s="3419" t="n">
        <v>0.609756886343</v>
      </c>
      <c r="F23" s="3419" t="n">
        <v>8.56836E-6</v>
      </c>
      <c r="G23" s="3419" t="n">
        <v>8.906927E-6</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23.43843</v>
      </c>
      <c r="O25" s="3415" t="n">
        <v>23.97</v>
      </c>
      <c r="P25" s="3419" t="n">
        <v>0.53157</v>
      </c>
      <c r="Q25" s="3419" t="n">
        <v>2.267942008061</v>
      </c>
      <c r="R25" s="3419" t="n">
        <v>0.001143887657</v>
      </c>
      <c r="S25" s="3419" t="n">
        <v>0.001189086846</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n">
        <v>20.5115108472912</v>
      </c>
      <c r="I26" s="3415" t="n">
        <v>18.33648728372983</v>
      </c>
      <c r="J26" s="3419" t="n">
        <v>-2.17502356356137</v>
      </c>
      <c r="K26" s="3419" t="n">
        <v>-10.603916892103</v>
      </c>
      <c r="L26" s="3419" t="n">
        <v>-0.004680442101</v>
      </c>
      <c r="M26" s="3419" t="n">
        <v>-0.004865383503</v>
      </c>
      <c r="N26" s="3415" t="n">
        <v>122.5565518371</v>
      </c>
      <c r="O26" s="3415" t="n">
        <v>143.02499927935986</v>
      </c>
      <c r="P26" s="3419" t="n">
        <v>20.46844744225987</v>
      </c>
      <c r="Q26" s="3419" t="n">
        <v>16.701226605548</v>
      </c>
      <c r="R26" s="3419" t="n">
        <v>0.044046135758</v>
      </c>
      <c r="S26" s="3419" t="n">
        <v>0.045786559823</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n">
        <v>14.27712</v>
      </c>
      <c r="C27" s="3415" t="n">
        <v>12.9792</v>
      </c>
      <c r="D27" s="3419" t="n">
        <v>-1.29792</v>
      </c>
      <c r="E27" s="3419" t="n">
        <v>-9.090909090909</v>
      </c>
      <c r="F27" s="3419" t="n">
        <v>-0.002792999356</v>
      </c>
      <c r="G27" s="3419" t="n">
        <v>-0.002903360985</v>
      </c>
      <c r="H27" s="3415" t="n">
        <v>20.5115108472912</v>
      </c>
      <c r="I27" s="3415" t="n">
        <v>18.33648728372983</v>
      </c>
      <c r="J27" s="3419" t="n">
        <v>-2.17502356356137</v>
      </c>
      <c r="K27" s="3419" t="n">
        <v>-10.603916892103</v>
      </c>
      <c r="L27" s="3419" t="n">
        <v>-0.004680442101</v>
      </c>
      <c r="M27" s="3419" t="n">
        <v>-0.004865383503</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2944</v>
      </c>
      <c r="C28" s="3415" t="s">
        <v>2944</v>
      </c>
      <c r="D28" s="3419" t="s">
        <v>1185</v>
      </c>
      <c r="E28" s="3419" t="s">
        <v>1185</v>
      </c>
      <c r="F28" s="3419" t="s">
        <v>1185</v>
      </c>
      <c r="G28" s="3419" t="s">
        <v>1185</v>
      </c>
      <c r="H28" s="3415" t="s">
        <v>2944</v>
      </c>
      <c r="I28" s="3415" t="s">
        <v>2944</v>
      </c>
      <c r="J28" s="3419" t="s">
        <v>1185</v>
      </c>
      <c r="K28" s="3419" t="s">
        <v>1185</v>
      </c>
      <c r="L28" s="3419" t="s">
        <v>1185</v>
      </c>
      <c r="M28" s="3419" t="s">
        <v>1185</v>
      </c>
      <c r="N28" s="3415" t="s">
        <v>2944</v>
      </c>
      <c r="O28" s="3415" t="s">
        <v>2944</v>
      </c>
      <c r="P28" s="3419" t="s">
        <v>1185</v>
      </c>
      <c r="Q28" s="3419" t="s">
        <v>1185</v>
      </c>
      <c r="R28" s="3419" t="s">
        <v>1185</v>
      </c>
      <c r="S28" s="3419" t="s">
        <v>1185</v>
      </c>
      <c r="T28" s="3415" t="s">
        <v>2944</v>
      </c>
      <c r="U28" s="3415" t="s">
        <v>2944</v>
      </c>
      <c r="V28" s="3419" t="s">
        <v>1185</v>
      </c>
      <c r="W28" s="3419" t="s">
        <v>1185</v>
      </c>
      <c r="X28" s="3419" t="s">
        <v>1185</v>
      </c>
      <c r="Y28" s="3419" t="s">
        <v>1185</v>
      </c>
      <c r="Z28" s="3415" t="s">
        <v>2944</v>
      </c>
      <c r="AA28" s="3415" t="s">
        <v>2944</v>
      </c>
      <c r="AB28" s="3419" t="s">
        <v>2944</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43858.23806111224</v>
      </c>
      <c r="E32" s="3415" t="n">
        <v>44704.05184687739</v>
      </c>
      <c r="F32" s="3419" t="n">
        <v>845.8137857651466</v>
      </c>
      <c r="G32" s="3419" t="n">
        <v>1.928517476207</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45973.87042838304</v>
      </c>
      <c r="E33" s="3415" t="n">
        <v>46470.47258473197</v>
      </c>
      <c r="F33" s="3419" t="n">
        <v>496.60215634893285</v>
      </c>
      <c r="G33" s="3419" t="n">
        <v>1.080183486232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3315</v>
      </c>
      <c r="B7" s="3456" t="s">
        <v>3318</v>
      </c>
      <c r="C7" s="3456" t="s">
        <v>3319</v>
      </c>
      <c r="D7" s="3456" t="s">
        <v>1185</v>
      </c>
      <c r="E7" s="3455"/>
    </row>
    <row r="8">
      <c r="A8" s="3456" t="s">
        <v>3315</v>
      </c>
      <c r="B8" s="3456" t="s">
        <v>3320</v>
      </c>
      <c r="C8" s="3456" t="s">
        <v>3321</v>
      </c>
      <c r="D8" s="3456" t="s">
        <v>3322</v>
      </c>
      <c r="E8" s="3455"/>
    </row>
    <row r="9">
      <c r="A9" s="3456" t="s">
        <v>3315</v>
      </c>
      <c r="B9" s="3456" t="s">
        <v>3320</v>
      </c>
      <c r="C9" s="3456" t="s">
        <v>3323</v>
      </c>
      <c r="D9" s="3456" t="s">
        <v>3322</v>
      </c>
      <c r="E9" s="3455"/>
    </row>
    <row r="10">
      <c r="A10" s="3456" t="s">
        <v>3315</v>
      </c>
      <c r="B10" s="3456" t="s">
        <v>3320</v>
      </c>
      <c r="C10" s="3456" t="s">
        <v>3324</v>
      </c>
      <c r="D10" s="3456" t="s">
        <v>3322</v>
      </c>
      <c r="E10" s="3455"/>
    </row>
    <row r="11">
      <c r="A11" s="3456" t="s">
        <v>3315</v>
      </c>
      <c r="B11" s="3456" t="s">
        <v>3320</v>
      </c>
      <c r="C11" s="3456" t="s">
        <v>3325</v>
      </c>
      <c r="D11" s="3456" t="s">
        <v>3322</v>
      </c>
      <c r="E11" s="3455"/>
    </row>
    <row r="12">
      <c r="A12" s="3456" t="s">
        <v>2819</v>
      </c>
      <c r="B12" s="3456" t="s">
        <v>3326</v>
      </c>
      <c r="C12" s="3456" t="s">
        <v>3327</v>
      </c>
      <c r="D12" s="3456" t="s">
        <v>3328</v>
      </c>
      <c r="E12" s="3455"/>
    </row>
    <row r="13" spans="1:6" ht="12.75" customHeight="1" x14ac:dyDescent="0.15">
      <c r="A13" s="3456" t="s">
        <v>3316</v>
      </c>
      <c r="B13" s="3456" t="s">
        <v>3320</v>
      </c>
      <c r="C13" s="3456" t="s">
        <v>3329</v>
      </c>
      <c r="D13" s="3456" t="s">
        <v>3330</v>
      </c>
      <c r="E13" s="3125"/>
      <c r="F13" s="26"/>
    </row>
    <row r="14" spans="1:6" x14ac:dyDescent="0.15">
      <c r="A14" s="3119" t="s">
        <v>2346</v>
      </c>
      <c r="B14" s="3120"/>
      <c r="C14" s="3120"/>
      <c r="D14" s="3120"/>
      <c r="E14" s="3090"/>
      <c r="F14" s="26"/>
    </row>
    <row r="15" spans="1:6" ht="13" x14ac:dyDescent="0.15">
      <c r="A15" s="2432" t="s">
        <v>1183</v>
      </c>
      <c r="B15" s="2428" t="s">
        <v>1186</v>
      </c>
      <c r="C15" s="2428" t="s">
        <v>1187</v>
      </c>
      <c r="D15" s="2428" t="s">
        <v>1188</v>
      </c>
      <c r="E15" s="2431" t="s">
        <v>1184</v>
      </c>
      <c r="F15" s="26"/>
    </row>
    <row r="16" spans="1:6" ht="12.75" customHeight="1" x14ac:dyDescent="0.15">
      <c r="A16" s="3456" t="s">
        <v>3315</v>
      </c>
      <c r="B16" s="3456" t="s">
        <v>3331</v>
      </c>
      <c r="C16" s="3456" t="s">
        <v>3332</v>
      </c>
      <c r="D16" s="3456" t="s">
        <v>3333</v>
      </c>
      <c r="E16" s="3456" t="s">
        <v>3334</v>
      </c>
      <c r="F16" s="26"/>
    </row>
    <row r="17">
      <c r="A17" s="3456" t="s">
        <v>3315</v>
      </c>
      <c r="B17" s="3456" t="s">
        <v>3335</v>
      </c>
      <c r="C17" s="3456" t="s">
        <v>3336</v>
      </c>
      <c r="D17" s="3456" t="s">
        <v>3337</v>
      </c>
      <c r="E17" s="3456" t="s">
        <v>3338</v>
      </c>
    </row>
    <row r="18">
      <c r="A18" s="3456" t="s">
        <v>3315</v>
      </c>
      <c r="B18" s="3456" t="s">
        <v>3339</v>
      </c>
      <c r="C18" s="3456" t="s">
        <v>3340</v>
      </c>
      <c r="D18" s="3456" t="s">
        <v>3341</v>
      </c>
      <c r="E18" s="3456" t="s">
        <v>3342</v>
      </c>
    </row>
    <row r="19">
      <c r="A19" s="3456" t="s">
        <v>3315</v>
      </c>
      <c r="B19" s="3456" t="s">
        <v>3343</v>
      </c>
      <c r="C19" s="3456" t="s">
        <v>3344</v>
      </c>
      <c r="D19" s="3456" t="s">
        <v>3341</v>
      </c>
      <c r="E19" s="3456" t="s">
        <v>3345</v>
      </c>
    </row>
    <row r="20">
      <c r="A20" s="3456" t="s">
        <v>3315</v>
      </c>
      <c r="B20" s="3456" t="s">
        <v>3346</v>
      </c>
      <c r="C20" s="3456" t="s">
        <v>3347</v>
      </c>
      <c r="D20" s="3456" t="s">
        <v>3348</v>
      </c>
      <c r="E20" s="3456" t="s">
        <v>3349</v>
      </c>
    </row>
    <row r="21">
      <c r="A21" s="3456" t="s">
        <v>3315</v>
      </c>
      <c r="B21" s="3456" t="s">
        <v>3350</v>
      </c>
      <c r="C21" s="3456" t="s">
        <v>3351</v>
      </c>
      <c r="D21" s="3456" t="s">
        <v>3352</v>
      </c>
      <c r="E21" s="3456" t="s">
        <v>3353</v>
      </c>
    </row>
    <row r="22">
      <c r="A22" s="3456" t="s">
        <v>3315</v>
      </c>
      <c r="B22" s="3456" t="s">
        <v>3354</v>
      </c>
      <c r="C22" s="3456" t="s">
        <v>3351</v>
      </c>
      <c r="D22" s="3456" t="s">
        <v>3352</v>
      </c>
      <c r="E22" s="3456" t="s">
        <v>3353</v>
      </c>
    </row>
    <row r="23">
      <c r="A23" s="3456" t="s">
        <v>3315</v>
      </c>
      <c r="B23" s="3456" t="s">
        <v>3355</v>
      </c>
      <c r="C23" s="3456" t="s">
        <v>3351</v>
      </c>
      <c r="D23" s="3456" t="s">
        <v>3352</v>
      </c>
      <c r="E23" s="3456" t="s">
        <v>3353</v>
      </c>
    </row>
    <row r="24">
      <c r="A24" s="3456" t="s">
        <v>3315</v>
      </c>
      <c r="B24" s="3456" t="s">
        <v>3356</v>
      </c>
      <c r="C24" s="3456" t="s">
        <v>3357</v>
      </c>
      <c r="D24" s="3456" t="s">
        <v>3358</v>
      </c>
      <c r="E24" s="3456" t="s">
        <v>3349</v>
      </c>
    </row>
    <row r="25">
      <c r="A25" s="3456" t="s">
        <v>3315</v>
      </c>
      <c r="B25" s="3456" t="s">
        <v>3359</v>
      </c>
      <c r="C25" s="3456" t="s">
        <v>3360</v>
      </c>
      <c r="D25" s="3456" t="s">
        <v>3361</v>
      </c>
      <c r="E25" s="3456" t="s">
        <v>3362</v>
      </c>
    </row>
    <row r="26">
      <c r="A26" s="3456" t="s">
        <v>3315</v>
      </c>
      <c r="B26" s="3456" t="s">
        <v>3363</v>
      </c>
      <c r="C26" s="3456" t="s">
        <v>3364</v>
      </c>
      <c r="D26" s="3456" t="s">
        <v>3365</v>
      </c>
      <c r="E26" s="3456" t="s">
        <v>3366</v>
      </c>
    </row>
    <row r="27">
      <c r="A27" s="3456" t="s">
        <v>3315</v>
      </c>
      <c r="B27" s="3456" t="s">
        <v>3367</v>
      </c>
      <c r="C27" s="3456" t="s">
        <v>3368</v>
      </c>
      <c r="D27" s="3456" t="s">
        <v>3369</v>
      </c>
      <c r="E27" s="3456" t="s">
        <v>3370</v>
      </c>
    </row>
    <row r="28">
      <c r="A28" s="3456" t="s">
        <v>3315</v>
      </c>
      <c r="B28" s="3456" t="s">
        <v>3371</v>
      </c>
      <c r="C28" s="3456" t="s">
        <v>3372</v>
      </c>
      <c r="D28" s="3456" t="s">
        <v>3373</v>
      </c>
      <c r="E28" s="3456" t="s">
        <v>3374</v>
      </c>
    </row>
    <row r="29">
      <c r="A29" s="3456" t="s">
        <v>3315</v>
      </c>
      <c r="B29" s="3456" t="s">
        <v>3375</v>
      </c>
      <c r="C29" s="3456" t="s">
        <v>3376</v>
      </c>
      <c r="D29" s="3456" t="s">
        <v>3377</v>
      </c>
      <c r="E29" s="3456" t="s">
        <v>3378</v>
      </c>
    </row>
    <row r="30">
      <c r="A30" s="3456" t="s">
        <v>3315</v>
      </c>
      <c r="B30" s="3456" t="s">
        <v>3379</v>
      </c>
      <c r="C30" s="3456" t="s">
        <v>3380</v>
      </c>
      <c r="D30" s="3456" t="s">
        <v>3381</v>
      </c>
      <c r="E30" s="3456" t="s">
        <v>3382</v>
      </c>
    </row>
    <row r="31">
      <c r="A31" s="3456" t="s">
        <v>2819</v>
      </c>
      <c r="B31" s="3456" t="s">
        <v>3331</v>
      </c>
      <c r="C31" s="3456" t="s">
        <v>3383</v>
      </c>
      <c r="D31" s="3456" t="s">
        <v>3384</v>
      </c>
      <c r="E31" s="3456" t="s">
        <v>3334</v>
      </c>
    </row>
    <row r="32">
      <c r="A32" s="3456" t="s">
        <v>2819</v>
      </c>
      <c r="B32" s="3456" t="s">
        <v>3385</v>
      </c>
      <c r="C32" s="3456" t="s">
        <v>3336</v>
      </c>
      <c r="D32" s="3456" t="s">
        <v>3337</v>
      </c>
      <c r="E32" s="3456" t="s">
        <v>3338</v>
      </c>
    </row>
    <row r="33">
      <c r="A33" s="3456" t="s">
        <v>2819</v>
      </c>
      <c r="B33" s="3456" t="s">
        <v>3339</v>
      </c>
      <c r="C33" s="3456" t="s">
        <v>3340</v>
      </c>
      <c r="D33" s="3456" t="s">
        <v>3386</v>
      </c>
      <c r="E33" s="3456" t="s">
        <v>3342</v>
      </c>
    </row>
    <row r="34">
      <c r="A34" s="3456" t="s">
        <v>2819</v>
      </c>
      <c r="B34" s="3456" t="s">
        <v>3343</v>
      </c>
      <c r="C34" s="3456" t="s">
        <v>3344</v>
      </c>
      <c r="D34" s="3456" t="s">
        <v>3341</v>
      </c>
      <c r="E34" s="3456" t="s">
        <v>3345</v>
      </c>
    </row>
    <row r="35">
      <c r="A35" s="3456" t="s">
        <v>2819</v>
      </c>
      <c r="B35" s="3456" t="s">
        <v>3346</v>
      </c>
      <c r="C35" s="3456" t="s">
        <v>3347</v>
      </c>
      <c r="D35" s="3456" t="s">
        <v>3348</v>
      </c>
      <c r="E35" s="3456" t="s">
        <v>3349</v>
      </c>
    </row>
    <row r="36">
      <c r="A36" s="3456" t="s">
        <v>2819</v>
      </c>
      <c r="B36" s="3456" t="s">
        <v>3350</v>
      </c>
      <c r="C36" s="3456" t="s">
        <v>3351</v>
      </c>
      <c r="D36" s="3456" t="s">
        <v>3352</v>
      </c>
      <c r="E36" s="3456" t="s">
        <v>3353</v>
      </c>
    </row>
    <row r="37">
      <c r="A37" s="3456" t="s">
        <v>2819</v>
      </c>
      <c r="B37" s="3456" t="s">
        <v>3354</v>
      </c>
      <c r="C37" s="3456" t="s">
        <v>3351</v>
      </c>
      <c r="D37" s="3456" t="s">
        <v>3352</v>
      </c>
      <c r="E37" s="3456" t="s">
        <v>3353</v>
      </c>
    </row>
    <row r="38">
      <c r="A38" s="3456" t="s">
        <v>2819</v>
      </c>
      <c r="B38" s="3456" t="s">
        <v>3355</v>
      </c>
      <c r="C38" s="3456" t="s">
        <v>3351</v>
      </c>
      <c r="D38" s="3456" t="s">
        <v>3352</v>
      </c>
      <c r="E38" s="3456" t="s">
        <v>3353</v>
      </c>
    </row>
    <row r="39">
      <c r="A39" s="3456" t="s">
        <v>2819</v>
      </c>
      <c r="B39" s="3456" t="s">
        <v>3356</v>
      </c>
      <c r="C39" s="3456" t="s">
        <v>3357</v>
      </c>
      <c r="D39" s="3456" t="s">
        <v>3358</v>
      </c>
      <c r="E39" s="3456" t="s">
        <v>3349</v>
      </c>
    </row>
    <row r="40">
      <c r="A40" s="3456" t="s">
        <v>2819</v>
      </c>
      <c r="B40" s="3456" t="s">
        <v>3387</v>
      </c>
      <c r="C40" s="3456" t="s">
        <v>3388</v>
      </c>
      <c r="D40" s="3456" t="s">
        <v>3389</v>
      </c>
      <c r="E40" s="3456" t="s">
        <v>3390</v>
      </c>
    </row>
    <row r="41">
      <c r="A41" s="3456" t="s">
        <v>2819</v>
      </c>
      <c r="B41" s="3456" t="s">
        <v>3321</v>
      </c>
      <c r="C41" s="3456" t="s">
        <v>3391</v>
      </c>
      <c r="D41" s="3456" t="s">
        <v>3392</v>
      </c>
      <c r="E41" s="3456" t="s">
        <v>3393</v>
      </c>
    </row>
    <row r="42">
      <c r="A42" s="3456" t="s">
        <v>2819</v>
      </c>
      <c r="B42" s="3456" t="s">
        <v>3394</v>
      </c>
      <c r="C42" s="3456" t="s">
        <v>3361</v>
      </c>
      <c r="D42" s="3456" t="s">
        <v>3392</v>
      </c>
      <c r="E42" s="3456" t="s">
        <v>3395</v>
      </c>
    </row>
    <row r="43">
      <c r="A43" s="3456" t="s">
        <v>2819</v>
      </c>
      <c r="B43" s="3456" t="s">
        <v>3396</v>
      </c>
      <c r="C43" s="3456" t="s">
        <v>3361</v>
      </c>
      <c r="D43" s="3456" t="s">
        <v>3392</v>
      </c>
      <c r="E43" s="3456" t="s">
        <v>3397</v>
      </c>
    </row>
    <row r="44">
      <c r="A44" s="3456" t="s">
        <v>2819</v>
      </c>
      <c r="B44" s="3456" t="s">
        <v>3359</v>
      </c>
      <c r="C44" s="3456" t="s">
        <v>3360</v>
      </c>
      <c r="D44" s="3456" t="s">
        <v>3361</v>
      </c>
      <c r="E44" s="3456" t="s">
        <v>3362</v>
      </c>
    </row>
    <row r="45">
      <c r="A45" s="3456" t="s">
        <v>2819</v>
      </c>
      <c r="B45" s="3456" t="s">
        <v>3323</v>
      </c>
      <c r="C45" s="3456" t="s">
        <v>3398</v>
      </c>
      <c r="D45" s="3456" t="s">
        <v>3399</v>
      </c>
      <c r="E45" s="3456" t="s">
        <v>3400</v>
      </c>
    </row>
    <row r="46">
      <c r="A46" s="3456" t="s">
        <v>2819</v>
      </c>
      <c r="B46" s="3456" t="s">
        <v>3324</v>
      </c>
      <c r="C46" s="3456" t="s">
        <v>3401</v>
      </c>
      <c r="D46" s="3456" t="s">
        <v>3402</v>
      </c>
      <c r="E46" s="3456" t="s">
        <v>3403</v>
      </c>
    </row>
    <row r="47">
      <c r="A47" s="3456" t="s">
        <v>2819</v>
      </c>
      <c r="B47" s="3456" t="s">
        <v>3404</v>
      </c>
      <c r="C47" s="3456" t="s">
        <v>3365</v>
      </c>
      <c r="D47" s="3456" t="s">
        <v>3402</v>
      </c>
      <c r="E47" s="3456" t="s">
        <v>3405</v>
      </c>
    </row>
    <row r="48">
      <c r="A48" s="3456" t="s">
        <v>2819</v>
      </c>
      <c r="B48" s="3456" t="s">
        <v>3363</v>
      </c>
      <c r="C48" s="3456" t="s">
        <v>3364</v>
      </c>
      <c r="D48" s="3456" t="s">
        <v>3365</v>
      </c>
      <c r="E48" s="3456" t="s">
        <v>3366</v>
      </c>
    </row>
    <row r="49">
      <c r="A49" s="3456" t="s">
        <v>2819</v>
      </c>
      <c r="B49" s="3456" t="s">
        <v>3329</v>
      </c>
      <c r="C49" s="3456" t="s">
        <v>3406</v>
      </c>
      <c r="D49" s="3456" t="s">
        <v>3407</v>
      </c>
      <c r="E49" s="3456" t="s">
        <v>3408</v>
      </c>
    </row>
    <row r="50">
      <c r="A50" s="3456" t="s">
        <v>2819</v>
      </c>
      <c r="B50" s="3456" t="s">
        <v>3325</v>
      </c>
      <c r="C50" s="3456" t="s">
        <v>3409</v>
      </c>
      <c r="D50" s="3456" t="s">
        <v>3407</v>
      </c>
      <c r="E50" s="3456" t="s">
        <v>3410</v>
      </c>
    </row>
    <row r="51">
      <c r="A51" s="3456" t="s">
        <v>2819</v>
      </c>
      <c r="B51" s="3456" t="s">
        <v>3411</v>
      </c>
      <c r="C51" s="3456" t="s">
        <v>3412</v>
      </c>
      <c r="D51" s="3456" t="s">
        <v>3413</v>
      </c>
      <c r="E51" s="3456" t="s">
        <v>3414</v>
      </c>
    </row>
    <row r="52">
      <c r="A52" s="3456" t="s">
        <v>2819</v>
      </c>
      <c r="B52" s="3456" t="s">
        <v>3415</v>
      </c>
      <c r="C52" s="3456" t="s">
        <v>3416</v>
      </c>
      <c r="D52" s="3456" t="s">
        <v>3417</v>
      </c>
      <c r="E52" s="3456" t="s">
        <v>3418</v>
      </c>
    </row>
    <row r="53">
      <c r="A53" s="3456" t="s">
        <v>2819</v>
      </c>
      <c r="B53" s="3456" t="s">
        <v>3419</v>
      </c>
      <c r="C53" s="3456" t="s">
        <v>3420</v>
      </c>
      <c r="D53" s="3456" t="s">
        <v>3421</v>
      </c>
      <c r="E53" s="3456" t="s">
        <v>3418</v>
      </c>
    </row>
    <row r="54">
      <c r="A54" s="3456" t="s">
        <v>2819</v>
      </c>
      <c r="B54" s="3456" t="s">
        <v>3422</v>
      </c>
      <c r="C54" s="3456" t="s">
        <v>3423</v>
      </c>
      <c r="D54" s="3456" t="s">
        <v>3424</v>
      </c>
      <c r="E54" s="3456" t="s">
        <v>3418</v>
      </c>
    </row>
    <row r="55">
      <c r="A55" s="3456" t="s">
        <v>2819</v>
      </c>
      <c r="B55" s="3456" t="s">
        <v>3425</v>
      </c>
      <c r="C55" s="3456" t="s">
        <v>3426</v>
      </c>
      <c r="D55" s="3456" t="s">
        <v>3427</v>
      </c>
      <c r="E55" s="3456" t="s">
        <v>3418</v>
      </c>
    </row>
    <row r="56">
      <c r="A56" s="3456" t="s">
        <v>2819</v>
      </c>
      <c r="B56" s="3456" t="s">
        <v>3428</v>
      </c>
      <c r="C56" s="3456" t="s">
        <v>3429</v>
      </c>
      <c r="D56" s="3456" t="s">
        <v>3430</v>
      </c>
      <c r="E56" s="3456" t="s">
        <v>3418</v>
      </c>
    </row>
    <row r="57">
      <c r="A57" s="3456" t="s">
        <v>3316</v>
      </c>
      <c r="B57" s="3456" t="s">
        <v>3331</v>
      </c>
      <c r="C57" s="3456" t="s">
        <v>3332</v>
      </c>
      <c r="D57" s="3456" t="s">
        <v>3333</v>
      </c>
      <c r="E57" s="3456" t="s">
        <v>3334</v>
      </c>
    </row>
    <row r="58">
      <c r="A58" s="3456" t="s">
        <v>3316</v>
      </c>
      <c r="B58" s="3456" t="s">
        <v>3335</v>
      </c>
      <c r="C58" s="3456" t="s">
        <v>3336</v>
      </c>
      <c r="D58" s="3456" t="s">
        <v>3337</v>
      </c>
      <c r="E58" s="3456" t="s">
        <v>3338</v>
      </c>
    </row>
    <row r="59">
      <c r="A59" s="3456" t="s">
        <v>3316</v>
      </c>
      <c r="B59" s="3456" t="s">
        <v>3339</v>
      </c>
      <c r="C59" s="3456" t="s">
        <v>3340</v>
      </c>
      <c r="D59" s="3456" t="s">
        <v>3341</v>
      </c>
      <c r="E59" s="3456" t="s">
        <v>3342</v>
      </c>
    </row>
    <row r="60">
      <c r="A60" s="3456" t="s">
        <v>3316</v>
      </c>
      <c r="B60" s="3456" t="s">
        <v>3343</v>
      </c>
      <c r="C60" s="3456" t="s">
        <v>3344</v>
      </c>
      <c r="D60" s="3456" t="s">
        <v>3341</v>
      </c>
      <c r="E60" s="3456" t="s">
        <v>3345</v>
      </c>
    </row>
    <row r="61">
      <c r="A61" s="3456" t="s">
        <v>3316</v>
      </c>
      <c r="B61" s="3456" t="s">
        <v>3346</v>
      </c>
      <c r="C61" s="3456" t="s">
        <v>3347</v>
      </c>
      <c r="D61" s="3456" t="s">
        <v>3348</v>
      </c>
      <c r="E61" s="3456" t="s">
        <v>3349</v>
      </c>
    </row>
    <row r="62">
      <c r="A62" s="3456" t="s">
        <v>3316</v>
      </c>
      <c r="B62" s="3456" t="s">
        <v>3350</v>
      </c>
      <c r="C62" s="3456" t="s">
        <v>3351</v>
      </c>
      <c r="D62" s="3456" t="s">
        <v>3352</v>
      </c>
      <c r="E62" s="3456" t="s">
        <v>3353</v>
      </c>
    </row>
    <row r="63">
      <c r="A63" s="3456" t="s">
        <v>3316</v>
      </c>
      <c r="B63" s="3456" t="s">
        <v>3354</v>
      </c>
      <c r="C63" s="3456" t="s">
        <v>3351</v>
      </c>
      <c r="D63" s="3456" t="s">
        <v>3352</v>
      </c>
      <c r="E63" s="3456" t="s">
        <v>3353</v>
      </c>
    </row>
    <row r="64">
      <c r="A64" s="3456" t="s">
        <v>3316</v>
      </c>
      <c r="B64" s="3456" t="s">
        <v>3355</v>
      </c>
      <c r="C64" s="3456" t="s">
        <v>3351</v>
      </c>
      <c r="D64" s="3456" t="s">
        <v>3352</v>
      </c>
      <c r="E64" s="3456" t="s">
        <v>3353</v>
      </c>
    </row>
    <row r="65">
      <c r="A65" s="3456" t="s">
        <v>3316</v>
      </c>
      <c r="B65" s="3456" t="s">
        <v>3356</v>
      </c>
      <c r="C65" s="3456" t="s">
        <v>3357</v>
      </c>
      <c r="D65" s="3456" t="s">
        <v>3358</v>
      </c>
      <c r="E65" s="3456" t="s">
        <v>3349</v>
      </c>
    </row>
    <row r="66">
      <c r="A66" s="3456" t="s">
        <v>3316</v>
      </c>
      <c r="B66" s="3456" t="s">
        <v>3431</v>
      </c>
      <c r="C66" s="3456" t="s">
        <v>3432</v>
      </c>
      <c r="D66" s="3456" t="s">
        <v>3433</v>
      </c>
      <c r="E66" s="3456" t="s">
        <v>3434</v>
      </c>
    </row>
    <row r="67">
      <c r="A67" s="3456" t="s">
        <v>3316</v>
      </c>
      <c r="B67" s="3456" t="s">
        <v>3359</v>
      </c>
      <c r="C67" s="3456" t="s">
        <v>3360</v>
      </c>
      <c r="D67" s="3456" t="s">
        <v>3361</v>
      </c>
      <c r="E67" s="3456" t="s">
        <v>3362</v>
      </c>
    </row>
    <row r="68">
      <c r="A68" s="3456" t="s">
        <v>3316</v>
      </c>
      <c r="B68" s="3456" t="s">
        <v>3435</v>
      </c>
      <c r="C68" s="3456" t="s">
        <v>3436</v>
      </c>
      <c r="D68" s="3456" t="s">
        <v>3437</v>
      </c>
      <c r="E68" s="3456" t="s">
        <v>3438</v>
      </c>
    </row>
    <row r="69">
      <c r="A69" s="3456" t="s">
        <v>3316</v>
      </c>
      <c r="B69" s="3456" t="s">
        <v>3363</v>
      </c>
      <c r="C69" s="3456" t="s">
        <v>3364</v>
      </c>
      <c r="D69" s="3456" t="s">
        <v>3365</v>
      </c>
      <c r="E69" s="3456" t="s">
        <v>3366</v>
      </c>
    </row>
    <row r="70">
      <c r="A70" s="3456" t="s">
        <v>3316</v>
      </c>
      <c r="B70" s="3456" t="s">
        <v>3439</v>
      </c>
      <c r="C70" s="3456" t="s">
        <v>3440</v>
      </c>
      <c r="D70" s="3456" t="s">
        <v>3441</v>
      </c>
      <c r="E70" s="3456" t="s">
        <v>3442</v>
      </c>
    </row>
    <row r="71">
      <c r="A71" s="3456" t="s">
        <v>3316</v>
      </c>
      <c r="B71" s="3456" t="s">
        <v>3375</v>
      </c>
      <c r="C71" s="3456" t="s">
        <v>3443</v>
      </c>
      <c r="D71" s="3456" t="s">
        <v>3444</v>
      </c>
      <c r="E71" s="3456" t="s">
        <v>3378</v>
      </c>
    </row>
    <row r="72">
      <c r="A72" s="3456" t="s">
        <v>3316</v>
      </c>
      <c r="B72" s="3456" t="s">
        <v>3379</v>
      </c>
      <c r="C72" s="3456" t="s">
        <v>3380</v>
      </c>
      <c r="D72" s="3456" t="s">
        <v>3381</v>
      </c>
      <c r="E72" s="3456" t="s">
        <v>3382</v>
      </c>
    </row>
    <row r="73">
      <c r="A73" s="3456" t="s">
        <v>3445</v>
      </c>
      <c r="B73" s="3456" t="s">
        <v>3411</v>
      </c>
      <c r="C73" s="3456" t="s">
        <v>1185</v>
      </c>
      <c r="D73" s="3456" t="s">
        <v>1185</v>
      </c>
      <c r="E73" s="3456" t="s">
        <v>1185</v>
      </c>
    </row>
    <row r="74">
      <c r="A74" s="3456" t="s">
        <v>3445</v>
      </c>
      <c r="B74" s="3456" t="s">
        <v>3415</v>
      </c>
      <c r="C74" s="3456" t="s">
        <v>1185</v>
      </c>
      <c r="D74" s="3456" t="s">
        <v>1185</v>
      </c>
      <c r="E74" s="3456" t="s">
        <v>1185</v>
      </c>
    </row>
    <row r="75">
      <c r="A75" s="3456" t="s">
        <v>3445</v>
      </c>
      <c r="B75" s="3456" t="s">
        <v>3419</v>
      </c>
      <c r="C75" s="3456" t="s">
        <v>1185</v>
      </c>
      <c r="D75" s="3456" t="s">
        <v>1185</v>
      </c>
      <c r="E75" s="3456" t="s">
        <v>1185</v>
      </c>
    </row>
    <row r="76">
      <c r="A76" s="3456" t="s">
        <v>3445</v>
      </c>
      <c r="B76" s="3456" t="s">
        <v>3422</v>
      </c>
      <c r="C76" s="3456" t="s">
        <v>1185</v>
      </c>
      <c r="D76" s="3456" t="s">
        <v>1185</v>
      </c>
      <c r="E76" s="3456" t="s">
        <v>1185</v>
      </c>
    </row>
    <row r="77">
      <c r="A77" s="3456" t="s">
        <v>3445</v>
      </c>
      <c r="B77" s="3456" t="s">
        <v>3425</v>
      </c>
      <c r="C77" s="3456" t="s">
        <v>1185</v>
      </c>
      <c r="D77" s="3456" t="s">
        <v>1185</v>
      </c>
      <c r="E77" s="3456" t="s">
        <v>1185</v>
      </c>
    </row>
    <row r="78">
      <c r="A78" s="3456" t="s">
        <v>3445</v>
      </c>
      <c r="B78" s="3456" t="s">
        <v>3428</v>
      </c>
      <c r="C78" s="3456" t="s">
        <v>1185</v>
      </c>
      <c r="D78" s="3456" t="s">
        <v>1185</v>
      </c>
      <c r="E78" s="3456" t="s">
        <v>1185</v>
      </c>
    </row>
    <row r="79" spans="1:6" x14ac:dyDescent="0.15">
      <c r="A79" s="314"/>
      <c r="B79" s="314"/>
      <c r="C79" s="314"/>
      <c r="D79" s="314"/>
      <c r="E79" s="314"/>
      <c r="F79" s="26"/>
    </row>
    <row r="80" spans="1:6" ht="13" x14ac:dyDescent="0.15">
      <c r="A80" s="3121" t="s">
        <v>2347</v>
      </c>
      <c r="B80" s="3121"/>
      <c r="C80" s="3121"/>
      <c r="D80" s="3121"/>
      <c r="E80" s="3121"/>
      <c r="F80" s="26"/>
    </row>
    <row r="81" spans="1:6" ht="13" x14ac:dyDescent="0.15">
      <c r="A81" s="3122" t="s">
        <v>2348</v>
      </c>
      <c r="B81" s="3123"/>
      <c r="C81" s="3123"/>
      <c r="D81" s="495"/>
      <c r="E81" s="495"/>
      <c r="F81" s="26"/>
    </row>
    <row r="82" spans="1:6" ht="13" x14ac:dyDescent="0.15">
      <c r="A82" s="3121" t="s">
        <v>2349</v>
      </c>
      <c r="B82" s="3121"/>
      <c r="C82" s="3121"/>
      <c r="D82" s="3121"/>
      <c r="E82" s="3121"/>
      <c r="F82" s="26"/>
    </row>
    <row r="83" spans="1:6" ht="13" x14ac:dyDescent="0.15">
      <c r="A83" s="3118"/>
      <c r="B83" s="3118"/>
      <c r="C83" s="3118"/>
      <c r="D83" s="3118"/>
      <c r="E83" s="3118"/>
      <c r="F83" s="26"/>
    </row>
  </sheetData>
  <sheetProtection password="A754" sheet="true" scenarios="true" objects="true"/>
  <mergeCells count="9">
    <mergeCell ref="A1:C1"/>
    <mergeCell ref="A5:E5"/>
    <mergeCell ref="D6:E6"/>
    <mergeCell ref="D7:E7"/>
    <mergeCell ref="D8:E8"/>
    <mergeCell ref="D9:E9"/>
    <mergeCell ref="D10:E10"/>
    <mergeCell ref="D11:E11"/>
    <mergeCell ref="A14:E14"/>
    <mergeCell ref="D13:E13"/>
    <mergeCell ref="D12:E12"/>
    <mergeCell ref="A83:E83"/>
    <mergeCell ref="A80:E80"/>
    <mergeCell ref="A81:C81"/>
    <mergeCell ref="A82:E8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7" ht="18" x14ac:dyDescent="0.15">
      <c r="A2" s="333" t="s">
        <v>1190</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7" ht="16" x14ac:dyDescent="0.15">
      <c r="A3" s="333" t="s">
        <v>1191</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7"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row>
    <row r="7" spans="1:37" ht="14" thickTop="1" x14ac:dyDescent="0.15">
      <c r="A7" s="2015" t="s">
        <v>1468</v>
      </c>
      <c r="B7" s="3419" t="n">
        <v>53170.08853169215</v>
      </c>
      <c r="C7" s="3419" t="n">
        <v>53170.08853169215</v>
      </c>
      <c r="D7" s="3419" t="n">
        <v>51926.775595479805</v>
      </c>
      <c r="E7" s="3419" t="n">
        <v>52558.94647430284</v>
      </c>
      <c r="F7" s="3419" t="n">
        <v>49705.15697073264</v>
      </c>
      <c r="G7" s="3419" t="n">
        <v>49942.98600895395</v>
      </c>
      <c r="H7" s="3419" t="n">
        <v>50023.17260765138</v>
      </c>
      <c r="I7" s="3419" t="n">
        <v>49012.23999538433</v>
      </c>
      <c r="J7" s="3419" t="n">
        <v>49492.47650080523</v>
      </c>
      <c r="K7" s="3419" t="n">
        <v>51971.239738894714</v>
      </c>
      <c r="L7" s="3419" t="n">
        <v>52178.765625019936</v>
      </c>
      <c r="M7" s="3419" t="n">
        <v>59103.94743654172</v>
      </c>
      <c r="N7" s="3419" t="n">
        <v>54531.05457458632</v>
      </c>
      <c r="O7" s="3419" t="n">
        <v>51220.41453591881</v>
      </c>
      <c r="P7" s="3419" t="n">
        <v>52318.424495427746</v>
      </c>
      <c r="Q7" s="3419" t="n">
        <v>52832.84426429885</v>
      </c>
      <c r="R7" s="3419" t="n">
        <v>53198.93869435716</v>
      </c>
      <c r="S7" s="3419" t="n">
        <v>53836.82664069822</v>
      </c>
      <c r="T7" s="3419" t="n">
        <v>52981.47287156552</v>
      </c>
      <c r="U7" s="3419" t="n">
        <v>53152.430957171346</v>
      </c>
      <c r="V7" s="3419" t="n">
        <v>50567.22249124125</v>
      </c>
      <c r="W7" s="3419" t="n">
        <v>52499.631965178654</v>
      </c>
      <c r="X7" s="3419" t="n">
        <v>50202.88610812473</v>
      </c>
      <c r="Y7" s="3419" t="n">
        <v>49999.90358627546</v>
      </c>
      <c r="Z7" s="3419" t="n">
        <v>51618.72624882639</v>
      </c>
      <c r="AA7" s="3419" t="n">
        <v>49264.35890717787</v>
      </c>
      <c r="AB7" s="3419" t="n">
        <v>46949.05972482398</v>
      </c>
      <c r="AC7" s="3419" t="n">
        <v>47231.92001758671</v>
      </c>
      <c r="AD7" s="3419" t="n">
        <v>46559.43192905374</v>
      </c>
      <c r="AE7" s="3419" t="n">
        <v>45653.88660770893</v>
      </c>
      <c r="AF7" s="3419" t="n">
        <v>44704.05184687739</v>
      </c>
      <c r="AG7" t="n" s="3419">
        <v>-15.92255517831</v>
      </c>
    </row>
    <row r="8" spans="1:37" x14ac:dyDescent="0.15">
      <c r="A8" s="1830" t="s">
        <v>1069</v>
      </c>
      <c r="B8" s="3419" t="n">
        <v>41898.56853298948</v>
      </c>
      <c r="C8" s="3419" t="n">
        <v>41898.56853298948</v>
      </c>
      <c r="D8" s="3419" t="n">
        <v>44286.24037749207</v>
      </c>
      <c r="E8" s="3419" t="n">
        <v>44333.40763489654</v>
      </c>
      <c r="F8" s="3419" t="n">
        <v>42156.53166939171</v>
      </c>
      <c r="G8" s="3419" t="n">
        <v>41034.223012381466</v>
      </c>
      <c r="H8" s="3419" t="n">
        <v>41935.36878992584</v>
      </c>
      <c r="I8" s="3419" t="n">
        <v>42806.16047827808</v>
      </c>
      <c r="J8" s="3419" t="n">
        <v>41887.51876821965</v>
      </c>
      <c r="K8" s="3419" t="n">
        <v>43457.0209882835</v>
      </c>
      <c r="L8" s="3419" t="n">
        <v>43247.09111458146</v>
      </c>
      <c r="M8" s="3419" t="n">
        <v>42240.31368666323</v>
      </c>
      <c r="N8" s="3419" t="n">
        <v>43655.33644333849</v>
      </c>
      <c r="O8" s="3419" t="n">
        <v>42054.06741762975</v>
      </c>
      <c r="P8" s="3419" t="n">
        <v>43242.38879205956</v>
      </c>
      <c r="Q8" s="3419" t="n">
        <v>43570.981691523026</v>
      </c>
      <c r="R8" s="3419" t="n">
        <v>44011.44659127973</v>
      </c>
      <c r="S8" s="3419" t="n">
        <v>43625.021762841185</v>
      </c>
      <c r="T8" s="3419" t="n">
        <v>41579.011179298584</v>
      </c>
      <c r="U8" s="3419" t="n">
        <v>42968.04579001381</v>
      </c>
      <c r="V8" s="3419" t="n">
        <v>41859.02843647908</v>
      </c>
      <c r="W8" s="3419" t="n">
        <v>43228.632143260314</v>
      </c>
      <c r="X8" s="3419" t="n">
        <v>39166.37530690715</v>
      </c>
      <c r="Y8" s="3419" t="n">
        <v>40556.68960775673</v>
      </c>
      <c r="Z8" s="3419" t="n">
        <v>41480.457066314826</v>
      </c>
      <c r="AA8" s="3419" t="n">
        <v>37429.15754509108</v>
      </c>
      <c r="AB8" s="3419" t="n">
        <v>37098.06916216591</v>
      </c>
      <c r="AC8" s="3419" t="n">
        <v>37497.00177473846</v>
      </c>
      <c r="AD8" s="3419" t="n">
        <v>36509.81844116713</v>
      </c>
      <c r="AE8" s="3419" t="n">
        <v>35215.59152765155</v>
      </c>
      <c r="AF8" s="3419" t="n">
        <v>35092.969047706305</v>
      </c>
      <c r="AG8" t="n" s="3419">
        <v>-16.243035797093</v>
      </c>
    </row>
    <row r="9" spans="1:37" x14ac:dyDescent="0.15">
      <c r="A9" s="1828" t="s">
        <v>1107</v>
      </c>
      <c r="B9" s="3419" t="n">
        <v>41496.12620086374</v>
      </c>
      <c r="C9" s="3419" t="n">
        <v>41496.12620086374</v>
      </c>
      <c r="D9" s="3419" t="n">
        <v>43843.9304567145</v>
      </c>
      <c r="E9" s="3419" t="n">
        <v>43876.284226433025</v>
      </c>
      <c r="F9" s="3419" t="n">
        <v>41683.37875596226</v>
      </c>
      <c r="G9" s="3419" t="n">
        <v>40554.70749880323</v>
      </c>
      <c r="H9" s="3419" t="n">
        <v>41459.21571466784</v>
      </c>
      <c r="I9" s="3419" t="n">
        <v>42330.98122635141</v>
      </c>
      <c r="J9" s="3419" t="n">
        <v>41429.23255881032</v>
      </c>
      <c r="K9" s="3419" t="n">
        <v>43017.72919662549</v>
      </c>
      <c r="L9" s="3419" t="n">
        <v>42827.737565657124</v>
      </c>
      <c r="M9" s="3419" t="n">
        <v>41844.068278406565</v>
      </c>
      <c r="N9" s="3419" t="n">
        <v>43273.89509710849</v>
      </c>
      <c r="O9" s="3419" t="n">
        <v>41688.72248874308</v>
      </c>
      <c r="P9" s="3419" t="n">
        <v>42894.34019965189</v>
      </c>
      <c r="Q9" s="3419" t="n">
        <v>43230.73069158703</v>
      </c>
      <c r="R9" s="3419" t="n">
        <v>43669.61153389319</v>
      </c>
      <c r="S9" s="3419" t="n">
        <v>43305.82159142925</v>
      </c>
      <c r="T9" s="3419" t="n">
        <v>41272.16582397818</v>
      </c>
      <c r="U9" s="3419" t="n">
        <v>42667.07272364962</v>
      </c>
      <c r="V9" s="3419" t="n">
        <v>41565.15601313428</v>
      </c>
      <c r="W9" s="3419" t="n">
        <v>42922.55717168072</v>
      </c>
      <c r="X9" s="3419" t="n">
        <v>38856.870710499956</v>
      </c>
      <c r="Y9" s="3419" t="n">
        <v>40275.34551517713</v>
      </c>
      <c r="Z9" s="3419" t="n">
        <v>41222.18181277033</v>
      </c>
      <c r="AA9" s="3419" t="n">
        <v>37180.84750064548</v>
      </c>
      <c r="AB9" s="3419" t="n">
        <v>36857.72886870432</v>
      </c>
      <c r="AC9" s="3419" t="n">
        <v>37255.41099563706</v>
      </c>
      <c r="AD9" s="3419" t="n">
        <v>36268.27603560763</v>
      </c>
      <c r="AE9" s="3419" t="n">
        <v>34976.98994160755</v>
      </c>
      <c r="AF9" s="3419" t="n">
        <v>34852.126127329306</v>
      </c>
      <c r="AG9" t="n" s="3419">
        <v>-16.01113328356</v>
      </c>
    </row>
    <row r="10" spans="1:37" x14ac:dyDescent="0.15">
      <c r="A10" s="1813" t="s">
        <v>1071</v>
      </c>
      <c r="B10" s="3415" t="n">
        <v>2514.204334940567</v>
      </c>
      <c r="C10" s="3415" t="n">
        <v>2514.204334940567</v>
      </c>
      <c r="D10" s="3415" t="n">
        <v>2797.2761653065672</v>
      </c>
      <c r="E10" s="3415" t="n">
        <v>2890.5710336079187</v>
      </c>
      <c r="F10" s="3415" t="n">
        <v>2559.6660839979468</v>
      </c>
      <c r="G10" s="3415" t="n">
        <v>2601.8382924522725</v>
      </c>
      <c r="H10" s="3415" t="n">
        <v>2639.3644850607975</v>
      </c>
      <c r="I10" s="3415" t="n">
        <v>2857.458460437793</v>
      </c>
      <c r="J10" s="3415" t="n">
        <v>2857.873349852786</v>
      </c>
      <c r="K10" s="3415" t="n">
        <v>3220.400449754632</v>
      </c>
      <c r="L10" s="3415" t="n">
        <v>3245.61421479774</v>
      </c>
      <c r="M10" s="3415" t="n">
        <v>3168.61532940728</v>
      </c>
      <c r="N10" s="3415" t="n">
        <v>3310.2871374704314</v>
      </c>
      <c r="O10" s="3415" t="n">
        <v>3386.9310570121997</v>
      </c>
      <c r="P10" s="3415" t="n">
        <v>3384.098347559906</v>
      </c>
      <c r="Q10" s="3415" t="n">
        <v>3679.515929995057</v>
      </c>
      <c r="R10" s="3415" t="n">
        <v>3813.0086209164924</v>
      </c>
      <c r="S10" s="3415" t="n">
        <v>4028.6663682460558</v>
      </c>
      <c r="T10" s="3415" t="n">
        <v>3715.868859183583</v>
      </c>
      <c r="U10" s="3415" t="n">
        <v>3833.920866183922</v>
      </c>
      <c r="V10" s="3415" t="n">
        <v>3670.5716566775877</v>
      </c>
      <c r="W10" s="3415" t="n">
        <v>3842.5498813618997</v>
      </c>
      <c r="X10" s="3415" t="n">
        <v>3594.8831451064957</v>
      </c>
      <c r="Y10" s="3415" t="n">
        <v>3637.146481831082</v>
      </c>
      <c r="Z10" s="3415" t="n">
        <v>3729.292961184262</v>
      </c>
      <c r="AA10" s="3415" t="n">
        <v>3599.5473945908816</v>
      </c>
      <c r="AB10" s="3415" t="n">
        <v>3286.546688253939</v>
      </c>
      <c r="AC10" s="3414" t="n">
        <v>3371.2893387867534</v>
      </c>
      <c r="AD10" s="3414" t="n">
        <v>3290.3555109426684</v>
      </c>
      <c r="AE10" s="3414" t="n">
        <v>3352.4110969467943</v>
      </c>
      <c r="AF10" s="3414" t="n">
        <v>3362.335245887577</v>
      </c>
      <c r="AG10" t="n" s="3415">
        <v>33.733571259913</v>
      </c>
    </row>
    <row r="11" spans="1:37" x14ac:dyDescent="0.15">
      <c r="A11" s="1813" t="s">
        <v>1108</v>
      </c>
      <c r="B11" s="3415" t="n">
        <v>6568.131232463244</v>
      </c>
      <c r="C11" s="3415" t="n">
        <v>6568.131232463244</v>
      </c>
      <c r="D11" s="3415" t="n">
        <v>6797.296446035014</v>
      </c>
      <c r="E11" s="3415" t="n">
        <v>6376.3642978673215</v>
      </c>
      <c r="F11" s="3415" t="n">
        <v>6207.898429256363</v>
      </c>
      <c r="G11" s="3415" t="n">
        <v>6148.923293065625</v>
      </c>
      <c r="H11" s="3415" t="n">
        <v>6292.902334266243</v>
      </c>
      <c r="I11" s="3415" t="n">
        <v>6038.6794985613915</v>
      </c>
      <c r="J11" s="3415" t="n">
        <v>5998.819940311913</v>
      </c>
      <c r="K11" s="3415" t="n">
        <v>6199.627813709786</v>
      </c>
      <c r="L11" s="3415" t="n">
        <v>6061.117344045188</v>
      </c>
      <c r="M11" s="3415" t="n">
        <v>6004.885576535647</v>
      </c>
      <c r="N11" s="3415" t="n">
        <v>6251.690823500789</v>
      </c>
      <c r="O11" s="3415" t="n">
        <v>5804.663190401518</v>
      </c>
      <c r="P11" s="3415" t="n">
        <v>5895.801674961621</v>
      </c>
      <c r="Q11" s="3415" t="n">
        <v>6040.313879109991</v>
      </c>
      <c r="R11" s="3415" t="n">
        <v>6038.683240218418</v>
      </c>
      <c r="S11" s="3415" t="n">
        <v>6203.1719123022585</v>
      </c>
      <c r="T11" s="3415" t="n">
        <v>6008.261939163928</v>
      </c>
      <c r="U11" s="3415" t="n">
        <v>6069.867264103969</v>
      </c>
      <c r="V11" s="3415" t="n">
        <v>5753.562440553774</v>
      </c>
      <c r="W11" s="3415" t="n">
        <v>5860.0855306053945</v>
      </c>
      <c r="X11" s="3415" t="n">
        <v>5432.7982286365295</v>
      </c>
      <c r="Y11" s="3415" t="n">
        <v>5429.8262464835525</v>
      </c>
      <c r="Z11" s="3415" t="n">
        <v>5496.0417160404995</v>
      </c>
      <c r="AA11" s="3415" t="n">
        <v>5095.331503191349</v>
      </c>
      <c r="AB11" s="3415" t="n">
        <v>4976.080727243162</v>
      </c>
      <c r="AC11" s="3414" t="n">
        <v>4983.324236051634</v>
      </c>
      <c r="AD11" s="3414" t="n">
        <v>4947.637912541238</v>
      </c>
      <c r="AE11" s="3414" t="n">
        <v>4789.3306495452225</v>
      </c>
      <c r="AF11" s="3414" t="n">
        <v>4702.174839966642</v>
      </c>
      <c r="AG11" t="n" s="3415">
        <v>-28.409243458383</v>
      </c>
    </row>
    <row r="12" spans="1:37" x14ac:dyDescent="0.15">
      <c r="A12" s="1813" t="s">
        <v>1073</v>
      </c>
      <c r="B12" s="3415" t="n">
        <v>14687.698382587078</v>
      </c>
      <c r="C12" s="3415" t="n">
        <v>14687.698382587078</v>
      </c>
      <c r="D12" s="3415" t="n">
        <v>15176.477031737826</v>
      </c>
      <c r="E12" s="3415" t="n">
        <v>15504.187241660376</v>
      </c>
      <c r="F12" s="3415" t="n">
        <v>14427.333469025829</v>
      </c>
      <c r="G12" s="3415" t="n">
        <v>14595.807551326558</v>
      </c>
      <c r="H12" s="3415" t="n">
        <v>14286.90566729858</v>
      </c>
      <c r="I12" s="3415" t="n">
        <v>14349.336403225472</v>
      </c>
      <c r="J12" s="3415" t="n">
        <v>14906.080176924828</v>
      </c>
      <c r="K12" s="3415" t="n">
        <v>15113.379387712039</v>
      </c>
      <c r="L12" s="3415" t="n">
        <v>15717.373861604767</v>
      </c>
      <c r="M12" s="3415" t="n">
        <v>15954.186641172852</v>
      </c>
      <c r="N12" s="3415" t="n">
        <v>15655.543375987276</v>
      </c>
      <c r="O12" s="3415" t="n">
        <v>15580.647052921608</v>
      </c>
      <c r="P12" s="3415" t="n">
        <v>15741.227807765512</v>
      </c>
      <c r="Q12" s="3415" t="n">
        <v>15783.369738199262</v>
      </c>
      <c r="R12" s="3415" t="n">
        <v>15847.450889556028</v>
      </c>
      <c r="S12" s="3415" t="n">
        <v>15964.977201680505</v>
      </c>
      <c r="T12" s="3415" t="n">
        <v>16290.452487731221</v>
      </c>
      <c r="U12" s="3415" t="n">
        <v>16638.29431753683</v>
      </c>
      <c r="V12" s="3415" t="n">
        <v>16434.91027058944</v>
      </c>
      <c r="W12" s="3415" t="n">
        <v>16321.713662024069</v>
      </c>
      <c r="X12" s="3415" t="n">
        <v>16142.327341480413</v>
      </c>
      <c r="Y12" s="3415" t="n">
        <v>16260.053722384204</v>
      </c>
      <c r="Z12" s="3415" t="n">
        <v>16171.878025833177</v>
      </c>
      <c r="AA12" s="3415" t="n">
        <v>16065.295153062929</v>
      </c>
      <c r="AB12" s="3415" t="n">
        <v>15329.33418340887</v>
      </c>
      <c r="AC12" s="3414" t="n">
        <v>15167.30234420152</v>
      </c>
      <c r="AD12" s="3414" t="n">
        <v>14904.908658116228</v>
      </c>
      <c r="AE12" s="3414" t="n">
        <v>14910.391079249055</v>
      </c>
      <c r="AF12" s="3414" t="n">
        <v>14868.579818738728</v>
      </c>
      <c r="AG12" t="n" s="3415">
        <v>1.231516548339</v>
      </c>
    </row>
    <row r="13" spans="1:37" x14ac:dyDescent="0.15">
      <c r="A13" s="1813" t="s">
        <v>1074</v>
      </c>
      <c r="B13" s="3415" t="n">
        <v>17506.668833398904</v>
      </c>
      <c r="C13" s="3415" t="n">
        <v>17506.668833398904</v>
      </c>
      <c r="D13" s="3415" t="n">
        <v>18870.835341073005</v>
      </c>
      <c r="E13" s="3415" t="n">
        <v>18911.336300687763</v>
      </c>
      <c r="F13" s="3415" t="n">
        <v>18302.92627683351</v>
      </c>
      <c r="G13" s="3415" t="n">
        <v>17028.07439502219</v>
      </c>
      <c r="H13" s="3415" t="n">
        <v>18077.37750011263</v>
      </c>
      <c r="I13" s="3415" t="n">
        <v>18933.698724428068</v>
      </c>
      <c r="J13" s="3415" t="n">
        <v>17504.69538986685</v>
      </c>
      <c r="K13" s="3415" t="n">
        <v>18323.52188219608</v>
      </c>
      <c r="L13" s="3415" t="n">
        <v>17656.98320721749</v>
      </c>
      <c r="M13" s="3415" t="n">
        <v>16565.3552764429</v>
      </c>
      <c r="N13" s="3415" t="n">
        <v>17908.08855422752</v>
      </c>
      <c r="O13" s="3415" t="n">
        <v>16762.061680124356</v>
      </c>
      <c r="P13" s="3415" t="n">
        <v>17733.19769797319</v>
      </c>
      <c r="Q13" s="3415" t="n">
        <v>17598.773253027302</v>
      </c>
      <c r="R13" s="3415" t="n">
        <v>17831.873031962245</v>
      </c>
      <c r="S13" s="3415" t="n">
        <v>16966.366877981585</v>
      </c>
      <c r="T13" s="3415" t="n">
        <v>15122.059870138508</v>
      </c>
      <c r="U13" s="3415" t="n">
        <v>15994.535220069747</v>
      </c>
      <c r="V13" s="3415" t="n">
        <v>15573.639161322853</v>
      </c>
      <c r="W13" s="3415" t="n">
        <v>16760.928133260237</v>
      </c>
      <c r="X13" s="3415" t="n">
        <v>13562.325381363886</v>
      </c>
      <c r="Y13" s="3415" t="n">
        <v>14815.991467083706</v>
      </c>
      <c r="Z13" s="3415" t="n">
        <v>15691.69734596427</v>
      </c>
      <c r="AA13" s="3415" t="n">
        <v>12282.100630203095</v>
      </c>
      <c r="AB13" s="3415" t="n">
        <v>13130.714128896921</v>
      </c>
      <c r="AC13" s="3414" t="n">
        <v>13594.236717478905</v>
      </c>
      <c r="AD13" s="3414" t="n">
        <v>12997.874549289716</v>
      </c>
      <c r="AE13" s="3414" t="n">
        <v>11798.397001578925</v>
      </c>
      <c r="AF13" s="3414" t="n">
        <v>11804.024549230595</v>
      </c>
      <c r="AG13" t="n" s="3415">
        <v>-32.574125542884</v>
      </c>
    </row>
    <row r="14" spans="1:37" x14ac:dyDescent="0.15">
      <c r="A14" s="1813" t="s">
        <v>1075</v>
      </c>
      <c r="B14" s="3415" t="n">
        <v>219.42341747394886</v>
      </c>
      <c r="C14" s="3415" t="n">
        <v>219.42341747394886</v>
      </c>
      <c r="D14" s="3415" t="n">
        <v>202.04547256208832</v>
      </c>
      <c r="E14" s="3415" t="n">
        <v>193.82535260964326</v>
      </c>
      <c r="F14" s="3415" t="n">
        <v>185.55449684861046</v>
      </c>
      <c r="G14" s="3415" t="n">
        <v>180.06396693659025</v>
      </c>
      <c r="H14" s="3415" t="n">
        <v>162.66572792958524</v>
      </c>
      <c r="I14" s="3415" t="n">
        <v>151.8081396986844</v>
      </c>
      <c r="J14" s="3415" t="n">
        <v>161.76370185394072</v>
      </c>
      <c r="K14" s="3415" t="n">
        <v>160.7996632529569</v>
      </c>
      <c r="L14" s="3415" t="n">
        <v>146.64893799194053</v>
      </c>
      <c r="M14" s="3415" t="n">
        <v>151.02545484788493</v>
      </c>
      <c r="N14" s="3415" t="n">
        <v>148.2852059224796</v>
      </c>
      <c r="O14" s="3415" t="n">
        <v>154.4195082834014</v>
      </c>
      <c r="P14" s="3415" t="n">
        <v>140.01467139165845</v>
      </c>
      <c r="Q14" s="3415" t="n">
        <v>128.7578912554133</v>
      </c>
      <c r="R14" s="3415" t="n">
        <v>138.59575124001</v>
      </c>
      <c r="S14" s="3415" t="n">
        <v>142.63923121884662</v>
      </c>
      <c r="T14" s="3415" t="n">
        <v>135.5226677609439</v>
      </c>
      <c r="U14" s="3415" t="n">
        <v>130.45505575514545</v>
      </c>
      <c r="V14" s="3415" t="n">
        <v>132.47248399062133</v>
      </c>
      <c r="W14" s="3415" t="n">
        <v>137.27996442911547</v>
      </c>
      <c r="X14" s="3415" t="n">
        <v>124.53661391263277</v>
      </c>
      <c r="Y14" s="3415" t="n">
        <v>132.32759739458487</v>
      </c>
      <c r="Z14" s="3415" t="n">
        <v>133.27176374812024</v>
      </c>
      <c r="AA14" s="3415" t="n">
        <v>138.57281959723048</v>
      </c>
      <c r="AB14" s="3415" t="n">
        <v>135.05314090142326</v>
      </c>
      <c r="AC14" s="3414" t="n">
        <v>139.2583591182494</v>
      </c>
      <c r="AD14" s="3414" t="n">
        <v>127.499404717783</v>
      </c>
      <c r="AE14" s="3414" t="n">
        <v>126.46011428755222</v>
      </c>
      <c r="AF14" s="3414" t="n">
        <v>115.01167350576189</v>
      </c>
      <c r="AG14" t="n" s="3415">
        <v>-47.584594739339</v>
      </c>
    </row>
    <row r="15" spans="1:37" x14ac:dyDescent="0.15">
      <c r="A15" s="1828" t="s">
        <v>45</v>
      </c>
      <c r="B15" s="3419" t="n">
        <v>402.4423321257384</v>
      </c>
      <c r="C15" s="3419" t="n">
        <v>402.4423321257384</v>
      </c>
      <c r="D15" s="3419" t="n">
        <v>442.309920777568</v>
      </c>
      <c r="E15" s="3419" t="n">
        <v>457.1234084635112</v>
      </c>
      <c r="F15" s="3419" t="n">
        <v>473.1529134294544</v>
      </c>
      <c r="G15" s="3419" t="n">
        <v>479.5155135782272</v>
      </c>
      <c r="H15" s="3419" t="n">
        <v>476.153075258</v>
      </c>
      <c r="I15" s="3419" t="n">
        <v>475.1792519266668</v>
      </c>
      <c r="J15" s="3419" t="n">
        <v>458.28620940933325</v>
      </c>
      <c r="K15" s="3419" t="n">
        <v>439.291791658</v>
      </c>
      <c r="L15" s="3419" t="n">
        <v>419.35354892433327</v>
      </c>
      <c r="M15" s="3419" t="n">
        <v>396.24540825666674</v>
      </c>
      <c r="N15" s="3419" t="n">
        <v>381.44134623</v>
      </c>
      <c r="O15" s="3419" t="n">
        <v>365.34492888666676</v>
      </c>
      <c r="P15" s="3419" t="n">
        <v>348.0485924076668</v>
      </c>
      <c r="Q15" s="3419" t="n">
        <v>340.250999936</v>
      </c>
      <c r="R15" s="3419" t="n">
        <v>341.83505738653326</v>
      </c>
      <c r="S15" s="3419" t="n">
        <v>319.20017141193324</v>
      </c>
      <c r="T15" s="3419" t="n">
        <v>306.8453553204</v>
      </c>
      <c r="U15" s="3419" t="n">
        <v>300.9730663642</v>
      </c>
      <c r="V15" s="3419" t="n">
        <v>293.8724233448</v>
      </c>
      <c r="W15" s="3419" t="n">
        <v>306.0749715796</v>
      </c>
      <c r="X15" s="3419" t="n">
        <v>309.5045964072</v>
      </c>
      <c r="Y15" s="3419" t="n">
        <v>281.3440925796</v>
      </c>
      <c r="Z15" s="3419" t="n">
        <v>258.2752535445</v>
      </c>
      <c r="AA15" s="3419" t="n">
        <v>248.3100444456</v>
      </c>
      <c r="AB15" s="3419" t="n">
        <v>240.3402934616</v>
      </c>
      <c r="AC15" s="3419" t="n">
        <v>241.5907791014</v>
      </c>
      <c r="AD15" s="3419" t="n">
        <v>241.5424055595</v>
      </c>
      <c r="AE15" s="3419" t="n">
        <v>238.601586044</v>
      </c>
      <c r="AF15" s="3419" t="n">
        <v>240.842920377</v>
      </c>
      <c r="AG15" t="n" s="3419">
        <v>-40.154675303454</v>
      </c>
    </row>
    <row r="16" spans="1:37" x14ac:dyDescent="0.15">
      <c r="A16" s="1813" t="s">
        <v>1076</v>
      </c>
      <c r="B16" s="3415" t="s">
        <v>2942</v>
      </c>
      <c r="C16" s="3415" t="s">
        <v>2942</v>
      </c>
      <c r="D16" s="3415" t="s">
        <v>2942</v>
      </c>
      <c r="E16" s="3415" t="s">
        <v>2942</v>
      </c>
      <c r="F16" s="3415" t="s">
        <v>2942</v>
      </c>
      <c r="G16" s="3415" t="s">
        <v>2942</v>
      </c>
      <c r="H16" s="3415" t="s">
        <v>2942</v>
      </c>
      <c r="I16" s="3415" t="s">
        <v>2942</v>
      </c>
      <c r="J16" s="3415" t="s">
        <v>2942</v>
      </c>
      <c r="K16" s="3415" t="s">
        <v>2942</v>
      </c>
      <c r="L16" s="3415" t="s">
        <v>2942</v>
      </c>
      <c r="M16" s="3415" t="s">
        <v>2942</v>
      </c>
      <c r="N16" s="3415" t="s">
        <v>2942</v>
      </c>
      <c r="O16" s="3415" t="s">
        <v>2942</v>
      </c>
      <c r="P16" s="3415" t="s">
        <v>2942</v>
      </c>
      <c r="Q16" s="3415" t="s">
        <v>2942</v>
      </c>
      <c r="R16" s="3415" t="s">
        <v>2942</v>
      </c>
      <c r="S16" s="3415" t="s">
        <v>2942</v>
      </c>
      <c r="T16" s="3415" t="s">
        <v>2942</v>
      </c>
      <c r="U16" s="3415" t="s">
        <v>2942</v>
      </c>
      <c r="V16" s="3415" t="s">
        <v>2942</v>
      </c>
      <c r="W16" s="3415" t="s">
        <v>2942</v>
      </c>
      <c r="X16" s="3415" t="s">
        <v>2942</v>
      </c>
      <c r="Y16" s="3415" t="s">
        <v>2942</v>
      </c>
      <c r="Z16" s="3415" t="s">
        <v>2942</v>
      </c>
      <c r="AA16" s="3415" t="s">
        <v>2942</v>
      </c>
      <c r="AB16" s="3415" t="s">
        <v>2942</v>
      </c>
      <c r="AC16" s="3414" t="s">
        <v>2942</v>
      </c>
      <c r="AD16" s="3414" t="s">
        <v>2942</v>
      </c>
      <c r="AE16" s="3414" t="s">
        <v>2942</v>
      </c>
      <c r="AF16" s="3414" t="s">
        <v>2942</v>
      </c>
      <c r="AG16" t="n" s="3415">
        <v>0.0</v>
      </c>
    </row>
    <row r="17" spans="1:37" x14ac:dyDescent="0.15">
      <c r="A17" s="1813" t="s">
        <v>1077</v>
      </c>
      <c r="B17" s="3415" t="n">
        <v>402.4423321257384</v>
      </c>
      <c r="C17" s="3415" t="n">
        <v>402.4423321257384</v>
      </c>
      <c r="D17" s="3415" t="n">
        <v>442.309920777568</v>
      </c>
      <c r="E17" s="3415" t="n">
        <v>457.1234084635112</v>
      </c>
      <c r="F17" s="3415" t="n">
        <v>473.1529134294544</v>
      </c>
      <c r="G17" s="3415" t="n">
        <v>479.5155135782272</v>
      </c>
      <c r="H17" s="3415" t="n">
        <v>476.153075258</v>
      </c>
      <c r="I17" s="3415" t="n">
        <v>475.1792519266668</v>
      </c>
      <c r="J17" s="3415" t="n">
        <v>458.28620940933325</v>
      </c>
      <c r="K17" s="3415" t="n">
        <v>439.291791658</v>
      </c>
      <c r="L17" s="3415" t="n">
        <v>419.35354892433327</v>
      </c>
      <c r="M17" s="3415" t="n">
        <v>396.24540825666674</v>
      </c>
      <c r="N17" s="3415" t="n">
        <v>381.44134623</v>
      </c>
      <c r="O17" s="3415" t="n">
        <v>365.34492888666676</v>
      </c>
      <c r="P17" s="3415" t="n">
        <v>348.0485924076668</v>
      </c>
      <c r="Q17" s="3415" t="n">
        <v>340.250999936</v>
      </c>
      <c r="R17" s="3415" t="n">
        <v>341.83505738653326</v>
      </c>
      <c r="S17" s="3415" t="n">
        <v>319.20017141193324</v>
      </c>
      <c r="T17" s="3415" t="n">
        <v>306.8453553204</v>
      </c>
      <c r="U17" s="3415" t="n">
        <v>300.9730663642</v>
      </c>
      <c r="V17" s="3415" t="n">
        <v>293.8724233448</v>
      </c>
      <c r="W17" s="3415" t="n">
        <v>306.0749715796</v>
      </c>
      <c r="X17" s="3415" t="n">
        <v>309.5045964072</v>
      </c>
      <c r="Y17" s="3415" t="n">
        <v>281.3440925796</v>
      </c>
      <c r="Z17" s="3415" t="n">
        <v>258.2752535445</v>
      </c>
      <c r="AA17" s="3415" t="n">
        <v>248.3100444456</v>
      </c>
      <c r="AB17" s="3415" t="n">
        <v>240.3402934616</v>
      </c>
      <c r="AC17" s="3414" t="n">
        <v>241.5907791014</v>
      </c>
      <c r="AD17" s="3414" t="n">
        <v>241.5424055595</v>
      </c>
      <c r="AE17" s="3414" t="n">
        <v>238.601586044</v>
      </c>
      <c r="AF17" s="3414" t="n">
        <v>240.842920377</v>
      </c>
      <c r="AG17" t="n" s="3415">
        <v>-40.154675303454</v>
      </c>
    </row>
    <row r="18" spans="1:37" x14ac:dyDescent="0.15">
      <c r="A18" s="1804" t="s">
        <v>1196</v>
      </c>
      <c r="B18" s="3415" t="s">
        <v>2942</v>
      </c>
      <c r="C18" s="3415" t="s">
        <v>2942</v>
      </c>
      <c r="D18" s="3415" t="s">
        <v>2942</v>
      </c>
      <c r="E18" s="3415" t="s">
        <v>2942</v>
      </c>
      <c r="F18" s="3415" t="s">
        <v>2942</v>
      </c>
      <c r="G18" s="3415" t="s">
        <v>2942</v>
      </c>
      <c r="H18" s="3415" t="s">
        <v>2942</v>
      </c>
      <c r="I18" s="3415" t="s">
        <v>2942</v>
      </c>
      <c r="J18" s="3415" t="s">
        <v>2942</v>
      </c>
      <c r="K18" s="3415" t="s">
        <v>2942</v>
      </c>
      <c r="L18" s="3415" t="s">
        <v>2942</v>
      </c>
      <c r="M18" s="3415" t="s">
        <v>2942</v>
      </c>
      <c r="N18" s="3415" t="s">
        <v>2942</v>
      </c>
      <c r="O18" s="3415" t="s">
        <v>2942</v>
      </c>
      <c r="P18" s="3415" t="s">
        <v>2942</v>
      </c>
      <c r="Q18" s="3415" t="s">
        <v>2942</v>
      </c>
      <c r="R18" s="3415" t="s">
        <v>2942</v>
      </c>
      <c r="S18" s="3415" t="s">
        <v>2942</v>
      </c>
      <c r="T18" s="3415" t="s">
        <v>2942</v>
      </c>
      <c r="U18" s="3415" t="s">
        <v>2942</v>
      </c>
      <c r="V18" s="3415" t="s">
        <v>2942</v>
      </c>
      <c r="W18" s="3415" t="s">
        <v>2942</v>
      </c>
      <c r="X18" s="3415" t="s">
        <v>2942</v>
      </c>
      <c r="Y18" s="3415" t="s">
        <v>2942</v>
      </c>
      <c r="Z18" s="3415" t="s">
        <v>2942</v>
      </c>
      <c r="AA18" s="3415" t="s">
        <v>2942</v>
      </c>
      <c r="AB18" s="3415" t="s">
        <v>2942</v>
      </c>
      <c r="AC18" s="3414" t="s">
        <v>2942</v>
      </c>
      <c r="AD18" s="3414" t="s">
        <v>2942</v>
      </c>
      <c r="AE18" s="3414" t="s">
        <v>2942</v>
      </c>
      <c r="AF18" s="3414" t="s">
        <v>2942</v>
      </c>
      <c r="AG18" t="n" s="3415">
        <v>0.0</v>
      </c>
    </row>
    <row r="19" spans="1:37" x14ac:dyDescent="0.15">
      <c r="A19" s="1830" t="s">
        <v>2350</v>
      </c>
      <c r="B19" s="3419" t="n">
        <v>3943.346987275311</v>
      </c>
      <c r="C19" s="3419" t="n">
        <v>3943.346987275311</v>
      </c>
      <c r="D19" s="3419" t="n">
        <v>3590.920531233399</v>
      </c>
      <c r="E19" s="3419" t="n">
        <v>3399.527417328466</v>
      </c>
      <c r="F19" s="3419" t="n">
        <v>3157.977423110924</v>
      </c>
      <c r="G19" s="3419" t="n">
        <v>3339.283758084184</v>
      </c>
      <c r="H19" s="3419" t="n">
        <v>3341.059349631467</v>
      </c>
      <c r="I19" s="3419" t="n">
        <v>3246.207601452249</v>
      </c>
      <c r="J19" s="3419" t="n">
        <v>3212.8791721709445</v>
      </c>
      <c r="K19" s="3419" t="n">
        <v>3262.5550550421262</v>
      </c>
      <c r="L19" s="3419" t="n">
        <v>3362.5375154074827</v>
      </c>
      <c r="M19" s="3419" t="n">
        <v>3674.969849514353</v>
      </c>
      <c r="N19" s="3419" t="n">
        <v>3752.0773638872447</v>
      </c>
      <c r="O19" s="3419" t="n">
        <v>3874.8449050067297</v>
      </c>
      <c r="P19" s="3419" t="n">
        <v>3873.9635469349187</v>
      </c>
      <c r="Q19" s="3419" t="n">
        <v>4157.689721010645</v>
      </c>
      <c r="R19" s="3419" t="n">
        <v>4299.245155409363</v>
      </c>
      <c r="S19" s="3419" t="n">
        <v>4342.704654239565</v>
      </c>
      <c r="T19" s="3419" t="n">
        <v>4426.371006848659</v>
      </c>
      <c r="U19" s="3419" t="n">
        <v>4383.973683604824</v>
      </c>
      <c r="V19" s="3419" t="n">
        <v>4156.373544784937</v>
      </c>
      <c r="W19" s="3419" t="n">
        <v>4395.460778190238</v>
      </c>
      <c r="X19" s="3419" t="n">
        <v>4401.335197180262</v>
      </c>
      <c r="Y19" s="3419" t="n">
        <v>4376.17608032525</v>
      </c>
      <c r="Z19" s="3419" t="n">
        <v>4380.512692634506</v>
      </c>
      <c r="AA19" s="3419" t="n">
        <v>4387.990811197513</v>
      </c>
      <c r="AB19" s="3419" t="n">
        <v>4339.673280322242</v>
      </c>
      <c r="AC19" s="3419" t="n">
        <v>4303.2093123677705</v>
      </c>
      <c r="AD19" s="3419" t="n">
        <v>4404.789064816425</v>
      </c>
      <c r="AE19" s="3419" t="n">
        <v>4285.42957200871</v>
      </c>
      <c r="AF19" s="3419" t="n">
        <v>4269.82116136156</v>
      </c>
      <c r="AG19" t="n" s="3419">
        <v>8.279113533243</v>
      </c>
    </row>
    <row r="20" spans="1:37" x14ac:dyDescent="0.15">
      <c r="A20" s="1804" t="s">
        <v>359</v>
      </c>
      <c r="B20" s="3415" t="n">
        <v>2809.5511425039</v>
      </c>
      <c r="C20" s="3415" t="n">
        <v>2809.5511425039</v>
      </c>
      <c r="D20" s="3415" t="n">
        <v>2468.5328934691915</v>
      </c>
      <c r="E20" s="3415" t="n">
        <v>2323.457302759482</v>
      </c>
      <c r="F20" s="3415" t="n">
        <v>2129.743486560273</v>
      </c>
      <c r="G20" s="3415" t="n">
        <v>2317.674997951764</v>
      </c>
      <c r="H20" s="3415" t="n">
        <v>2194.9426246762546</v>
      </c>
      <c r="I20" s="3415" t="n">
        <v>1987.2314958572456</v>
      </c>
      <c r="J20" s="3415" t="n">
        <v>1795.1922041261364</v>
      </c>
      <c r="K20" s="3415" t="n">
        <v>1796.1057452492273</v>
      </c>
      <c r="L20" s="3415" t="n">
        <v>1794.6574585093183</v>
      </c>
      <c r="M20" s="3415" t="n">
        <v>1917.2876701759092</v>
      </c>
      <c r="N20" s="3415" t="n">
        <v>1948.2799742428</v>
      </c>
      <c r="O20" s="3415" t="n">
        <v>1870.1795024944</v>
      </c>
      <c r="P20" s="3415" t="n">
        <v>1832.2950482755</v>
      </c>
      <c r="Q20" s="3415" t="n">
        <v>1951.1232342829</v>
      </c>
      <c r="R20" s="3415" t="n">
        <v>2058.5314460045</v>
      </c>
      <c r="S20" s="3415" t="n">
        <v>2054.9510909205</v>
      </c>
      <c r="T20" s="3415" t="n">
        <v>2086.2098929745002</v>
      </c>
      <c r="U20" s="3415" t="n">
        <v>2044.4886100513002</v>
      </c>
      <c r="V20" s="3415" t="n">
        <v>1998.0632695527</v>
      </c>
      <c r="W20" s="3415" t="n">
        <v>2128.4974184046005</v>
      </c>
      <c r="X20" s="3415" t="n">
        <v>2091.4035083403</v>
      </c>
      <c r="Y20" s="3415" t="n">
        <v>1972.0865094738</v>
      </c>
      <c r="Z20" s="3415" t="n">
        <v>1976.4854429430002</v>
      </c>
      <c r="AA20" s="3415" t="n">
        <v>2031.5042298466003</v>
      </c>
      <c r="AB20" s="3415" t="n">
        <v>1849.6936569106</v>
      </c>
      <c r="AC20" s="3414" t="n">
        <v>1899.8586552609</v>
      </c>
      <c r="AD20" s="3414" t="n">
        <v>1890.1438423321001</v>
      </c>
      <c r="AE20" s="3414" t="n">
        <v>1866.3292387380004</v>
      </c>
      <c r="AF20" s="3414" t="n">
        <v>1856.3351689098001</v>
      </c>
      <c r="AG20" t="n" s="3415">
        <v>-33.927696106809</v>
      </c>
    </row>
    <row r="21" spans="1:37" x14ac:dyDescent="0.15">
      <c r="A21" s="1804" t="s">
        <v>1079</v>
      </c>
      <c r="B21" s="3415" t="n">
        <v>573.5039796</v>
      </c>
      <c r="C21" s="3415" t="n">
        <v>573.5039796</v>
      </c>
      <c r="D21" s="3415" t="n">
        <v>583.58883132</v>
      </c>
      <c r="E21" s="3415" t="n">
        <v>546.74493304</v>
      </c>
      <c r="F21" s="3415" t="n">
        <v>609.83476976</v>
      </c>
      <c r="G21" s="3415" t="n">
        <v>606.46030648</v>
      </c>
      <c r="H21" s="3415" t="n">
        <v>606.9952036</v>
      </c>
      <c r="I21" s="3415" t="n">
        <v>662.35072872</v>
      </c>
      <c r="J21" s="3415" t="n">
        <v>724.83057764</v>
      </c>
      <c r="K21" s="3415" t="n">
        <v>649.32115236</v>
      </c>
      <c r="L21" s="3415" t="n">
        <v>676.2535896004993</v>
      </c>
      <c r="M21" s="3415" t="n">
        <v>727.926926054272</v>
      </c>
      <c r="N21" s="3415" t="n">
        <v>708.473543212096</v>
      </c>
      <c r="O21" s="3415" t="n">
        <v>803.32779371312</v>
      </c>
      <c r="P21" s="3415" t="n">
        <v>704.470264669408</v>
      </c>
      <c r="Q21" s="3415" t="n">
        <v>748.26299926032</v>
      </c>
      <c r="R21" s="3415" t="n">
        <v>749.3651606896</v>
      </c>
      <c r="S21" s="3415" t="n">
        <v>740.6197273968</v>
      </c>
      <c r="T21" s="3415" t="n">
        <v>744.77245949552</v>
      </c>
      <c r="U21" s="3415" t="n">
        <v>676.088787671528</v>
      </c>
      <c r="V21" s="3415" t="n">
        <v>570.633808077984</v>
      </c>
      <c r="W21" s="3415" t="n">
        <v>671.553962035088</v>
      </c>
      <c r="X21" s="3415" t="n">
        <v>638.613396097888</v>
      </c>
      <c r="Y21" s="3415" t="n">
        <v>621.837814286688</v>
      </c>
      <c r="Z21" s="3415" t="n">
        <v>611.3221353792001</v>
      </c>
      <c r="AA21" s="3415" t="n">
        <v>534.397302929</v>
      </c>
      <c r="AB21" s="3415" t="n">
        <v>623.2199867468</v>
      </c>
      <c r="AC21" s="3414" t="n">
        <v>598.0174863632</v>
      </c>
      <c r="AD21" s="3414" t="n">
        <v>717.1959086624</v>
      </c>
      <c r="AE21" s="3414" t="n">
        <v>646.7272876756</v>
      </c>
      <c r="AF21" s="3414" t="n">
        <v>731.9105992992</v>
      </c>
      <c r="AG21" t="n" s="3415">
        <v>27.620840540581</v>
      </c>
    </row>
    <row r="22" spans="1:37" x14ac:dyDescent="0.15">
      <c r="A22" s="1804" t="s">
        <v>330</v>
      </c>
      <c r="B22" s="3415" t="n">
        <v>255.88195503000003</v>
      </c>
      <c r="C22" s="3415" t="n">
        <v>255.88195503000003</v>
      </c>
      <c r="D22" s="3415" t="n">
        <v>231.0646599825</v>
      </c>
      <c r="E22" s="3415" t="n">
        <v>205.567527095</v>
      </c>
      <c r="F22" s="3415" t="n">
        <v>102.09374123</v>
      </c>
      <c r="G22" s="3415" t="n">
        <v>68.9307136</v>
      </c>
      <c r="H22" s="3415" t="n">
        <v>55.8093594975</v>
      </c>
      <c r="I22" s="3415" t="n">
        <v>67.540257095</v>
      </c>
      <c r="J22" s="3415" t="n">
        <v>103.2297703825</v>
      </c>
      <c r="K22" s="3415" t="n">
        <v>143.38254409</v>
      </c>
      <c r="L22" s="3415" t="n">
        <v>137.58224008</v>
      </c>
      <c r="M22" s="3415" t="n">
        <v>127.74132854</v>
      </c>
      <c r="N22" s="3415" t="n">
        <v>130.2896179</v>
      </c>
      <c r="O22" s="3415" t="n">
        <v>132.99203648</v>
      </c>
      <c r="P22" s="3415" t="n">
        <v>136.71691973</v>
      </c>
      <c r="Q22" s="3415" t="n">
        <v>150.30844254</v>
      </c>
      <c r="R22" s="3415" t="n">
        <v>151.27219858</v>
      </c>
      <c r="S22" s="3415" t="n">
        <v>93.292112315</v>
      </c>
      <c r="T22" s="3415" t="n">
        <v>67.76760505</v>
      </c>
      <c r="U22" s="3415" t="n">
        <v>54.79367613</v>
      </c>
      <c r="V22" s="3415" t="n">
        <v>46.2940048</v>
      </c>
      <c r="W22" s="3415" t="n">
        <v>45.53418496</v>
      </c>
      <c r="X22" s="3415" t="n">
        <v>41.05462226</v>
      </c>
      <c r="Y22" s="3415" t="n">
        <v>42.08822221</v>
      </c>
      <c r="Z22" s="3415" t="n">
        <v>54.16484269</v>
      </c>
      <c r="AA22" s="3415" t="n">
        <v>59.12406691</v>
      </c>
      <c r="AB22" s="3415" t="n">
        <v>50.73238638</v>
      </c>
      <c r="AC22" s="3414" t="n">
        <v>28.3436373</v>
      </c>
      <c r="AD22" s="3414" t="n">
        <v>10.23793539</v>
      </c>
      <c r="AE22" s="3414" t="n">
        <v>9.93786481</v>
      </c>
      <c r="AF22" s="3414" t="n">
        <v>8.27216683</v>
      </c>
      <c r="AG22" t="n" s="3415">
        <v>-96.767194142694</v>
      </c>
    </row>
    <row r="23" spans="1:37" ht="13" x14ac:dyDescent="0.15">
      <c r="A23" s="1815" t="s">
        <v>337</v>
      </c>
      <c r="B23" s="3415" t="n">
        <v>58.21238580038179</v>
      </c>
      <c r="C23" s="3415" t="n">
        <v>58.21238580038179</v>
      </c>
      <c r="D23" s="3415" t="n">
        <v>58.26931318350267</v>
      </c>
      <c r="E23" s="3415" t="n">
        <v>58.57298122947904</v>
      </c>
      <c r="F23" s="3415" t="n">
        <v>58.17095488371689</v>
      </c>
      <c r="G23" s="3415" t="n">
        <v>55.57180915144154</v>
      </c>
      <c r="H23" s="3415" t="n">
        <v>54.46879793281334</v>
      </c>
      <c r="I23" s="3415" t="n">
        <v>56.26705303648619</v>
      </c>
      <c r="J23" s="3415" t="n">
        <v>59.20041176895803</v>
      </c>
      <c r="K23" s="3415" t="n">
        <v>55.7792779782146</v>
      </c>
      <c r="L23" s="3415" t="n">
        <v>59.35950987140292</v>
      </c>
      <c r="M23" s="3415" t="n">
        <v>59.96544137250068</v>
      </c>
      <c r="N23" s="3415" t="n">
        <v>56.35128145699892</v>
      </c>
      <c r="O23" s="3415" t="n">
        <v>57.01728036790152</v>
      </c>
      <c r="P23" s="3415" t="n">
        <v>66.98665398821996</v>
      </c>
      <c r="Q23" s="3415" t="n">
        <v>70.26194673047965</v>
      </c>
      <c r="R23" s="3415" t="n">
        <v>69.87816912502853</v>
      </c>
      <c r="S23" s="3415" t="n">
        <v>69.23182831583458</v>
      </c>
      <c r="T23" s="3415" t="n">
        <v>71.05712704108814</v>
      </c>
      <c r="U23" s="3415" t="n">
        <v>69.26691091385351</v>
      </c>
      <c r="V23" s="3415" t="n">
        <v>60.05361457996196</v>
      </c>
      <c r="W23" s="3415" t="n">
        <v>58.5776006848579</v>
      </c>
      <c r="X23" s="3415" t="n">
        <v>58.09455708437815</v>
      </c>
      <c r="Y23" s="3415" t="n">
        <v>55.53471593146441</v>
      </c>
      <c r="Z23" s="3415" t="n">
        <v>57.89541705659351</v>
      </c>
      <c r="AA23" s="3415" t="n">
        <v>57.76879054182213</v>
      </c>
      <c r="AB23" s="3415" t="n">
        <v>54.59834830742102</v>
      </c>
      <c r="AC23" s="3414" t="n">
        <v>56.53590451164272</v>
      </c>
      <c r="AD23" s="3414" t="n">
        <v>56.64276513344089</v>
      </c>
      <c r="AE23" s="3414" t="n">
        <v>54.87540742542991</v>
      </c>
      <c r="AF23" s="3414" t="n">
        <v>53.13596364116063</v>
      </c>
      <c r="AG23" t="n" s="3415">
        <v>-8.720518991661</v>
      </c>
    </row>
    <row r="24" spans="1:37" x14ac:dyDescent="0.15">
      <c r="A24" s="1804" t="s">
        <v>1197</v>
      </c>
      <c r="B24" s="3415" t="s">
        <v>2942</v>
      </c>
      <c r="C24" s="3415" t="s">
        <v>2942</v>
      </c>
      <c r="D24" s="3415" t="s">
        <v>2942</v>
      </c>
      <c r="E24" s="3415" t="s">
        <v>2942</v>
      </c>
      <c r="F24" s="3415" t="s">
        <v>2942</v>
      </c>
      <c r="G24" s="3415" t="s">
        <v>2942</v>
      </c>
      <c r="H24" s="3415" t="s">
        <v>2942</v>
      </c>
      <c r="I24" s="3415" t="s">
        <v>2942</v>
      </c>
      <c r="J24" s="3415" t="n">
        <v>2.509337868</v>
      </c>
      <c r="K24" s="3415" t="n">
        <v>3.13698753</v>
      </c>
      <c r="L24" s="3415" t="n">
        <v>9.9926739432</v>
      </c>
      <c r="M24" s="3415" t="n">
        <v>55.904779872</v>
      </c>
      <c r="N24" s="3415" t="n">
        <v>24.30589640904</v>
      </c>
      <c r="O24" s="3415" t="n">
        <v>17.2572500805</v>
      </c>
      <c r="P24" s="3415" t="n">
        <v>5.5568668536</v>
      </c>
      <c r="Q24" s="3415" t="n">
        <v>12.24077930472</v>
      </c>
      <c r="R24" s="3415" t="n">
        <v>19.998851404464</v>
      </c>
      <c r="S24" s="3415" t="n">
        <v>38.05031384454</v>
      </c>
      <c r="T24" s="3415" t="n">
        <v>26.562950799624</v>
      </c>
      <c r="U24" s="3415" t="n">
        <v>51.382941476448</v>
      </c>
      <c r="V24" s="3415" t="n">
        <v>21.185448694284</v>
      </c>
      <c r="W24" s="3415" t="n">
        <v>28.904891195556</v>
      </c>
      <c r="X24" s="3415" t="n">
        <v>29.440266544476</v>
      </c>
      <c r="Y24" s="3415" t="n">
        <v>31.180655221356</v>
      </c>
      <c r="Z24" s="3415" t="n">
        <v>30.765845009382</v>
      </c>
      <c r="AA24" s="3415" t="n">
        <v>23.831359897986</v>
      </c>
      <c r="AB24" s="3415" t="n">
        <v>18.326686513068</v>
      </c>
      <c r="AC24" s="3414" t="n">
        <v>19.021278718821</v>
      </c>
      <c r="AD24" s="3414" t="n">
        <v>21.716816421408</v>
      </c>
      <c r="AE24" s="3414" t="n">
        <v>20.53542497736</v>
      </c>
      <c r="AF24" s="3414" t="n">
        <v>20.457824973771</v>
      </c>
      <c r="AG24" t="n" s="3415">
        <v>100.0</v>
      </c>
    </row>
    <row r="25" spans="1:37" ht="13" x14ac:dyDescent="0.15">
      <c r="A25" s="1815" t="s">
        <v>1198</v>
      </c>
      <c r="B25" s="3415" t="n">
        <v>0.076604813584</v>
      </c>
      <c r="C25" s="3415" t="n">
        <v>0.076604813584</v>
      </c>
      <c r="D25" s="3415" t="n">
        <v>1.57506718786121</v>
      </c>
      <c r="E25" s="3415" t="n">
        <v>15.05238179782897</v>
      </c>
      <c r="F25" s="3415" t="n">
        <v>31.75247805550009</v>
      </c>
      <c r="G25" s="3415" t="n">
        <v>77.46620678225943</v>
      </c>
      <c r="H25" s="3415" t="n">
        <v>229.83135721633215</v>
      </c>
      <c r="I25" s="3415" t="n">
        <v>280.5362267025342</v>
      </c>
      <c r="J25" s="3415" t="n">
        <v>340.68049297116715</v>
      </c>
      <c r="K25" s="3415" t="n">
        <v>431.48800345062205</v>
      </c>
      <c r="L25" s="3415" t="n">
        <v>507.66530858717834</v>
      </c>
      <c r="M25" s="3415" t="n">
        <v>607.7063953030438</v>
      </c>
      <c r="N25" s="3415" t="n">
        <v>702.5606674953094</v>
      </c>
      <c r="O25" s="3415" t="n">
        <v>792.0245209437545</v>
      </c>
      <c r="P25" s="3415" t="n">
        <v>874.3099127229127</v>
      </c>
      <c r="Q25" s="3415" t="n">
        <v>968.8838792261861</v>
      </c>
      <c r="R25" s="3415" t="n">
        <v>1006.7058554945187</v>
      </c>
      <c r="S25" s="3415" t="n">
        <v>1089.6896235386334</v>
      </c>
      <c r="T25" s="3415" t="n">
        <v>1179.4111291130873</v>
      </c>
      <c r="U25" s="3415" t="n">
        <v>1202.3479668331902</v>
      </c>
      <c r="V25" s="3415" t="n">
        <v>1196.7621819252902</v>
      </c>
      <c r="W25" s="3415" t="n">
        <v>1230.2834176567299</v>
      </c>
      <c r="X25" s="3415" t="n">
        <v>1296.667962358303</v>
      </c>
      <c r="Y25" s="3415" t="n">
        <v>1350.416231513112</v>
      </c>
      <c r="Z25" s="3415" t="n">
        <v>1353.7501971860524</v>
      </c>
      <c r="AA25" s="3415" t="n">
        <v>1383.936105726459</v>
      </c>
      <c r="AB25" s="3415" t="n">
        <v>1406.6435636068404</v>
      </c>
      <c r="AC25" s="3414" t="n">
        <v>1359.748718382883</v>
      </c>
      <c r="AD25" s="3414" t="n">
        <v>1345.372728653022</v>
      </c>
      <c r="AE25" s="3414" t="n">
        <v>1363.0508937503062</v>
      </c>
      <c r="AF25" s="3414" t="n">
        <v>1330.9560204305155</v>
      </c>
      <c r="AG25" t="n" s="3415">
        <v>1737331.3155544375</v>
      </c>
    </row>
    <row r="26" spans="1:37" ht="13" x14ac:dyDescent="0.15">
      <c r="A26" s="1815" t="s">
        <v>1083</v>
      </c>
      <c r="B26" s="3415" t="n">
        <v>245.08091952744556</v>
      </c>
      <c r="C26" s="3415" t="n">
        <v>245.08091952744556</v>
      </c>
      <c r="D26" s="3415" t="n">
        <v>246.95224609034358</v>
      </c>
      <c r="E26" s="3415" t="n">
        <v>249.29725140667617</v>
      </c>
      <c r="F26" s="3415" t="n">
        <v>225.64943262143413</v>
      </c>
      <c r="G26" s="3415" t="n">
        <v>212.54964411871873</v>
      </c>
      <c r="H26" s="3415" t="n">
        <v>198.48440670856638</v>
      </c>
      <c r="I26" s="3415" t="n">
        <v>192.06424004098292</v>
      </c>
      <c r="J26" s="3415" t="n">
        <v>186.92117741418272</v>
      </c>
      <c r="K26" s="3415" t="n">
        <v>182.89134438406208</v>
      </c>
      <c r="L26" s="3415" t="n">
        <v>176.39633481588416</v>
      </c>
      <c r="M26" s="3415" t="n">
        <v>177.69210819662737</v>
      </c>
      <c r="N26" s="3415" t="n">
        <v>181.00798317100003</v>
      </c>
      <c r="O26" s="3415" t="n">
        <v>200.7281209270537</v>
      </c>
      <c r="P26" s="3415" t="n">
        <v>251.99228069527797</v>
      </c>
      <c r="Q26" s="3415" t="n">
        <v>255.16603966603958</v>
      </c>
      <c r="R26" s="3415" t="n">
        <v>243.17627411125142</v>
      </c>
      <c r="S26" s="3415" t="n">
        <v>256.2835579082564</v>
      </c>
      <c r="T26" s="3415" t="n">
        <v>250.149842374839</v>
      </c>
      <c r="U26" s="3415" t="n">
        <v>285.02879052850454</v>
      </c>
      <c r="V26" s="3415" t="n">
        <v>262.55601715471664</v>
      </c>
      <c r="W26" s="3415" t="n">
        <v>231.1533032534062</v>
      </c>
      <c r="X26" s="3415" t="n">
        <v>244.90728449491732</v>
      </c>
      <c r="Y26" s="3415" t="n">
        <v>302.12433168882944</v>
      </c>
      <c r="Z26" s="3415" t="n">
        <v>295.2352123702774</v>
      </c>
      <c r="AA26" s="3415" t="n">
        <v>296.57495534564566</v>
      </c>
      <c r="AB26" s="3415" t="n">
        <v>335.61305185751286</v>
      </c>
      <c r="AC26" s="3414" t="n">
        <v>341.4176318303238</v>
      </c>
      <c r="AD26" s="3414" t="n">
        <v>363.18786822405343</v>
      </c>
      <c r="AE26" s="3414" t="n">
        <v>323.6498546320135</v>
      </c>
      <c r="AF26" s="3414" t="n">
        <v>268.48501727711255</v>
      </c>
      <c r="AG26" t="n" s="3415">
        <v>9.54953890119</v>
      </c>
    </row>
    <row r="27" spans="1:37" x14ac:dyDescent="0.15">
      <c r="A27" s="1804" t="s">
        <v>1113</v>
      </c>
      <c r="B27" s="3415" t="n">
        <v>1.04</v>
      </c>
      <c r="C27" s="3415" t="n">
        <v>1.04</v>
      </c>
      <c r="D27" s="3415" t="n">
        <v>0.93752</v>
      </c>
      <c r="E27" s="3415" t="n">
        <v>0.83504</v>
      </c>
      <c r="F27" s="3415" t="n">
        <v>0.73256</v>
      </c>
      <c r="G27" s="3415" t="n">
        <v>0.63008</v>
      </c>
      <c r="H27" s="3415" t="n">
        <v>0.5276</v>
      </c>
      <c r="I27" s="3415" t="n">
        <v>0.2176</v>
      </c>
      <c r="J27" s="3415" t="n">
        <v>0.3152</v>
      </c>
      <c r="K27" s="3415" t="n">
        <v>0.45</v>
      </c>
      <c r="L27" s="3415" t="n">
        <v>0.6304</v>
      </c>
      <c r="M27" s="3415" t="n">
        <v>0.7452</v>
      </c>
      <c r="N27" s="3415" t="n">
        <v>0.8084</v>
      </c>
      <c r="O27" s="3415" t="n">
        <v>1.3184</v>
      </c>
      <c r="P27" s="3415" t="n">
        <v>1.6356</v>
      </c>
      <c r="Q27" s="3415" t="n">
        <v>1.4424</v>
      </c>
      <c r="R27" s="3415" t="n">
        <v>0.3172</v>
      </c>
      <c r="S27" s="3415" t="n">
        <v>0.5864</v>
      </c>
      <c r="T27" s="3415" t="n">
        <v>0.44</v>
      </c>
      <c r="U27" s="3415" t="n">
        <v>0.576</v>
      </c>
      <c r="V27" s="3415" t="n">
        <v>0.8252</v>
      </c>
      <c r="W27" s="3415" t="n">
        <v>0.956</v>
      </c>
      <c r="X27" s="3415" t="n">
        <v>1.1536</v>
      </c>
      <c r="Y27" s="3415" t="n">
        <v>0.9076</v>
      </c>
      <c r="Z27" s="3415" t="n">
        <v>0.8936</v>
      </c>
      <c r="AA27" s="3415" t="n">
        <v>0.854</v>
      </c>
      <c r="AB27" s="3415" t="n">
        <v>0.8456</v>
      </c>
      <c r="AC27" s="3414" t="n">
        <v>0.266</v>
      </c>
      <c r="AD27" s="3414" t="n">
        <v>0.2912</v>
      </c>
      <c r="AE27" s="3414" t="n">
        <v>0.3236</v>
      </c>
      <c r="AF27" s="3414" t="n">
        <v>0.2684</v>
      </c>
      <c r="AG27" t="n" s="3415">
        <v>-74.192307692308</v>
      </c>
    </row>
    <row r="28" spans="1:37" x14ac:dyDescent="0.15">
      <c r="A28" s="1839" t="s">
        <v>1085</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s="3419" t="n">
        <v>6059.644036090879</v>
      </c>
      <c r="AE28" s="3419" t="n">
        <v>6000.129106604596</v>
      </c>
      <c r="AF28" s="3419" t="n">
        <v>5895.4391451753745</v>
      </c>
      <c r="AG28" t="n" s="3419">
        <v>-13.316613834131</v>
      </c>
    </row>
    <row r="29" spans="1:37" x14ac:dyDescent="0.15">
      <c r="A29" s="1828" t="s">
        <v>1086</v>
      </c>
      <c r="B29" s="3415" t="n">
        <v>3930.2842949081655</v>
      </c>
      <c r="C29" s="3415" t="n">
        <v>3930.2842949081655</v>
      </c>
      <c r="D29" s="3415" t="n">
        <v>3936.469513895602</v>
      </c>
      <c r="E29" s="3415" t="n">
        <v>3869.1241791976254</v>
      </c>
      <c r="F29" s="3415" t="n">
        <v>3815.8676002064453</v>
      </c>
      <c r="G29" s="3415" t="n">
        <v>3837.201195136027</v>
      </c>
      <c r="H29" s="3415" t="n">
        <v>3848.6937516156554</v>
      </c>
      <c r="I29" s="3415" t="n">
        <v>3847.148652275513</v>
      </c>
      <c r="J29" s="3415" t="n">
        <v>3761.7990981220228</v>
      </c>
      <c r="K29" s="3415" t="n">
        <v>3733.909604469952</v>
      </c>
      <c r="L29" s="3415" t="n">
        <v>3683.228232528611</v>
      </c>
      <c r="M29" s="3415" t="n">
        <v>3683.396009085528</v>
      </c>
      <c r="N29" s="3415" t="n">
        <v>3714.2468551837997</v>
      </c>
      <c r="O29" s="3415" t="n">
        <v>3694.9125857955687</v>
      </c>
      <c r="P29" s="3415" t="n">
        <v>3657.3912644278175</v>
      </c>
      <c r="Q29" s="3415" t="n">
        <v>3639.981157500179</v>
      </c>
      <c r="R29" s="3415" t="n">
        <v>3690.7042210886484</v>
      </c>
      <c r="S29" s="3415" t="n">
        <v>3717.2950636002493</v>
      </c>
      <c r="T29" s="3415" t="n">
        <v>3741.309878741326</v>
      </c>
      <c r="U29" s="3415" t="n">
        <v>3852.450715519143</v>
      </c>
      <c r="V29" s="3415" t="n">
        <v>3787.308561316382</v>
      </c>
      <c r="W29" s="3415" t="n">
        <v>3760.1457594797994</v>
      </c>
      <c r="X29" s="3415" t="n">
        <v>3751.7474455487036</v>
      </c>
      <c r="Y29" s="3415" t="n">
        <v>3763.3043962048982</v>
      </c>
      <c r="Z29" s="3415" t="n">
        <v>3725.5262999784677</v>
      </c>
      <c r="AA29" s="3415" t="n">
        <v>3747.7655705202114</v>
      </c>
      <c r="AB29" s="3415" t="n">
        <v>3735.574400361804</v>
      </c>
      <c r="AC29" s="3414" t="n">
        <v>3718.8179006694054</v>
      </c>
      <c r="AD29" s="3414" t="n">
        <v>3687.0401324691384</v>
      </c>
      <c r="AE29" s="3414" t="n">
        <v>3687.452603793105</v>
      </c>
      <c r="AF29" s="3414" t="n">
        <v>3639.473738950197</v>
      </c>
      <c r="AG29" t="n" s="3415">
        <v>-7.399224436123</v>
      </c>
    </row>
    <row r="30" spans="1:37" x14ac:dyDescent="0.15">
      <c r="A30" s="1828" t="s">
        <v>510</v>
      </c>
      <c r="B30" s="3415" t="n">
        <v>1152.8611710072341</v>
      </c>
      <c r="C30" s="3415" t="n">
        <v>1152.8611710072341</v>
      </c>
      <c r="D30" s="3415" t="n">
        <v>1143.9716092583465</v>
      </c>
      <c r="E30" s="3415" t="n">
        <v>1131.6946329715117</v>
      </c>
      <c r="F30" s="3415" t="n">
        <v>1129.0038254150948</v>
      </c>
      <c r="G30" s="3415" t="n">
        <v>1117.9639571893858</v>
      </c>
      <c r="H30" s="3415" t="n">
        <v>1116.5446566040614</v>
      </c>
      <c r="I30" s="3415" t="n">
        <v>1075.7108043100743</v>
      </c>
      <c r="J30" s="3415" t="n">
        <v>1046.446410663624</v>
      </c>
      <c r="K30" s="3415" t="n">
        <v>1049.983854470157</v>
      </c>
      <c r="L30" s="3415" t="n">
        <v>1047.718154068676</v>
      </c>
      <c r="M30" s="3415" t="n">
        <v>1026.3834203983986</v>
      </c>
      <c r="N30" s="3415" t="n">
        <v>1038.2481303989553</v>
      </c>
      <c r="O30" s="3415" t="n">
        <v>1024.8885058980654</v>
      </c>
      <c r="P30" s="3415" t="n">
        <v>1016.4175933780492</v>
      </c>
      <c r="Q30" s="3415" t="n">
        <v>1017.2393985905834</v>
      </c>
      <c r="R30" s="3415" t="n">
        <v>1042.9847604771787</v>
      </c>
      <c r="S30" s="3415" t="n">
        <v>1058.9560842068227</v>
      </c>
      <c r="T30" s="3415" t="n">
        <v>1058.5401324051059</v>
      </c>
      <c r="U30" s="3415" t="n">
        <v>1062.6324776158351</v>
      </c>
      <c r="V30" s="3415" t="n">
        <v>1049.4592647467607</v>
      </c>
      <c r="W30" s="3415" t="n">
        <v>1051.3004033264872</v>
      </c>
      <c r="X30" s="3415" t="n">
        <v>1050.93693536066</v>
      </c>
      <c r="Y30" s="3415" t="n">
        <v>1048.1521343005058</v>
      </c>
      <c r="Z30" s="3415" t="n">
        <v>1034.6429198689698</v>
      </c>
      <c r="AA30" s="3415" t="n">
        <v>1044.340164856123</v>
      </c>
      <c r="AB30" s="3415" t="n">
        <v>1040.2197707242838</v>
      </c>
      <c r="AC30" s="3414" t="n">
        <v>1021.9801099620676</v>
      </c>
      <c r="AD30" s="3414" t="n">
        <v>1009.3394236367087</v>
      </c>
      <c r="AE30" s="3414" t="n">
        <v>995.1787095041788</v>
      </c>
      <c r="AF30" s="3414" t="n">
        <v>967.5651272025693</v>
      </c>
      <c r="AG30" t="n" s="3415">
        <v>-16.072710961613</v>
      </c>
    </row>
    <row r="31" spans="1:37" x14ac:dyDescent="0.15">
      <c r="A31" s="1828" t="s">
        <v>515</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row>
    <row r="32" spans="1:37" x14ac:dyDescent="0.15">
      <c r="A32" s="1828" t="s">
        <v>1087</v>
      </c>
      <c r="B32" s="3415" t="n">
        <v>1669.0688908606933</v>
      </c>
      <c r="C32" s="3415" t="n">
        <v>1669.0688908606933</v>
      </c>
      <c r="D32" s="3415" t="n">
        <v>1650.654145905257</v>
      </c>
      <c r="E32" s="3415" t="n">
        <v>1643.2023909071488</v>
      </c>
      <c r="F32" s="3415" t="n">
        <v>1607.497312436362</v>
      </c>
      <c r="G32" s="3415" t="n">
        <v>1581.0677298280953</v>
      </c>
      <c r="H32" s="3415" t="n">
        <v>1575.936930460614</v>
      </c>
      <c r="I32" s="3415" t="n">
        <v>1519.8419225158075</v>
      </c>
      <c r="J32" s="3415" t="n">
        <v>1417.1825584137148</v>
      </c>
      <c r="K32" s="3415" t="n">
        <v>1400.660521449697</v>
      </c>
      <c r="L32" s="3415" t="n">
        <v>1398.458324349522</v>
      </c>
      <c r="M32" s="3415" t="n">
        <v>1387.5677917409523</v>
      </c>
      <c r="N32" s="3415" t="n">
        <v>1377.6864453385651</v>
      </c>
      <c r="O32" s="3415" t="n">
        <v>1338.0809318473282</v>
      </c>
      <c r="P32" s="3415" t="n">
        <v>1301.4318969022386</v>
      </c>
      <c r="Q32" s="3415" t="n">
        <v>1296.3341383920817</v>
      </c>
      <c r="R32" s="3415" t="n">
        <v>1299.89249302472</v>
      </c>
      <c r="S32" s="3415" t="n">
        <v>1300.1738176812573</v>
      </c>
      <c r="T32" s="3415" t="n">
        <v>1335.3931838300819</v>
      </c>
      <c r="U32" s="3415" t="n">
        <v>1315.0680694352254</v>
      </c>
      <c r="V32" s="3415" t="n">
        <v>1293.722488629235</v>
      </c>
      <c r="W32" s="3415" t="n">
        <v>1326.823334408106</v>
      </c>
      <c r="X32" s="3415" t="n">
        <v>1309.2222940699328</v>
      </c>
      <c r="Y32" s="3415" t="n">
        <v>1304.5224188509103</v>
      </c>
      <c r="Z32" s="3415" t="n">
        <v>1276.923769097674</v>
      </c>
      <c r="AA32" s="3415" t="n">
        <v>1376.3879392462072</v>
      </c>
      <c r="AB32" s="3415" t="n">
        <v>1292.2419591414368</v>
      </c>
      <c r="AC32" s="3414" t="n">
        <v>1309.362662385482</v>
      </c>
      <c r="AD32" s="3414" t="n">
        <v>1315.2859793832583</v>
      </c>
      <c r="AE32" s="3414" t="n">
        <v>1271.0315762738296</v>
      </c>
      <c r="AF32" s="3414" t="n">
        <v>1243.010134197668</v>
      </c>
      <c r="AG32" t="n" s="3415">
        <v>-25.52673283865</v>
      </c>
    </row>
    <row r="33" spans="1:37" x14ac:dyDescent="0.15">
      <c r="A33" s="1828" t="s">
        <v>518</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row>
    <row r="34" spans="1:37" x14ac:dyDescent="0.15">
      <c r="A34" s="1828" t="s">
        <v>520</v>
      </c>
      <c r="B34" s="3415" t="s">
        <v>2942</v>
      </c>
      <c r="C34" s="3415" t="s">
        <v>2942</v>
      </c>
      <c r="D34" s="3415" t="s">
        <v>2942</v>
      </c>
      <c r="E34" s="3415" t="s">
        <v>2942</v>
      </c>
      <c r="F34" s="3415" t="s">
        <v>2942</v>
      </c>
      <c r="G34" s="3415" t="s">
        <v>2942</v>
      </c>
      <c r="H34" s="3415" t="s">
        <v>2942</v>
      </c>
      <c r="I34" s="3415" t="s">
        <v>2942</v>
      </c>
      <c r="J34" s="3415" t="s">
        <v>2942</v>
      </c>
      <c r="K34" s="3415" t="s">
        <v>2942</v>
      </c>
      <c r="L34" s="3415" t="s">
        <v>2942</v>
      </c>
      <c r="M34" s="3415" t="s">
        <v>2942</v>
      </c>
      <c r="N34" s="3415" t="s">
        <v>2942</v>
      </c>
      <c r="O34" s="3415" t="s">
        <v>2942</v>
      </c>
      <c r="P34" s="3415" t="s">
        <v>2942</v>
      </c>
      <c r="Q34" s="3415" t="s">
        <v>2942</v>
      </c>
      <c r="R34" s="3415" t="s">
        <v>2942</v>
      </c>
      <c r="S34" s="3415" t="s">
        <v>2942</v>
      </c>
      <c r="T34" s="3415" t="s">
        <v>2942</v>
      </c>
      <c r="U34" s="3415" t="s">
        <v>2942</v>
      </c>
      <c r="V34" s="3415" t="s">
        <v>2942</v>
      </c>
      <c r="W34" s="3415" t="s">
        <v>2942</v>
      </c>
      <c r="X34" s="3415" t="s">
        <v>2942</v>
      </c>
      <c r="Y34" s="3415" t="s">
        <v>2942</v>
      </c>
      <c r="Z34" s="3415" t="s">
        <v>2942</v>
      </c>
      <c r="AA34" s="3415" t="s">
        <v>2942</v>
      </c>
      <c r="AB34" s="3415" t="s">
        <v>2942</v>
      </c>
      <c r="AC34" s="3414" t="s">
        <v>2942</v>
      </c>
      <c r="AD34" s="3414" t="s">
        <v>2942</v>
      </c>
      <c r="AE34" s="3414" t="s">
        <v>2942</v>
      </c>
      <c r="AF34" s="3414" t="s">
        <v>2942</v>
      </c>
      <c r="AG34" t="n" s="3415">
        <v>0.0</v>
      </c>
    </row>
    <row r="35" spans="1:37" x14ac:dyDescent="0.15">
      <c r="A35" s="1828" t="s">
        <v>1088</v>
      </c>
      <c r="B35" s="3415" t="n">
        <v>22.2473943906449</v>
      </c>
      <c r="C35" s="3415" t="n">
        <v>22.2473943906449</v>
      </c>
      <c r="D35" s="3415" t="n">
        <v>22.71459906701618</v>
      </c>
      <c r="E35" s="3415" t="n">
        <v>23.12944784953024</v>
      </c>
      <c r="F35" s="3415" t="n">
        <v>23.507</v>
      </c>
      <c r="G35" s="3415" t="n">
        <v>23.98135365106776</v>
      </c>
      <c r="H35" s="3415" t="n">
        <v>24.49371932211382</v>
      </c>
      <c r="I35" s="3415" t="n">
        <v>24.96920663985595</v>
      </c>
      <c r="J35" s="3415" t="n">
        <v>25.41034435345018</v>
      </c>
      <c r="K35" s="3415" t="n">
        <v>25.87934877531681</v>
      </c>
      <c r="L35" s="3415" t="n">
        <v>26.35045664904829</v>
      </c>
      <c r="M35" s="3415" t="n">
        <v>26.82625355247737</v>
      </c>
      <c r="N35" s="3415" t="n">
        <v>27.25350390033271</v>
      </c>
      <c r="O35" s="3415" t="n">
        <v>27.77054167585261</v>
      </c>
      <c r="P35" s="3415" t="n">
        <v>28.22562058372286</v>
      </c>
      <c r="Q35" s="3415" t="n">
        <v>30.88195582165131</v>
      </c>
      <c r="R35" s="3415" t="n">
        <v>31.34602382194972</v>
      </c>
      <c r="S35" s="3415" t="n">
        <v>31.85364375452106</v>
      </c>
      <c r="T35" s="3415" t="n">
        <v>32.31824882252369</v>
      </c>
      <c r="U35" s="3415" t="n">
        <v>32.83122889963324</v>
      </c>
      <c r="V35" s="3415" t="n">
        <v>32.80423892718537</v>
      </c>
      <c r="W35" s="3415" t="n">
        <v>32.81334094205698</v>
      </c>
      <c r="X35" s="3415" t="n">
        <v>32.84571698629974</v>
      </c>
      <c r="Y35" s="3415" t="n">
        <v>32.82727852660965</v>
      </c>
      <c r="Z35" s="3415" t="n">
        <v>32.83749592795227</v>
      </c>
      <c r="AA35" s="3415" t="n">
        <v>32.81245647389284</v>
      </c>
      <c r="AB35" s="3415" t="n">
        <v>32.86497575016393</v>
      </c>
      <c r="AC35" s="3414" t="n">
        <v>32.84315516271075</v>
      </c>
      <c r="AD35" s="3414" t="n">
        <v>32.83701867179517</v>
      </c>
      <c r="AE35" s="3414" t="n">
        <v>32.84063133143512</v>
      </c>
      <c r="AF35" s="3414" t="n">
        <v>32.70006344351734</v>
      </c>
      <c r="AG35" t="n" s="3415">
        <v>46.983789963592</v>
      </c>
    </row>
    <row r="36" spans="1:37" x14ac:dyDescent="0.15">
      <c r="A36" s="1828" t="s">
        <v>1089</v>
      </c>
      <c r="B36" s="3415" t="n">
        <v>26.65597846878837</v>
      </c>
      <c r="C36" s="3415" t="n">
        <v>26.65597846878837</v>
      </c>
      <c r="D36" s="3415" t="n">
        <v>19.58773505244298</v>
      </c>
      <c r="E36" s="3415" t="n">
        <v>19.07060295713316</v>
      </c>
      <c r="F36" s="3415" t="n">
        <v>18.55378557182332</v>
      </c>
      <c r="G36" s="3415" t="n">
        <v>18.0406761985133</v>
      </c>
      <c r="H36" s="3415" t="n">
        <v>17.52672016253667</v>
      </c>
      <c r="I36" s="3415" t="n">
        <v>17.0097675358935</v>
      </c>
      <c r="J36" s="3415" t="n">
        <v>12.36629630810456</v>
      </c>
      <c r="K36" s="3415" t="n">
        <v>10.4837430128568</v>
      </c>
      <c r="L36" s="3415" t="n">
        <v>10.95062924216891</v>
      </c>
      <c r="M36" s="3415" t="n">
        <v>12.49135219876555</v>
      </c>
      <c r="N36" s="3415" t="n">
        <v>12.7929648434185</v>
      </c>
      <c r="O36" s="3415" t="n">
        <v>13.12849231406992</v>
      </c>
      <c r="P36" s="3415" t="n">
        <v>11.05610859416412</v>
      </c>
      <c r="Q36" s="3415" t="n">
        <v>12.89000748141409</v>
      </c>
      <c r="R36" s="3415" t="n">
        <v>10.8122650821752</v>
      </c>
      <c r="S36" s="3415" t="n">
        <v>9.7833352095553</v>
      </c>
      <c r="T36" s="3415" t="n">
        <v>13.59465197871539</v>
      </c>
      <c r="U36" s="3415" t="n">
        <v>10.81431121417511</v>
      </c>
      <c r="V36" s="3415" t="n">
        <v>8.69486052560478</v>
      </c>
      <c r="W36" s="3415" t="n">
        <v>11.6240991821383</v>
      </c>
      <c r="X36" s="3415" t="n">
        <v>10.6679047195151</v>
      </c>
      <c r="Y36" s="3415" t="n">
        <v>8.80243754826656</v>
      </c>
      <c r="Z36" s="3415" t="n">
        <v>9.48241716356898</v>
      </c>
      <c r="AA36" s="3415" t="n">
        <v>13.00106546140904</v>
      </c>
      <c r="AB36" s="3415" t="n">
        <v>11.82377856679589</v>
      </c>
      <c r="AC36" s="3414" t="n">
        <v>14.52210886067324</v>
      </c>
      <c r="AD36" s="3414" t="n">
        <v>15.14148192997842</v>
      </c>
      <c r="AE36" s="3414" t="n">
        <v>13.62558570204732</v>
      </c>
      <c r="AF36" s="3414" t="n">
        <v>12.69008138142318</v>
      </c>
      <c r="AG36" t="n" s="3415">
        <v>-52.393113626341</v>
      </c>
    </row>
    <row r="37" spans="1:37" x14ac:dyDescent="0.15">
      <c r="A37" s="1828" t="s">
        <v>1366</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row>
    <row r="38" spans="1:37" x14ac:dyDescent="0.15">
      <c r="A38" s="1828" t="s">
        <v>1465</v>
      </c>
      <c r="B38" s="3415" t="s">
        <v>2942</v>
      </c>
      <c r="C38" s="3415" t="s">
        <v>2942</v>
      </c>
      <c r="D38" s="3415" t="s">
        <v>2942</v>
      </c>
      <c r="E38" s="3415" t="s">
        <v>2942</v>
      </c>
      <c r="F38" s="3415" t="s">
        <v>2942</v>
      </c>
      <c r="G38" s="3415" t="s">
        <v>2942</v>
      </c>
      <c r="H38" s="3415" t="s">
        <v>2942</v>
      </c>
      <c r="I38" s="3415" t="s">
        <v>2942</v>
      </c>
      <c r="J38" s="3415" t="s">
        <v>2942</v>
      </c>
      <c r="K38" s="3415" t="s">
        <v>2942</v>
      </c>
      <c r="L38" s="3415" t="s">
        <v>2942</v>
      </c>
      <c r="M38" s="3415" t="s">
        <v>2942</v>
      </c>
      <c r="N38" s="3415" t="s">
        <v>2942</v>
      </c>
      <c r="O38" s="3415" t="s">
        <v>2942</v>
      </c>
      <c r="P38" s="3415" t="s">
        <v>2942</v>
      </c>
      <c r="Q38" s="3415" t="s">
        <v>2942</v>
      </c>
      <c r="R38" s="3415" t="s">
        <v>2942</v>
      </c>
      <c r="S38" s="3415" t="s">
        <v>2942</v>
      </c>
      <c r="T38" s="3415" t="s">
        <v>2942</v>
      </c>
      <c r="U38" s="3415" t="s">
        <v>2942</v>
      </c>
      <c r="V38" s="3415" t="s">
        <v>2942</v>
      </c>
      <c r="W38" s="3415" t="s">
        <v>2942</v>
      </c>
      <c r="X38" s="3415" t="s">
        <v>2942</v>
      </c>
      <c r="Y38" s="3415" t="s">
        <v>2942</v>
      </c>
      <c r="Z38" s="3415" t="s">
        <v>2942</v>
      </c>
      <c r="AA38" s="3415" t="s">
        <v>2942</v>
      </c>
      <c r="AB38" s="3415" t="s">
        <v>2942</v>
      </c>
      <c r="AC38" s="3414" t="s">
        <v>2942</v>
      </c>
      <c r="AD38" s="3414" t="s">
        <v>2942</v>
      </c>
      <c r="AE38" s="3414" t="s">
        <v>2942</v>
      </c>
      <c r="AF38" s="3414" t="s">
        <v>2942</v>
      </c>
      <c r="AG38" t="n" s="3415">
        <v>0.0</v>
      </c>
    </row>
    <row r="39" spans="1:37" ht="13" x14ac:dyDescent="0.15">
      <c r="A39" s="1839" t="s">
        <v>1199</v>
      </c>
      <c r="B39" s="3419" t="n">
        <v>-1763.7901194214708</v>
      </c>
      <c r="C39" s="3419" t="n">
        <v>-1763.7901194214708</v>
      </c>
      <c r="D39" s="3419" t="n">
        <v>-4891.479408183701</v>
      </c>
      <c r="E39" s="3419" t="n">
        <v>-4008.9491107438666</v>
      </c>
      <c r="F39" s="3419" t="n">
        <v>-4275.154686337996</v>
      </c>
      <c r="G39" s="3419" t="n">
        <v>-2986.3578793451557</v>
      </c>
      <c r="H39" s="3419" t="n">
        <v>-3795.2593193011935</v>
      </c>
      <c r="I39" s="3419" t="n">
        <v>-5456.153896048058</v>
      </c>
      <c r="J39" s="3419" t="n">
        <v>-3759.7586792094735</v>
      </c>
      <c r="K39" s="3419" t="n">
        <v>-2812.816347650496</v>
      </c>
      <c r="L39" s="3419" t="n">
        <v>-2407.021662245002</v>
      </c>
      <c r="M39" s="3419" t="n">
        <v>5264.60375164291</v>
      </c>
      <c r="N39" s="3419" t="n">
        <v>-833.2231037503801</v>
      </c>
      <c r="O39" s="3419" t="n">
        <v>-2587.886683466246</v>
      </c>
      <c r="P39" s="3419" t="n">
        <v>-2551.9337431275862</v>
      </c>
      <c r="Q39" s="3419" t="n">
        <v>-2632.901873163116</v>
      </c>
      <c r="R39" s="3419" t="n">
        <v>-2890.9214085404856</v>
      </c>
      <c r="S39" s="3419" t="n">
        <v>-1921.984469241758</v>
      </c>
      <c r="T39" s="3419" t="n">
        <v>-835.512666744274</v>
      </c>
      <c r="U39" s="3419" t="n">
        <v>-2058.736842108975</v>
      </c>
      <c r="V39" s="3419" t="n">
        <v>-3159.042371465902</v>
      </c>
      <c r="W39" s="3419" t="n">
        <v>-2807.217656375429</v>
      </c>
      <c r="X39" s="3419" t="n">
        <v>-983.4064916825008</v>
      </c>
      <c r="Y39" s="3419" t="n">
        <v>-2516.3812115235587</v>
      </c>
      <c r="Z39" s="3419" t="n">
        <v>-1743.1123660503083</v>
      </c>
      <c r="AA39" s="3419" t="n">
        <v>-161.12138426634377</v>
      </c>
      <c r="AB39" s="3419" t="n">
        <v>-1954.4242059830951</v>
      </c>
      <c r="AC39" s="3419" t="n">
        <v>-1980.0558481380256</v>
      </c>
      <c r="AD39" s="3419" t="n">
        <v>-1685.701635039932</v>
      </c>
      <c r="AE39" s="3419" t="n">
        <v>-1087.2824241834378</v>
      </c>
      <c r="AF39" s="3419" t="n">
        <v>-1766.4207378545816</v>
      </c>
      <c r="AG39" t="n" s="3419">
        <v>0.14914577444</v>
      </c>
    </row>
    <row r="40" spans="1:37" x14ac:dyDescent="0.15">
      <c r="A40" s="1828" t="s">
        <v>1200</v>
      </c>
      <c r="B40" s="3415" t="n">
        <v>-1623.2618865762715</v>
      </c>
      <c r="C40" s="3415" t="n">
        <v>-1623.2618865762715</v>
      </c>
      <c r="D40" s="3415" t="n">
        <v>-5162.432844000602</v>
      </c>
      <c r="E40" s="3415" t="n">
        <v>-4766.301810095068</v>
      </c>
      <c r="F40" s="3415" t="n">
        <v>-5149.678592574198</v>
      </c>
      <c r="G40" s="3415" t="n">
        <v>-3979.688771411457</v>
      </c>
      <c r="H40" s="3415" t="n">
        <v>-4727.207836005561</v>
      </c>
      <c r="I40" s="3415" t="n">
        <v>-6406.821151100593</v>
      </c>
      <c r="J40" s="3415" t="n">
        <v>-4657.241512411075</v>
      </c>
      <c r="K40" s="3415" t="n">
        <v>-3617.3470322737635</v>
      </c>
      <c r="L40" s="3415" t="n">
        <v>-3592.2341539824033</v>
      </c>
      <c r="M40" s="3415" t="n">
        <v>4438.312939338774</v>
      </c>
      <c r="N40" s="3415" t="n">
        <v>-2055.7485041380482</v>
      </c>
      <c r="O40" s="3415" t="n">
        <v>-3494.6512620477133</v>
      </c>
      <c r="P40" s="3415" t="n">
        <v>-3526.739655123854</v>
      </c>
      <c r="Q40" s="3415" t="n">
        <v>-3069.4622650761166</v>
      </c>
      <c r="R40" s="3415" t="n">
        <v>-3145.1940005808865</v>
      </c>
      <c r="S40" s="3415" t="n">
        <v>-2364.375498968359</v>
      </c>
      <c r="T40" s="3415" t="n">
        <v>-1663.9783512998752</v>
      </c>
      <c r="U40" s="3415" t="n">
        <v>-2768.1075463016427</v>
      </c>
      <c r="V40" s="3415" t="n">
        <v>-3622.155872687726</v>
      </c>
      <c r="W40" s="3415" t="n">
        <v>-3528.934412719897</v>
      </c>
      <c r="X40" s="3415" t="n">
        <v>-2199.8144585204354</v>
      </c>
      <c r="Y40" s="3415" t="n">
        <v>-3531.36171706076</v>
      </c>
      <c r="Z40" s="3415" t="n">
        <v>-3472.0267806092097</v>
      </c>
      <c r="AA40" s="3415" t="n">
        <v>-1964.5511279530788</v>
      </c>
      <c r="AB40" s="3415" t="n">
        <v>-3544.3428083796966</v>
      </c>
      <c r="AC40" s="3414" t="n">
        <v>-3443.5702244154936</v>
      </c>
      <c r="AD40" s="3414" t="n">
        <v>-3384.5402563745</v>
      </c>
      <c r="AE40" s="3414" t="n">
        <v>-2093.388059285539</v>
      </c>
      <c r="AF40" s="3414" t="n">
        <v>-3222.9339513347827</v>
      </c>
      <c r="AG40" t="n" s="3415">
        <v>98.546764264421</v>
      </c>
    </row>
    <row r="41" spans="1:37" x14ac:dyDescent="0.15">
      <c r="A41" s="1828" t="s">
        <v>1201</v>
      </c>
      <c r="B41" s="3415" t="n">
        <v>435.28340160066705</v>
      </c>
      <c r="C41" s="3415" t="n">
        <v>435.28340160066705</v>
      </c>
      <c r="D41" s="3415" t="n">
        <v>386.1789047439003</v>
      </c>
      <c r="E41" s="3415" t="n">
        <v>596.6798711230006</v>
      </c>
      <c r="F41" s="3415" t="n">
        <v>586.1035473647339</v>
      </c>
      <c r="G41" s="3415" t="n">
        <v>518.8718742732337</v>
      </c>
      <c r="H41" s="3415" t="n">
        <v>514.4295187530005</v>
      </c>
      <c r="I41" s="3415" t="n">
        <v>372.82609377300037</v>
      </c>
      <c r="J41" s="3415" t="n">
        <v>328.56898350233365</v>
      </c>
      <c r="K41" s="3415" t="n">
        <v>254.1782311706669</v>
      </c>
      <c r="L41" s="3415" t="n">
        <v>547.3946892360004</v>
      </c>
      <c r="M41" s="3415" t="n">
        <v>482.5941936956671</v>
      </c>
      <c r="N41" s="3415" t="n">
        <v>607.8038591706672</v>
      </c>
      <c r="O41" s="3415" t="n">
        <v>166.13213929233348</v>
      </c>
      <c r="P41" s="3415" t="n">
        <v>324.9963947000003</v>
      </c>
      <c r="Q41" s="3415" t="n">
        <v>122.82467898400012</v>
      </c>
      <c r="R41" s="3415" t="n">
        <v>54.64584636133338</v>
      </c>
      <c r="S41" s="3415" t="n">
        <v>45.02080404400003</v>
      </c>
      <c r="T41" s="3415" t="n">
        <v>254.19793255333357</v>
      </c>
      <c r="U41" s="3415" t="n">
        <v>251.59986279533356</v>
      </c>
      <c r="V41" s="3415" t="n">
        <v>-6.71892514933338</v>
      </c>
      <c r="W41" s="3415" t="n">
        <v>246.1013621736669</v>
      </c>
      <c r="X41" s="3415" t="n">
        <v>484.70320444900045</v>
      </c>
      <c r="Y41" s="3415" t="n">
        <v>201.81556204733354</v>
      </c>
      <c r="Z41" s="3415" t="n">
        <v>457.5302734566671</v>
      </c>
      <c r="AA41" s="3415" t="n">
        <v>830.3988135346674</v>
      </c>
      <c r="AB41" s="3415" t="n">
        <v>524.9327755140005</v>
      </c>
      <c r="AC41" s="3414" t="n">
        <v>398.345373368667</v>
      </c>
      <c r="AD41" s="3414" t="n">
        <v>492.89800615200045</v>
      </c>
      <c r="AE41" s="3414" t="n">
        <v>112.31191165400013</v>
      </c>
      <c r="AF41" s="3414" t="n">
        <v>218.82633441900018</v>
      </c>
      <c r="AG41" t="n" s="3415">
        <v>-49.727847739126</v>
      </c>
    </row>
    <row r="42" spans="1:37" x14ac:dyDescent="0.15">
      <c r="A42" s="1828" t="s">
        <v>1202</v>
      </c>
      <c r="B42" s="3415" t="n">
        <v>117.77924016746677</v>
      </c>
      <c r="C42" s="3415" t="n">
        <v>117.77924016746677</v>
      </c>
      <c r="D42" s="3415" t="n">
        <v>166.20321128366677</v>
      </c>
      <c r="E42" s="3415" t="n">
        <v>239.27232028253354</v>
      </c>
      <c r="F42" s="3415" t="n">
        <v>287.837392463467</v>
      </c>
      <c r="G42" s="3415" t="n">
        <v>343.36796712873365</v>
      </c>
      <c r="H42" s="3415" t="n">
        <v>385.83903867026703</v>
      </c>
      <c r="I42" s="3415" t="n">
        <v>366.032456547867</v>
      </c>
      <c r="J42" s="3415" t="n">
        <v>311.5680247679336</v>
      </c>
      <c r="K42" s="3415" t="n">
        <v>335.8207490389336</v>
      </c>
      <c r="L42" s="3415" t="n">
        <v>495.7998180900671</v>
      </c>
      <c r="M42" s="3415" t="n">
        <v>556.5839060838005</v>
      </c>
      <c r="N42" s="3415" t="n">
        <v>520.0829907516671</v>
      </c>
      <c r="O42" s="3415" t="n">
        <v>513.0280276424671</v>
      </c>
      <c r="P42" s="3415" t="n">
        <v>482.6910603789338</v>
      </c>
      <c r="Q42" s="3415" t="n">
        <v>361.32842983433363</v>
      </c>
      <c r="R42" s="3415" t="n">
        <v>382.27214337073366</v>
      </c>
      <c r="S42" s="3415" t="n">
        <v>416.050376000267</v>
      </c>
      <c r="T42" s="3415" t="n">
        <v>418.5756053369337</v>
      </c>
      <c r="U42" s="3415" t="n">
        <v>392.46044186366703</v>
      </c>
      <c r="V42" s="3415" t="n">
        <v>392.97661824849035</v>
      </c>
      <c r="W42" s="3415" t="n">
        <v>437.1748211878004</v>
      </c>
      <c r="X42" s="3415" t="n">
        <v>594.3654746482672</v>
      </c>
      <c r="Y42" s="3415" t="n">
        <v>456.45163207953374</v>
      </c>
      <c r="Z42" s="3415" t="n">
        <v>735.703332784234</v>
      </c>
      <c r="AA42" s="3415" t="n">
        <v>615.5132732314006</v>
      </c>
      <c r="AB42" s="3415" t="n">
        <v>688.9150619486006</v>
      </c>
      <c r="AC42" s="3414" t="n">
        <v>654.3609088558006</v>
      </c>
      <c r="AD42" s="3414" t="n">
        <v>745.949661861234</v>
      </c>
      <c r="AE42" s="3414" t="n">
        <v>515.0217679274338</v>
      </c>
      <c r="AF42" s="3414" t="n">
        <v>705.1376024232006</v>
      </c>
      <c r="AG42" t="n" s="3415">
        <v>498.694304208948</v>
      </c>
    </row>
    <row r="43" spans="1:37" x14ac:dyDescent="0.15">
      <c r="A43" s="1828" t="s">
        <v>1203</v>
      </c>
      <c r="B43" s="3415" t="n">
        <v>103.4366191203334</v>
      </c>
      <c r="C43" s="3415" t="n">
        <v>103.4366191203334</v>
      </c>
      <c r="D43" s="3415" t="n">
        <v>104.20852916666675</v>
      </c>
      <c r="E43" s="3415" t="n">
        <v>104.23208450300008</v>
      </c>
      <c r="F43" s="3415" t="n">
        <v>105.83072165666674</v>
      </c>
      <c r="G43" s="3415" t="n">
        <v>111.39549301500008</v>
      </c>
      <c r="H43" s="3415" t="n">
        <v>115.8936116921001</v>
      </c>
      <c r="I43" s="3415" t="n">
        <v>116.72758238366676</v>
      </c>
      <c r="J43" s="3415" t="n">
        <v>119.35064291400009</v>
      </c>
      <c r="K43" s="3415" t="n">
        <v>120.68281161900009</v>
      </c>
      <c r="L43" s="3415" t="n">
        <v>121.42477811700009</v>
      </c>
      <c r="M43" s="3415" t="n">
        <v>121.6573759580001</v>
      </c>
      <c r="N43" s="3415" t="n">
        <v>122.17767220433343</v>
      </c>
      <c r="O43" s="3415" t="n">
        <v>122.80012949100009</v>
      </c>
      <c r="P43" s="3415" t="n">
        <v>123.4136662690001</v>
      </c>
      <c r="Q43" s="3415" t="n">
        <v>124.0117670320001</v>
      </c>
      <c r="R43" s="3415" t="n">
        <v>126.63866877033342</v>
      </c>
      <c r="S43" s="3415" t="n">
        <v>125.11967378866677</v>
      </c>
      <c r="T43" s="3415" t="n">
        <v>127.41598139866677</v>
      </c>
      <c r="U43" s="3415" t="n">
        <v>127.60438711066676</v>
      </c>
      <c r="V43" s="3415" t="n">
        <v>127.93821398433343</v>
      </c>
      <c r="W43" s="3415" t="n">
        <v>128.2485483210001</v>
      </c>
      <c r="X43" s="3415" t="n">
        <v>128.5145294970001</v>
      </c>
      <c r="Y43" s="3415" t="n">
        <v>128.8538802920001</v>
      </c>
      <c r="Z43" s="3415" t="n">
        <v>128.93898175900011</v>
      </c>
      <c r="AA43" s="3415" t="n">
        <v>126.28743008366676</v>
      </c>
      <c r="AB43" s="3415" t="n">
        <v>127.52842207233343</v>
      </c>
      <c r="AC43" s="3414" t="n">
        <v>126.80575302033344</v>
      </c>
      <c r="AD43" s="3414" t="n">
        <v>127.50582067433344</v>
      </c>
      <c r="AE43" s="3414" t="n">
        <v>128.7296231200001</v>
      </c>
      <c r="AF43" s="3414" t="n">
        <v>129.10439482833343</v>
      </c>
      <c r="AG43" t="n" s="3415">
        <v>24.814979381856</v>
      </c>
    </row>
    <row r="44" spans="1:37" x14ac:dyDescent="0.15">
      <c r="A44" s="1828" t="s">
        <v>1204</v>
      </c>
      <c r="B44" s="3415" t="n">
        <v>229.20094904800018</v>
      </c>
      <c r="C44" s="3415" t="n">
        <v>229.20094904800018</v>
      </c>
      <c r="D44" s="3415" t="n">
        <v>232.41812491866685</v>
      </c>
      <c r="E44" s="3415" t="n">
        <v>232.1843924280002</v>
      </c>
      <c r="F44" s="3415" t="n">
        <v>230.82927102033352</v>
      </c>
      <c r="G44" s="3415" t="n">
        <v>227.59554433733354</v>
      </c>
      <c r="H44" s="3415" t="n">
        <v>243.21781822033353</v>
      </c>
      <c r="I44" s="3415" t="n">
        <v>241.00790186966688</v>
      </c>
      <c r="J44" s="3415" t="n">
        <v>242.84070267033354</v>
      </c>
      <c r="K44" s="3415" t="n">
        <v>244.72965341033353</v>
      </c>
      <c r="L44" s="3415" t="n">
        <v>244.29035545666687</v>
      </c>
      <c r="M44" s="3415" t="n">
        <v>241.9809745000002</v>
      </c>
      <c r="N44" s="3415" t="n">
        <v>240.74730574333353</v>
      </c>
      <c r="O44" s="3415" t="n">
        <v>240.82491852500021</v>
      </c>
      <c r="P44" s="3415" t="n">
        <v>240.5281334650002</v>
      </c>
      <c r="Q44" s="3415" t="n">
        <v>240.60934492833354</v>
      </c>
      <c r="R44" s="3415" t="n">
        <v>245.2525143350002</v>
      </c>
      <c r="S44" s="3415" t="n">
        <v>234.8775396700002</v>
      </c>
      <c r="T44" s="3415" t="n">
        <v>227.65309813300019</v>
      </c>
      <c r="U44" s="3415" t="n">
        <v>208.4918883213335</v>
      </c>
      <c r="V44" s="3415" t="n">
        <v>205.33160214300017</v>
      </c>
      <c r="W44" s="3415" t="n">
        <v>200.58115994400018</v>
      </c>
      <c r="X44" s="3415" t="n">
        <v>198.65654298066684</v>
      </c>
      <c r="Y44" s="3415" t="n">
        <v>197.78062924566683</v>
      </c>
      <c r="Z44" s="3415" t="n">
        <v>191.5631781403335</v>
      </c>
      <c r="AA44" s="3415" t="n">
        <v>183.06712024533348</v>
      </c>
      <c r="AB44" s="3415" t="n">
        <v>180.6349846373335</v>
      </c>
      <c r="AC44" s="3414" t="n">
        <v>175.7548198023335</v>
      </c>
      <c r="AD44" s="3414" t="n">
        <v>182.12664187933348</v>
      </c>
      <c r="AE44" s="3414" t="n">
        <v>181.00342235533347</v>
      </c>
      <c r="AF44" s="3414" t="n">
        <v>179.85966899600015</v>
      </c>
      <c r="AG44" t="n" s="3415">
        <v>-21.527519958771</v>
      </c>
    </row>
    <row r="45" spans="1:37" x14ac:dyDescent="0.15">
      <c r="A45" s="1828" t="s">
        <v>1205</v>
      </c>
      <c r="B45" s="3415" t="n">
        <v>93.59856237333341</v>
      </c>
      <c r="C45" s="3415" t="n">
        <v>93.59856237333341</v>
      </c>
      <c r="D45" s="3415" t="n">
        <v>93.63702118400008</v>
      </c>
      <c r="E45" s="3415" t="n">
        <v>93.76766835966674</v>
      </c>
      <c r="F45" s="3415" t="n">
        <v>94.03603861100008</v>
      </c>
      <c r="G45" s="3415" t="n">
        <v>104.7512019770001</v>
      </c>
      <c r="H45" s="3415" t="n">
        <v>107.02571358866676</v>
      </c>
      <c r="I45" s="3415" t="n">
        <v>108.12346243833343</v>
      </c>
      <c r="J45" s="3415" t="n">
        <v>108.50194061700009</v>
      </c>
      <c r="K45" s="3415" t="n">
        <v>115.46174683433343</v>
      </c>
      <c r="L45" s="3415" t="n">
        <v>116.80795292766678</v>
      </c>
      <c r="M45" s="3415" t="n">
        <v>117.78273609166676</v>
      </c>
      <c r="N45" s="3415" t="n">
        <v>118.97359239766676</v>
      </c>
      <c r="O45" s="3415" t="n">
        <v>120.22479435066677</v>
      </c>
      <c r="P45" s="3415" t="n">
        <v>121.49246743333345</v>
      </c>
      <c r="Q45" s="3415" t="n">
        <v>122.79370546433344</v>
      </c>
      <c r="R45" s="3415" t="n">
        <v>125.22239602300012</v>
      </c>
      <c r="S45" s="3415" t="n">
        <v>124.83733807366677</v>
      </c>
      <c r="T45" s="3415" t="n">
        <v>129.21923035866678</v>
      </c>
      <c r="U45" s="3415" t="n">
        <v>122.42868947666678</v>
      </c>
      <c r="V45" s="3415" t="n">
        <v>124.21336163533344</v>
      </c>
      <c r="W45" s="3415" t="n">
        <v>126.7370624130001</v>
      </c>
      <c r="X45" s="3415" t="n">
        <v>128.0716970330001</v>
      </c>
      <c r="Y45" s="3415" t="n">
        <v>129.51417801266678</v>
      </c>
      <c r="Z45" s="3415" t="n">
        <v>130.7991257786668</v>
      </c>
      <c r="AA45" s="3415" t="n">
        <v>130.79988979166677</v>
      </c>
      <c r="AB45" s="3415" t="n">
        <v>131.73844819433344</v>
      </c>
      <c r="AC45" s="3414" t="n">
        <v>129.50072527033345</v>
      </c>
      <c r="AD45" s="3414" t="n">
        <v>135.52400059266677</v>
      </c>
      <c r="AE45" s="3414" t="n">
        <v>136.99560379533344</v>
      </c>
      <c r="AF45" s="3414" t="n">
        <v>138.7266460436668</v>
      </c>
      <c r="AG45" t="n" s="3415">
        <v>48.214505144142</v>
      </c>
    </row>
    <row r="46" spans="1:37" x14ac:dyDescent="0.15">
      <c r="A46" s="1828" t="s">
        <v>1206</v>
      </c>
      <c r="B46" s="3415" t="n">
        <v>-1127.20587</v>
      </c>
      <c r="C46" s="3415" t="n">
        <v>-1127.20587</v>
      </c>
      <c r="D46" s="3415" t="n">
        <v>-719.0604599999999</v>
      </c>
      <c r="E46" s="3415" t="n">
        <v>-516.13599</v>
      </c>
      <c r="F46" s="3415" t="n">
        <v>-437.46263</v>
      </c>
      <c r="G46" s="3415" t="n">
        <v>-320.03977000000003</v>
      </c>
      <c r="H46" s="3415" t="n">
        <v>-441.90497</v>
      </c>
      <c r="I46" s="3415" t="n">
        <v>-261.43444999999997</v>
      </c>
      <c r="J46" s="3415" t="n">
        <v>-220.68316</v>
      </c>
      <c r="K46" s="3415" t="n">
        <v>-273.62939</v>
      </c>
      <c r="L46" s="3415" t="n">
        <v>-347.73544000000004</v>
      </c>
      <c r="M46" s="3415" t="n">
        <v>-701.48002</v>
      </c>
      <c r="N46" s="3415" t="n">
        <v>-394.37506</v>
      </c>
      <c r="O46" s="3415" t="n">
        <v>-263.30417</v>
      </c>
      <c r="P46" s="3415" t="n">
        <v>-325.31609</v>
      </c>
      <c r="Q46" s="3415" t="n">
        <v>-541.94923</v>
      </c>
      <c r="R46" s="3415" t="n">
        <v>-686.67283</v>
      </c>
      <c r="S46" s="3415" t="n">
        <v>-510.4192</v>
      </c>
      <c r="T46" s="3415" t="n">
        <v>-335.51148</v>
      </c>
      <c r="U46" s="3415" t="n">
        <v>-400.15842000000004</v>
      </c>
      <c r="V46" s="3415" t="n">
        <v>-387.5867</v>
      </c>
      <c r="W46" s="3415" t="n">
        <v>-424.08312</v>
      </c>
      <c r="X46" s="3415" t="n">
        <v>-324.91967</v>
      </c>
      <c r="Y46" s="3415" t="n">
        <v>-106.50545</v>
      </c>
      <c r="Z46" s="3415" t="n">
        <v>77.22702</v>
      </c>
      <c r="AA46" s="3415" t="n">
        <v>-89.82759</v>
      </c>
      <c r="AB46" s="3415" t="n">
        <v>-71.05348</v>
      </c>
      <c r="AC46" s="3414" t="n">
        <v>-28.49212</v>
      </c>
      <c r="AD46" s="3414" t="n">
        <v>7.55306</v>
      </c>
      <c r="AE46" s="3414" t="n">
        <v>-75.26333999999999</v>
      </c>
      <c r="AF46" s="3414" t="n">
        <v>77.52898</v>
      </c>
      <c r="AG46" t="n" s="3415">
        <v>-106.877978731605</v>
      </c>
    </row>
    <row r="47" spans="1:37" x14ac:dyDescent="0.15">
      <c r="A47" s="1828" t="s">
        <v>1207</v>
      </c>
      <c r="B47" s="3415" t="s">
        <v>2942</v>
      </c>
      <c r="C47" s="3415" t="s">
        <v>2942</v>
      </c>
      <c r="D47" s="3415" t="s">
        <v>2942</v>
      </c>
      <c r="E47" s="3415" t="s">
        <v>2942</v>
      </c>
      <c r="F47" s="3415" t="s">
        <v>2942</v>
      </c>
      <c r="G47" s="3415" t="s">
        <v>2942</v>
      </c>
      <c r="H47" s="3415" t="s">
        <v>2942</v>
      </c>
      <c r="I47" s="3415" t="s">
        <v>2942</v>
      </c>
      <c r="J47" s="3415" t="s">
        <v>2942</v>
      </c>
      <c r="K47" s="3415" t="s">
        <v>2942</v>
      </c>
      <c r="L47" s="3415" t="s">
        <v>2942</v>
      </c>
      <c r="M47" s="3415" t="s">
        <v>2942</v>
      </c>
      <c r="N47" s="3415" t="s">
        <v>2942</v>
      </c>
      <c r="O47" s="3415" t="s">
        <v>2942</v>
      </c>
      <c r="P47" s="3415" t="s">
        <v>2942</v>
      </c>
      <c r="Q47" s="3415" t="s">
        <v>2942</v>
      </c>
      <c r="R47" s="3415" t="s">
        <v>2942</v>
      </c>
      <c r="S47" s="3415" t="s">
        <v>2942</v>
      </c>
      <c r="T47" s="3415" t="s">
        <v>2942</v>
      </c>
      <c r="U47" s="3415" t="s">
        <v>2942</v>
      </c>
      <c r="V47" s="3415" t="s">
        <v>2942</v>
      </c>
      <c r="W47" s="3415" t="s">
        <v>2942</v>
      </c>
      <c r="X47" s="3415" t="s">
        <v>2942</v>
      </c>
      <c r="Y47" s="3415" t="s">
        <v>2942</v>
      </c>
      <c r="Z47" s="3415" t="s">
        <v>2942</v>
      </c>
      <c r="AA47" s="3415" t="s">
        <v>2942</v>
      </c>
      <c r="AB47" s="3415" t="s">
        <v>2942</v>
      </c>
      <c r="AC47" s="3414" t="s">
        <v>2942</v>
      </c>
      <c r="AD47" s="3414" t="s">
        <v>2942</v>
      </c>
      <c r="AE47" s="3414" t="s">
        <v>2942</v>
      </c>
      <c r="AF47" s="3414" t="s">
        <v>2942</v>
      </c>
      <c r="AG47" t="n" s="3415">
        <v>0.0</v>
      </c>
    </row>
    <row r="48" spans="1:37" x14ac:dyDescent="0.15">
      <c r="A48" s="1830" t="s">
        <v>1091</v>
      </c>
      <c r="B48" s="3419" t="n">
        <v>2278.335872213302</v>
      </c>
      <c r="C48" s="3419" t="n">
        <v>2278.335872213302</v>
      </c>
      <c r="D48" s="3419" t="n">
        <v>2153.7587427593708</v>
      </c>
      <c r="E48" s="3419" t="n">
        <v>2134.3148999387513</v>
      </c>
      <c r="F48" s="3419" t="n">
        <v>2057.4728234382756</v>
      </c>
      <c r="G48" s="3419" t="n">
        <v>1963.5537315803697</v>
      </c>
      <c r="H48" s="3419" t="n">
        <v>1945.2450662302872</v>
      </c>
      <c r="I48" s="3419" t="n">
        <v>1914.8490716749163</v>
      </c>
      <c r="J48" s="3419" t="n">
        <v>1873.4395700131909</v>
      </c>
      <c r="K48" s="3419" t="n">
        <v>1829.7001397916079</v>
      </c>
      <c r="L48" s="3419" t="n">
        <v>1794.30506618797</v>
      </c>
      <c r="M48" s="3419" t="n">
        <v>1772.0902472451053</v>
      </c>
      <c r="N48" s="3419" t="n">
        <v>1769.5752359458859</v>
      </c>
      <c r="O48" s="3419" t="n">
        <v>1764.7716917176942</v>
      </c>
      <c r="P48" s="3419" t="n">
        <v>1721.1323896748613</v>
      </c>
      <c r="Q48" s="3419" t="n">
        <v>1723.228921142389</v>
      </c>
      <c r="R48" s="3419" t="n">
        <v>1687.363367963884</v>
      </c>
      <c r="S48" s="3419" t="n">
        <v>1657.4675534068278</v>
      </c>
      <c r="T48" s="3419" t="n">
        <v>1613.944920384798</v>
      </c>
      <c r="U48" s="3419" t="n">
        <v>1570.2502492276672</v>
      </c>
      <c r="V48" s="3419" t="n">
        <v>1523.7722960479668</v>
      </c>
      <c r="W48" s="3419" t="n">
        <v>1484.4602200149434</v>
      </c>
      <c r="X48" s="3419" t="n">
        <v>1447.2604615346986</v>
      </c>
      <c r="Y48" s="3419" t="n">
        <v>1409.7030305358471</v>
      </c>
      <c r="Z48" s="3419" t="n">
        <v>1404.5862271407302</v>
      </c>
      <c r="AA48" s="3419" t="n">
        <v>1380.5843338477741</v>
      </c>
      <c r="AB48" s="3419" t="n">
        <v>1338.464135524436</v>
      </c>
      <c r="AC48" s="3419" t="n">
        <v>1300.3267728281605</v>
      </c>
      <c r="AD48" s="3419" t="n">
        <v>1256.3380100192335</v>
      </c>
      <c r="AE48" s="3419" t="n">
        <v>1224.417003377515</v>
      </c>
      <c r="AF48" s="3419" t="n">
        <v>1199.3281177387337</v>
      </c>
      <c r="AG48" t="n" s="3419">
        <v>-47.359468269547</v>
      </c>
    </row>
    <row r="49" spans="1:37" x14ac:dyDescent="0.15">
      <c r="A49" s="1828" t="s">
        <v>2687</v>
      </c>
      <c r="B49" s="3415" t="n">
        <v>862.1088</v>
      </c>
      <c r="C49" s="3415" t="n">
        <v>862.1088</v>
      </c>
      <c r="D49" s="3415" t="n">
        <v>758.7804</v>
      </c>
      <c r="E49" s="3415" t="n">
        <v>760.746</v>
      </c>
      <c r="F49" s="3415" t="n">
        <v>709.1308</v>
      </c>
      <c r="G49" s="3415" t="n">
        <v>645.148</v>
      </c>
      <c r="H49" s="3415" t="n">
        <v>646.7636</v>
      </c>
      <c r="I49" s="3415" t="n">
        <v>634.7152</v>
      </c>
      <c r="J49" s="3415" t="n">
        <v>619.2956</v>
      </c>
      <c r="K49" s="3415" t="n">
        <v>600.9108</v>
      </c>
      <c r="L49" s="3415" t="n">
        <v>588.0504</v>
      </c>
      <c r="M49" s="3415" t="n">
        <v>588.028</v>
      </c>
      <c r="N49" s="3415" t="n">
        <v>604.8364</v>
      </c>
      <c r="O49" s="3415" t="n">
        <v>617.5792</v>
      </c>
      <c r="P49" s="3415" t="n">
        <v>586.9472</v>
      </c>
      <c r="Q49" s="3415" t="n">
        <v>602.2296</v>
      </c>
      <c r="R49" s="3415" t="n">
        <v>592.928</v>
      </c>
      <c r="S49" s="3415" t="n">
        <v>586.4796</v>
      </c>
      <c r="T49" s="3415" t="n">
        <v>565.0008</v>
      </c>
      <c r="U49" s="3415" t="n">
        <v>538.7368</v>
      </c>
      <c r="V49" s="3415" t="n">
        <v>512.4644</v>
      </c>
      <c r="W49" s="3415" t="n">
        <v>491.4672</v>
      </c>
      <c r="X49" s="3415" t="n">
        <v>469.2492</v>
      </c>
      <c r="Y49" s="3415" t="n">
        <v>448.5264</v>
      </c>
      <c r="Z49" s="3415" t="n">
        <v>429.2624</v>
      </c>
      <c r="AA49" s="3415" t="n">
        <v>412.7732</v>
      </c>
      <c r="AB49" s="3415" t="n">
        <v>393.8312</v>
      </c>
      <c r="AC49" s="3414" t="n">
        <v>375.886</v>
      </c>
      <c r="AD49" s="3414" t="n">
        <v>358.1228</v>
      </c>
      <c r="AE49" s="3414" t="n">
        <v>338.9036</v>
      </c>
      <c r="AF49" s="3414" t="n">
        <v>319.5164</v>
      </c>
      <c r="AG49" t="n" s="3415">
        <v>-62.937810169668</v>
      </c>
    </row>
    <row r="50" spans="1:37" x14ac:dyDescent="0.15">
      <c r="A50" s="1828" t="s">
        <v>989</v>
      </c>
      <c r="B50" s="3415" t="n">
        <v>17.97099416</v>
      </c>
      <c r="C50" s="3415" t="n">
        <v>17.97099416</v>
      </c>
      <c r="D50" s="3415" t="n">
        <v>19.16138272</v>
      </c>
      <c r="E50" s="3415" t="n">
        <v>20.4897248333138</v>
      </c>
      <c r="F50" s="3415" t="n">
        <v>21.17064123676936</v>
      </c>
      <c r="G50" s="3415" t="n">
        <v>22.70541289279712</v>
      </c>
      <c r="H50" s="3415" t="n">
        <v>24.03028946831232</v>
      </c>
      <c r="I50" s="3415" t="n">
        <v>25.49282452520584</v>
      </c>
      <c r="J50" s="3415" t="n">
        <v>26.2656965540808</v>
      </c>
      <c r="K50" s="3415" t="n">
        <v>27.02508272309528</v>
      </c>
      <c r="L50" s="3415" t="n">
        <v>29.47120430005772</v>
      </c>
      <c r="M50" s="3415" t="n">
        <v>32.03560736445728</v>
      </c>
      <c r="N50" s="3415" t="n">
        <v>32.68374793250252</v>
      </c>
      <c r="O50" s="3415" t="n">
        <v>32.8296499765778</v>
      </c>
      <c r="P50" s="3415" t="n">
        <v>32.47259527267572</v>
      </c>
      <c r="Q50" s="3415" t="n">
        <v>32.44051189413724</v>
      </c>
      <c r="R50" s="3415" t="n">
        <v>32.49206247456324</v>
      </c>
      <c r="S50" s="3415" t="n">
        <v>32.37377053643796</v>
      </c>
      <c r="T50" s="3415" t="n">
        <v>32.16099000334196</v>
      </c>
      <c r="U50" s="3415" t="n">
        <v>32.06968554514196</v>
      </c>
      <c r="V50" s="3415" t="n">
        <v>32.0687644793754</v>
      </c>
      <c r="W50" s="3415" t="n">
        <v>32.04830423028288</v>
      </c>
      <c r="X50" s="3415" t="n">
        <v>32.86544535950368</v>
      </c>
      <c r="Y50" s="3415" t="n">
        <v>33.70773923011784</v>
      </c>
      <c r="Z50" s="3415" t="n">
        <v>34.531897744469</v>
      </c>
      <c r="AA50" s="3415" t="n">
        <v>32.84515068597832</v>
      </c>
      <c r="AB50" s="3415" t="n">
        <v>31.89971814710576</v>
      </c>
      <c r="AC50" s="3414" t="n">
        <v>35.38835478529592</v>
      </c>
      <c r="AD50" s="3414" t="n">
        <v>35.36223334083428</v>
      </c>
      <c r="AE50" s="3414" t="n">
        <v>35.16787826858392</v>
      </c>
      <c r="AF50" s="3414" t="n">
        <v>39.1711522342682</v>
      </c>
      <c r="AG50" t="n" s="3415">
        <v>117.968755014432</v>
      </c>
    </row>
    <row r="51" spans="1:37" x14ac:dyDescent="0.15">
      <c r="A51" s="1828" t="s">
        <v>993</v>
      </c>
      <c r="B51" s="3415" t="n">
        <v>114.718371573302</v>
      </c>
      <c r="C51" s="3415" t="n">
        <v>114.718371573302</v>
      </c>
      <c r="D51" s="3415" t="n">
        <v>107.69121603937099</v>
      </c>
      <c r="E51" s="3415" t="n">
        <v>100.68806260543731</v>
      </c>
      <c r="F51" s="3415" t="n">
        <v>93.3265856715063</v>
      </c>
      <c r="G51" s="3415" t="n">
        <v>85.11113173757262</v>
      </c>
      <c r="H51" s="3415" t="n">
        <v>87.44859238697484</v>
      </c>
      <c r="I51" s="3415" t="n">
        <v>91.67122666971058</v>
      </c>
      <c r="J51" s="3415" t="n">
        <v>94.36730621911015</v>
      </c>
      <c r="K51" s="3415" t="n">
        <v>97.08021536851265</v>
      </c>
      <c r="L51" s="3415" t="n">
        <v>96.92460496791222</v>
      </c>
      <c r="M51" s="3415" t="n">
        <v>96.11696780064796</v>
      </c>
      <c r="N51" s="3415" t="n">
        <v>100.64843503338342</v>
      </c>
      <c r="O51" s="3415" t="n">
        <v>105.3825103661165</v>
      </c>
      <c r="P51" s="3415" t="n">
        <v>115.95514088218549</v>
      </c>
      <c r="Q51" s="3415" t="n">
        <v>126.67282509825182</v>
      </c>
      <c r="R51" s="3415" t="n">
        <v>123.5996500943208</v>
      </c>
      <c r="S51" s="3415" t="n">
        <v>121.67772099038979</v>
      </c>
      <c r="T51" s="3415" t="n">
        <v>120.16942407645611</v>
      </c>
      <c r="U51" s="3415" t="n">
        <v>119.26611216252509</v>
      </c>
      <c r="V51" s="3415" t="n">
        <v>116.89745444859142</v>
      </c>
      <c r="W51" s="3415" t="n">
        <v>116.2211765346604</v>
      </c>
      <c r="X51" s="3415" t="n">
        <v>108.30026181519489</v>
      </c>
      <c r="Y51" s="3415" t="n">
        <v>99.70413953572938</v>
      </c>
      <c r="Z51" s="3415" t="n">
        <v>119.17035909626122</v>
      </c>
      <c r="AA51" s="3415" t="n">
        <v>117.89192543679572</v>
      </c>
      <c r="AB51" s="3415" t="n">
        <v>102.1916836773302</v>
      </c>
      <c r="AC51" s="3414" t="n">
        <v>84.7846566128647</v>
      </c>
      <c r="AD51" s="3414" t="n">
        <v>66.45309201839918</v>
      </c>
      <c r="AE51" s="3414" t="n">
        <v>64.14118211893101</v>
      </c>
      <c r="AF51" s="3414" t="n">
        <v>64.8966306294655</v>
      </c>
      <c r="AG51" t="n" s="3415">
        <v>-43.429609626216</v>
      </c>
    </row>
    <row r="52" spans="1:37" x14ac:dyDescent="0.15">
      <c r="A52" s="1828" t="s">
        <v>1118</v>
      </c>
      <c r="B52" s="3415" t="n">
        <v>1283.53770648</v>
      </c>
      <c r="C52" s="3415" t="n">
        <v>1283.53770648</v>
      </c>
      <c r="D52" s="3415" t="n">
        <v>1268.125744</v>
      </c>
      <c r="E52" s="3415" t="n">
        <v>1252.3911125</v>
      </c>
      <c r="F52" s="3415" t="n">
        <v>1233.84479653</v>
      </c>
      <c r="G52" s="3415" t="n">
        <v>1210.58918695</v>
      </c>
      <c r="H52" s="3415" t="n">
        <v>1187.002584375</v>
      </c>
      <c r="I52" s="3415" t="n">
        <v>1162.96982048</v>
      </c>
      <c r="J52" s="3415" t="n">
        <v>1133.51096724</v>
      </c>
      <c r="K52" s="3415" t="n">
        <v>1104.6840417</v>
      </c>
      <c r="L52" s="3415" t="n">
        <v>1079.85885692</v>
      </c>
      <c r="M52" s="3415" t="n">
        <v>1055.90967208</v>
      </c>
      <c r="N52" s="3415" t="n">
        <v>1031.40665298</v>
      </c>
      <c r="O52" s="3415" t="n">
        <v>1008.980331375</v>
      </c>
      <c r="P52" s="3415" t="n">
        <v>985.75745352</v>
      </c>
      <c r="Q52" s="3415" t="n">
        <v>961.88598415</v>
      </c>
      <c r="R52" s="3415" t="n">
        <v>938.343655395</v>
      </c>
      <c r="S52" s="3415" t="n">
        <v>916.93646188</v>
      </c>
      <c r="T52" s="3415" t="n">
        <v>896.613706305</v>
      </c>
      <c r="U52" s="3415" t="n">
        <v>880.17765152</v>
      </c>
      <c r="V52" s="3415" t="n">
        <v>862.34167712</v>
      </c>
      <c r="W52" s="3415" t="n">
        <v>844.72353925</v>
      </c>
      <c r="X52" s="3415" t="n">
        <v>836.84555436</v>
      </c>
      <c r="Y52" s="3415" t="n">
        <v>827.76475177</v>
      </c>
      <c r="Z52" s="3415" t="n">
        <v>821.6215703</v>
      </c>
      <c r="AA52" s="3415" t="n">
        <v>817.074057725</v>
      </c>
      <c r="AB52" s="3415" t="n">
        <v>810.5415337</v>
      </c>
      <c r="AC52" s="3414" t="n">
        <v>804.26776143</v>
      </c>
      <c r="AD52" s="3414" t="n">
        <v>796.39988466</v>
      </c>
      <c r="AE52" s="3414" t="n">
        <v>786.20434299</v>
      </c>
      <c r="AF52" s="3414" t="n">
        <v>775.743934875</v>
      </c>
      <c r="AG52" t="n" s="3415">
        <v>-39.562045512288</v>
      </c>
    </row>
    <row r="53" spans="1:37" x14ac:dyDescent="0.15">
      <c r="A53" s="1828" t="s">
        <v>1208</v>
      </c>
      <c r="B53" s="3415" t="s">
        <v>2942</v>
      </c>
      <c r="C53" s="3415" t="s">
        <v>2942</v>
      </c>
      <c r="D53" s="3415" t="s">
        <v>2942</v>
      </c>
      <c r="E53" s="3415" t="s">
        <v>2942</v>
      </c>
      <c r="F53" s="3415" t="s">
        <v>2942</v>
      </c>
      <c r="G53" s="3415" t="s">
        <v>2942</v>
      </c>
      <c r="H53" s="3415" t="s">
        <v>2942</v>
      </c>
      <c r="I53" s="3415" t="s">
        <v>2942</v>
      </c>
      <c r="J53" s="3415" t="s">
        <v>2942</v>
      </c>
      <c r="K53" s="3415" t="s">
        <v>2942</v>
      </c>
      <c r="L53" s="3415" t="s">
        <v>2942</v>
      </c>
      <c r="M53" s="3415" t="s">
        <v>2942</v>
      </c>
      <c r="N53" s="3415" t="s">
        <v>2942</v>
      </c>
      <c r="O53" s="3415" t="s">
        <v>2942</v>
      </c>
      <c r="P53" s="3415" t="s">
        <v>2942</v>
      </c>
      <c r="Q53" s="3415" t="s">
        <v>2942</v>
      </c>
      <c r="R53" s="3415" t="s">
        <v>2942</v>
      </c>
      <c r="S53" s="3415" t="s">
        <v>2942</v>
      </c>
      <c r="T53" s="3415" t="s">
        <v>2942</v>
      </c>
      <c r="U53" s="3415" t="s">
        <v>2942</v>
      </c>
      <c r="V53" s="3415" t="s">
        <v>2942</v>
      </c>
      <c r="W53" s="3415" t="s">
        <v>2942</v>
      </c>
      <c r="X53" s="3415" t="s">
        <v>2942</v>
      </c>
      <c r="Y53" s="3415" t="s">
        <v>2942</v>
      </c>
      <c r="Z53" s="3415" t="s">
        <v>2942</v>
      </c>
      <c r="AA53" s="3415" t="s">
        <v>2942</v>
      </c>
      <c r="AB53" s="3415" t="s">
        <v>2942</v>
      </c>
      <c r="AC53" s="3414" t="s">
        <v>2942</v>
      </c>
      <c r="AD53" s="3414" t="s">
        <v>2942</v>
      </c>
      <c r="AE53" s="3414" t="s">
        <v>2942</v>
      </c>
      <c r="AF53" s="3414" t="s">
        <v>2942</v>
      </c>
      <c r="AG53" t="n" s="3415">
        <v>0.0</v>
      </c>
    </row>
    <row r="54" spans="1:37" x14ac:dyDescent="0.15">
      <c r="A54" s="1830" t="s">
        <v>1209</v>
      </c>
      <c r="B54" s="3419" t="n">
        <v>12.509529</v>
      </c>
      <c r="C54" s="3419" t="n">
        <v>12.509529</v>
      </c>
      <c r="D54" s="3419" t="n">
        <v>13.937749</v>
      </c>
      <c r="E54" s="3419" t="n">
        <v>14.424379</v>
      </c>
      <c r="F54" s="3419" t="n">
        <v>13.9002175</v>
      </c>
      <c r="G54" s="3419" t="n">
        <v>14.02847425</v>
      </c>
      <c r="H54" s="3419" t="n">
        <v>13.562943</v>
      </c>
      <c r="I54" s="3419" t="n">
        <v>16.49638675</v>
      </c>
      <c r="J54" s="3419" t="n">
        <v>15.19296175</v>
      </c>
      <c r="K54" s="3419" t="n">
        <v>13.86283125</v>
      </c>
      <c r="L54" s="3419" t="n">
        <v>15.14779425</v>
      </c>
      <c r="M54" s="3419" t="n">
        <v>15.3050745</v>
      </c>
      <c r="N54" s="3419" t="n">
        <v>17.0607355</v>
      </c>
      <c r="O54" s="3419" t="n">
        <v>15.8361475</v>
      </c>
      <c r="P54" s="3419" t="n">
        <v>18.351026</v>
      </c>
      <c r="Q54" s="3419" t="n">
        <v>16.519146</v>
      </c>
      <c r="R54" s="3419" t="n">
        <v>16.06522475</v>
      </c>
      <c r="S54" s="3419" t="n">
        <v>15.555195</v>
      </c>
      <c r="T54" s="3419" t="n">
        <v>16.502336</v>
      </c>
      <c r="U54" s="3419" t="n">
        <v>15.10127375</v>
      </c>
      <c r="V54" s="3419" t="n">
        <v>15.10117125</v>
      </c>
      <c r="W54" s="3419" t="n">
        <v>15.58954275</v>
      </c>
      <c r="X54" s="3419" t="n">
        <v>15.9013375</v>
      </c>
      <c r="Y54" s="3419" t="n">
        <v>16.10741375</v>
      </c>
      <c r="Z54" s="3419" t="n">
        <v>16.86972675</v>
      </c>
      <c r="AA54" s="3419" t="n">
        <v>13.44040475</v>
      </c>
      <c r="AB54" s="3419" t="n">
        <v>14.55246825</v>
      </c>
      <c r="AC54" s="3419" t="n">
        <v>13.91206875</v>
      </c>
      <c r="AD54" s="3419" t="n">
        <v>14.544012</v>
      </c>
      <c r="AE54" s="3419" t="n">
        <v>15.60182225</v>
      </c>
      <c r="AF54" s="3419" t="n">
        <v>12.91511275</v>
      </c>
      <c r="AG54" t="n" s="3419">
        <v>3.24219840731</v>
      </c>
    </row>
    <row r="55" spans="1:37" x14ac:dyDescent="0.15">
      <c r="A55" s="3429" t="s">
        <v>3283</v>
      </c>
      <c r="B55" s="3419" t="n">
        <v>12.509529</v>
      </c>
      <c r="C55" s="3419" t="n">
        <v>12.509529</v>
      </c>
      <c r="D55" s="3419" t="n">
        <v>13.937749</v>
      </c>
      <c r="E55" s="3419" t="n">
        <v>14.424379</v>
      </c>
      <c r="F55" s="3419" t="n">
        <v>13.9002175</v>
      </c>
      <c r="G55" s="3419" t="n">
        <v>14.02847425</v>
      </c>
      <c r="H55" s="3419" t="n">
        <v>13.562943</v>
      </c>
      <c r="I55" s="3419" t="n">
        <v>16.49638675</v>
      </c>
      <c r="J55" s="3419" t="n">
        <v>15.19296175</v>
      </c>
      <c r="K55" s="3419" t="n">
        <v>13.86283125</v>
      </c>
      <c r="L55" s="3419" t="n">
        <v>15.14779425</v>
      </c>
      <c r="M55" s="3419" t="n">
        <v>15.3050745</v>
      </c>
      <c r="N55" s="3419" t="n">
        <v>17.0607355</v>
      </c>
      <c r="O55" s="3419" t="n">
        <v>15.8361475</v>
      </c>
      <c r="P55" s="3419" t="n">
        <v>18.351026</v>
      </c>
      <c r="Q55" s="3419" t="n">
        <v>16.519146</v>
      </c>
      <c r="R55" s="3419" t="n">
        <v>16.06522475</v>
      </c>
      <c r="S55" s="3419" t="n">
        <v>15.555195</v>
      </c>
      <c r="T55" s="3419" t="n">
        <v>16.502336</v>
      </c>
      <c r="U55" s="3419" t="n">
        <v>15.10127375</v>
      </c>
      <c r="V55" s="3419" t="n">
        <v>15.10117125</v>
      </c>
      <c r="W55" s="3419" t="n">
        <v>15.58954275</v>
      </c>
      <c r="X55" s="3419" t="n">
        <v>15.9013375</v>
      </c>
      <c r="Y55" s="3419" t="n">
        <v>16.10741375</v>
      </c>
      <c r="Z55" s="3419" t="n">
        <v>16.86972675</v>
      </c>
      <c r="AA55" s="3419" t="n">
        <v>13.44040475</v>
      </c>
      <c r="AB55" s="3419" t="n">
        <v>14.55246825</v>
      </c>
      <c r="AC55" s="3419" t="n">
        <v>13.91206875</v>
      </c>
      <c r="AD55" s="3419" t="n">
        <v>14.544012</v>
      </c>
      <c r="AE55" s="3419" t="n">
        <v>15.60182225</v>
      </c>
      <c r="AF55" s="3419" t="n">
        <v>12.91511275</v>
      </c>
      <c r="AG55" t="n" s="3419">
        <v>3.24219840731</v>
      </c>
    </row>
    <row r="56" spans="1:37"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s="3416" t="s">
        <v>1185</v>
      </c>
      <c r="T56" s="3416" t="s">
        <v>1185</v>
      </c>
      <c r="U56" s="3416" t="s">
        <v>1185</v>
      </c>
      <c r="V56" s="3416" t="s">
        <v>1185</v>
      </c>
      <c r="W56" s="3416" t="s">
        <v>1185</v>
      </c>
      <c r="X56" s="3416" t="s">
        <v>1185</v>
      </c>
      <c r="Y56" s="3416" t="s">
        <v>1185</v>
      </c>
      <c r="Z56" s="3416" t="s">
        <v>1185</v>
      </c>
      <c r="AA56" s="3416" t="s">
        <v>1185</v>
      </c>
      <c r="AB56" s="3416" t="s">
        <v>1185</v>
      </c>
      <c r="AC56" s="3416" t="s">
        <v>1185</v>
      </c>
      <c r="AD56" s="3416" t="s">
        <v>1185</v>
      </c>
      <c r="AE56" s="3416" t="s">
        <v>1185</v>
      </c>
      <c r="AF56" s="3416" t="s">
        <v>1185</v>
      </c>
      <c r="AG56" t="s" s="3416">
        <v>1185</v>
      </c>
    </row>
    <row r="57" spans="1:37" x14ac:dyDescent="0.15">
      <c r="A57" s="1836" t="s">
        <v>60</v>
      </c>
      <c r="B57" s="3419" t="n">
        <v>3149.9305424961462</v>
      </c>
      <c r="C57" s="3419" t="n">
        <v>3149.9305424961462</v>
      </c>
      <c r="D57" s="3419" t="n">
        <v>3068.950984974369</v>
      </c>
      <c r="E57" s="3419" t="n">
        <v>3265.8607887896324</v>
      </c>
      <c r="F57" s="3419" t="n">
        <v>3401.763529882653</v>
      </c>
      <c r="G57" s="3419" t="n">
        <v>3515.379929822337</v>
      </c>
      <c r="H57" s="3419" t="n">
        <v>3735.972470251711</v>
      </c>
      <c r="I57" s="3419" t="n">
        <v>3881.0902632990505</v>
      </c>
      <c r="J57" s="3419" t="n">
        <v>4029.617753549532</v>
      </c>
      <c r="K57" s="3419" t="n">
        <v>4212.92258608204</v>
      </c>
      <c r="L57" s="3419" t="n">
        <v>4525.090076673067</v>
      </c>
      <c r="M57" s="3419" t="n">
        <v>4735.223922228112</v>
      </c>
      <c r="N57" s="3419" t="n">
        <v>4464.112891556834</v>
      </c>
      <c r="O57" s="3419" t="n">
        <v>4114.087412419894</v>
      </c>
      <c r="P57" s="3419" t="n">
        <v>3701.4707304734266</v>
      </c>
      <c r="Q57" s="3419" t="n">
        <v>3490.182142670796</v>
      </c>
      <c r="R57" s="3419" t="n">
        <v>3550.5917336675243</v>
      </c>
      <c r="S57" s="3419" t="n">
        <v>3727.3869940571067</v>
      </c>
      <c r="T57" s="3419" t="n">
        <v>3980.9092501769105</v>
      </c>
      <c r="U57" s="3419" t="n">
        <v>4298.30471486231</v>
      </c>
      <c r="V57" s="3419" t="n">
        <v>4102.408349673355</v>
      </c>
      <c r="W57" s="3419" t="n">
        <v>4317.734359848893</v>
      </c>
      <c r="X57" s="3419" t="n">
        <v>4615.927782311759</v>
      </c>
      <c r="Y57" s="3419" t="n">
        <v>4716.861702623376</v>
      </c>
      <c r="Z57" s="3419" t="n">
        <v>4771.039130464289</v>
      </c>
      <c r="AA57" s="3419" t="n">
        <v>4789.589997324665</v>
      </c>
      <c r="AB57" s="3419" t="n">
        <v>4963.461592491121</v>
      </c>
      <c r="AC57" s="3419" t="n">
        <v>5200.002959997849</v>
      </c>
      <c r="AD57" s="3419" t="n">
        <v>5359.688287781334</v>
      </c>
      <c r="AE57" s="3419" t="n">
        <v>5677.456412113925</v>
      </c>
      <c r="AF57" s="3419" t="n">
        <v>5749.218026031915</v>
      </c>
      <c r="AG57" t="n" s="3419">
        <v>82.51888251085</v>
      </c>
    </row>
    <row r="58" spans="1:37" x14ac:dyDescent="0.15">
      <c r="A58" s="1860" t="s">
        <v>61</v>
      </c>
      <c r="B58" s="3415" t="n">
        <v>3088.948267884758</v>
      </c>
      <c r="C58" s="3415" t="n">
        <v>3088.948267884758</v>
      </c>
      <c r="D58" s="3415" t="n">
        <v>3014.2696312189987</v>
      </c>
      <c r="E58" s="3415" t="n">
        <v>3207.948433311087</v>
      </c>
      <c r="F58" s="3415" t="n">
        <v>3343.7974800128936</v>
      </c>
      <c r="G58" s="3415" t="n">
        <v>3454.182880298569</v>
      </c>
      <c r="H58" s="3415" t="n">
        <v>3681.076336279008</v>
      </c>
      <c r="I58" s="3415" t="n">
        <v>3832.7413000140828</v>
      </c>
      <c r="J58" s="3415" t="n">
        <v>3980.8302775688007</v>
      </c>
      <c r="K58" s="3415" t="n">
        <v>4173.696776533678</v>
      </c>
      <c r="L58" s="3415" t="n">
        <v>4483.657475110691</v>
      </c>
      <c r="M58" s="3415" t="n">
        <v>4695.852655391959</v>
      </c>
      <c r="N58" s="3415" t="n">
        <v>4430.95157158729</v>
      </c>
      <c r="O58" s="3415" t="n">
        <v>4089.4229349824823</v>
      </c>
      <c r="P58" s="3415" t="n">
        <v>3668.637316870363</v>
      </c>
      <c r="Q58" s="3415" t="n">
        <v>3457.125175153883</v>
      </c>
      <c r="R58" s="3415" t="n">
        <v>3514.0728474960424</v>
      </c>
      <c r="S58" s="3415" t="n">
        <v>3693.5465181122636</v>
      </c>
      <c r="T58" s="3415" t="n">
        <v>3946.482577093512</v>
      </c>
      <c r="U58" s="3415" t="n">
        <v>4263.2572643073545</v>
      </c>
      <c r="V58" s="3415" t="n">
        <v>4070.920070211882</v>
      </c>
      <c r="W58" s="3415" t="n">
        <v>4282.9130537463125</v>
      </c>
      <c r="X58" s="3415" t="n">
        <v>4584.281816809712</v>
      </c>
      <c r="Y58" s="3415" t="n">
        <v>4688.391337844494</v>
      </c>
      <c r="Z58" s="3415" t="n">
        <v>4745.74688164763</v>
      </c>
      <c r="AA58" s="3415" t="n">
        <v>4767.476994807311</v>
      </c>
      <c r="AB58" s="3415" t="n">
        <v>4938.169333842938</v>
      </c>
      <c r="AC58" s="3414" t="n">
        <v>5177.889948463141</v>
      </c>
      <c r="AD58" s="3414" t="n">
        <v>5340.754524717181</v>
      </c>
      <c r="AE58" s="3414" t="n">
        <v>5662.674750561186</v>
      </c>
      <c r="AF58" s="3414" t="n">
        <v>5734.681163924509</v>
      </c>
      <c r="AG58" t="n" s="3415">
        <v>85.651576737201</v>
      </c>
    </row>
    <row r="59" spans="1:37" x14ac:dyDescent="0.15">
      <c r="A59" s="1860" t="s">
        <v>62</v>
      </c>
      <c r="B59" s="3415" t="n">
        <v>60.98227461138804</v>
      </c>
      <c r="C59" s="3415" t="n">
        <v>60.98227461138804</v>
      </c>
      <c r="D59" s="3415" t="n">
        <v>54.68135375537016</v>
      </c>
      <c r="E59" s="3415" t="n">
        <v>57.91235547854555</v>
      </c>
      <c r="F59" s="3415" t="n">
        <v>57.96604986975955</v>
      </c>
      <c r="G59" s="3415" t="n">
        <v>61.19704952376769</v>
      </c>
      <c r="H59" s="3415" t="n">
        <v>54.89613397270306</v>
      </c>
      <c r="I59" s="3415" t="n">
        <v>48.34896328496748</v>
      </c>
      <c r="J59" s="3415" t="n">
        <v>48.78747598073146</v>
      </c>
      <c r="K59" s="3415" t="n">
        <v>39.22580954836247</v>
      </c>
      <c r="L59" s="3415" t="n">
        <v>41.43260156237704</v>
      </c>
      <c r="M59" s="3415" t="n">
        <v>39.37126683615346</v>
      </c>
      <c r="N59" s="3415" t="n">
        <v>33.16131996954388</v>
      </c>
      <c r="O59" s="3415" t="n">
        <v>24.66447743741082</v>
      </c>
      <c r="P59" s="3415" t="n">
        <v>32.83341360306319</v>
      </c>
      <c r="Q59" s="3415" t="n">
        <v>33.05696751691312</v>
      </c>
      <c r="R59" s="3415" t="n">
        <v>36.51888617148214</v>
      </c>
      <c r="S59" s="3415" t="n">
        <v>33.84047594484313</v>
      </c>
      <c r="T59" s="3415" t="n">
        <v>34.42667308339846</v>
      </c>
      <c r="U59" s="3415" t="n">
        <v>35.04745055495569</v>
      </c>
      <c r="V59" s="3415" t="n">
        <v>31.48827946147322</v>
      </c>
      <c r="W59" s="3415" t="n">
        <v>34.82130610258083</v>
      </c>
      <c r="X59" s="3415" t="n">
        <v>31.64596550204791</v>
      </c>
      <c r="Y59" s="3415" t="n">
        <v>28.47036477888231</v>
      </c>
      <c r="Z59" s="3415" t="n">
        <v>25.29224881665825</v>
      </c>
      <c r="AA59" s="3415" t="n">
        <v>22.11300251735411</v>
      </c>
      <c r="AB59" s="3415" t="n">
        <v>25.29225864818371</v>
      </c>
      <c r="AC59" s="3414" t="n">
        <v>22.11301153470716</v>
      </c>
      <c r="AD59" s="3414" t="n">
        <v>18.93376306415327</v>
      </c>
      <c r="AE59" s="3414" t="n">
        <v>14.78166155273875</v>
      </c>
      <c r="AF59" s="3414" t="n">
        <v>14.53686210740563</v>
      </c>
      <c r="AG59" t="n" s="3415">
        <v>-76.162151707127</v>
      </c>
    </row>
    <row r="60" spans="1:37" x14ac:dyDescent="0.15">
      <c r="A60" s="1810" t="s">
        <v>63</v>
      </c>
      <c r="B60" s="3415" t="s">
        <v>2942</v>
      </c>
      <c r="C60" s="3415" t="s">
        <v>2942</v>
      </c>
      <c r="D60" s="3415" t="s">
        <v>2942</v>
      </c>
      <c r="E60" s="3415" t="s">
        <v>2942</v>
      </c>
      <c r="F60" s="3415" t="s">
        <v>2942</v>
      </c>
      <c r="G60" s="3415" t="s">
        <v>2942</v>
      </c>
      <c r="H60" s="3415" t="s">
        <v>2942</v>
      </c>
      <c r="I60" s="3415" t="s">
        <v>2942</v>
      </c>
      <c r="J60" s="3415" t="s">
        <v>2942</v>
      </c>
      <c r="K60" s="3415" t="s">
        <v>2942</v>
      </c>
      <c r="L60" s="3415" t="s">
        <v>2942</v>
      </c>
      <c r="M60" s="3415" t="s">
        <v>2942</v>
      </c>
      <c r="N60" s="3415" t="s">
        <v>2942</v>
      </c>
      <c r="O60" s="3415" t="s">
        <v>2942</v>
      </c>
      <c r="P60" s="3415" t="s">
        <v>2942</v>
      </c>
      <c r="Q60" s="3415" t="s">
        <v>2942</v>
      </c>
      <c r="R60" s="3415" t="s">
        <v>2942</v>
      </c>
      <c r="S60" s="3415" t="s">
        <v>2942</v>
      </c>
      <c r="T60" s="3415" t="s">
        <v>2942</v>
      </c>
      <c r="U60" s="3415" t="s">
        <v>2942</v>
      </c>
      <c r="V60" s="3415" t="s">
        <v>2942</v>
      </c>
      <c r="W60" s="3415" t="s">
        <v>2942</v>
      </c>
      <c r="X60" s="3415" t="s">
        <v>2942</v>
      </c>
      <c r="Y60" s="3415" t="s">
        <v>2942</v>
      </c>
      <c r="Z60" s="3415" t="s">
        <v>2942</v>
      </c>
      <c r="AA60" s="3415" t="s">
        <v>2942</v>
      </c>
      <c r="AB60" s="3415" t="s">
        <v>2942</v>
      </c>
      <c r="AC60" s="3414" t="s">
        <v>2942</v>
      </c>
      <c r="AD60" s="3414" t="s">
        <v>2942</v>
      </c>
      <c r="AE60" s="3414" t="s">
        <v>2942</v>
      </c>
      <c r="AF60" s="3414" t="s">
        <v>2942</v>
      </c>
      <c r="AG60" t="n" s="3415">
        <v>0.0</v>
      </c>
    </row>
    <row r="61" spans="1:37" x14ac:dyDescent="0.15">
      <c r="A61" s="1836" t="s">
        <v>64</v>
      </c>
      <c r="B61" s="3415" t="n">
        <v>4469.333111782551</v>
      </c>
      <c r="C61" s="3415" t="n">
        <v>4469.333111782551</v>
      </c>
      <c r="D61" s="3415" t="n">
        <v>4674.6910565685375</v>
      </c>
      <c r="E61" s="3415" t="n">
        <v>4565.228741601701</v>
      </c>
      <c r="F61" s="3415" t="n">
        <v>4587.5516774081125</v>
      </c>
      <c r="G61" s="3415" t="n">
        <v>4374.644367372617</v>
      </c>
      <c r="H61" s="3415" t="n">
        <v>4580.839620886891</v>
      </c>
      <c r="I61" s="3415" t="n">
        <v>4926.648868320174</v>
      </c>
      <c r="J61" s="3415" t="n">
        <v>4595.561564156277</v>
      </c>
      <c r="K61" s="3415" t="n">
        <v>4735.032088754954</v>
      </c>
      <c r="L61" s="3415" t="n">
        <v>4806.54003851679</v>
      </c>
      <c r="M61" s="3415" t="n">
        <v>4759.252302779858</v>
      </c>
      <c r="N61" s="3415" t="n">
        <v>5067.62788324141</v>
      </c>
      <c r="O61" s="3415" t="n">
        <v>5021.100932746723</v>
      </c>
      <c r="P61" s="3415" t="n">
        <v>5273.283479025893</v>
      </c>
      <c r="Q61" s="3415" t="n">
        <v>5361.108822134731</v>
      </c>
      <c r="R61" s="3415" t="n">
        <v>5571.354863441395</v>
      </c>
      <c r="S61" s="3415" t="n">
        <v>5862.776996815249</v>
      </c>
      <c r="T61" s="3415" t="n">
        <v>5771.633341779877</v>
      </c>
      <c r="U61" s="3415" t="n">
        <v>6204.518053199663</v>
      </c>
      <c r="V61" s="3415" t="n">
        <v>6253.237624584832</v>
      </c>
      <c r="W61" s="3415" t="n">
        <v>6714.0628447464715</v>
      </c>
      <c r="X61" s="3415" t="n">
        <v>6271.978357777491</v>
      </c>
      <c r="Y61" s="3415" t="n">
        <v>6853.182533822198</v>
      </c>
      <c r="Z61" s="3415" t="n">
        <v>7226.157376023214</v>
      </c>
      <c r="AA61" s="3415" t="n">
        <v>6643.727901929307</v>
      </c>
      <c r="AB61" s="3415" t="n">
        <v>6941.171307121946</v>
      </c>
      <c r="AC61" s="3414" t="n">
        <v>7504.714167997101</v>
      </c>
      <c r="AD61" s="3414" t="n">
        <v>7776.264038333023</v>
      </c>
      <c r="AE61" s="3414" t="n">
        <v>7702.268544898315</v>
      </c>
      <c r="AF61" s="3414" t="n">
        <v>7937.047122492304</v>
      </c>
      <c r="AG61" t="n" s="3415">
        <v>77.589070314938</v>
      </c>
    </row>
    <row r="62" spans="1:37" x14ac:dyDescent="0.15">
      <c r="A62" s="1810" t="s">
        <v>66</v>
      </c>
      <c r="B62" s="3415" t="s">
        <v>2942</v>
      </c>
      <c r="C62" s="3415" t="s">
        <v>2942</v>
      </c>
      <c r="D62" s="3415" t="s">
        <v>2942</v>
      </c>
      <c r="E62" s="3415" t="s">
        <v>2942</v>
      </c>
      <c r="F62" s="3415" t="s">
        <v>2942</v>
      </c>
      <c r="G62" s="3415" t="s">
        <v>2942</v>
      </c>
      <c r="H62" s="3415" t="s">
        <v>2942</v>
      </c>
      <c r="I62" s="3415" t="s">
        <v>2942</v>
      </c>
      <c r="J62" s="3415" t="s">
        <v>2942</v>
      </c>
      <c r="K62" s="3415" t="s">
        <v>2942</v>
      </c>
      <c r="L62" s="3415" t="s">
        <v>2942</v>
      </c>
      <c r="M62" s="3415" t="s">
        <v>2942</v>
      </c>
      <c r="N62" s="3415" t="s">
        <v>2942</v>
      </c>
      <c r="O62" s="3415" t="s">
        <v>2942</v>
      </c>
      <c r="P62" s="3415" t="s">
        <v>2942</v>
      </c>
      <c r="Q62" s="3415" t="s">
        <v>2942</v>
      </c>
      <c r="R62" s="3415" t="s">
        <v>2942</v>
      </c>
      <c r="S62" s="3415" t="s">
        <v>2942</v>
      </c>
      <c r="T62" s="3415" t="s">
        <v>2942</v>
      </c>
      <c r="U62" s="3415" t="s">
        <v>2942</v>
      </c>
      <c r="V62" s="3415" t="s">
        <v>2942</v>
      </c>
      <c r="W62" s="3415" t="s">
        <v>2942</v>
      </c>
      <c r="X62" s="3415" t="s">
        <v>2942</v>
      </c>
      <c r="Y62" s="3415" t="s">
        <v>2942</v>
      </c>
      <c r="Z62" s="3415" t="s">
        <v>2942</v>
      </c>
      <c r="AA62" s="3415" t="s">
        <v>2942</v>
      </c>
      <c r="AB62" s="3415" t="s">
        <v>2942</v>
      </c>
      <c r="AC62" s="3414" t="s">
        <v>2942</v>
      </c>
      <c r="AD62" s="3414" t="s">
        <v>2942</v>
      </c>
      <c r="AE62" s="3414" t="s">
        <v>2942</v>
      </c>
      <c r="AF62" s="3414" t="s">
        <v>2942</v>
      </c>
      <c r="AG62" t="n" s="3415">
        <v>0.0</v>
      </c>
    </row>
    <row r="63" spans="1:37" x14ac:dyDescent="0.15">
      <c r="A63" s="1810" t="s">
        <v>1000</v>
      </c>
      <c r="B63" s="3415" t="n">
        <v>9326.38148</v>
      </c>
      <c r="C63" s="3415" t="n">
        <v>9326.38148</v>
      </c>
      <c r="D63" s="3415" t="n">
        <v>9678.79077</v>
      </c>
      <c r="E63" s="3415" t="n">
        <v>10031.200060000001</v>
      </c>
      <c r="F63" s="3415" t="n">
        <v>10349.56435</v>
      </c>
      <c r="G63" s="3415" t="n">
        <v>10605.0631</v>
      </c>
      <c r="H63" s="3415" t="n">
        <v>10829.181910000001</v>
      </c>
      <c r="I63" s="3415" t="n">
        <v>11021.92079</v>
      </c>
      <c r="J63" s="3415" t="n">
        <v>11215.77892</v>
      </c>
      <c r="K63" s="3415" t="n">
        <v>11410.75631</v>
      </c>
      <c r="L63" s="3415" t="n">
        <v>11605.550630000002</v>
      </c>
      <c r="M63" s="3415" t="n">
        <v>11724.59524</v>
      </c>
      <c r="N63" s="3415" t="n">
        <v>11796.906130000001</v>
      </c>
      <c r="O63" s="3415" t="n">
        <v>11822.483310000001</v>
      </c>
      <c r="P63" s="3415" t="n">
        <v>11839.260400000001</v>
      </c>
      <c r="Q63" s="3415" t="n">
        <v>11847.2374</v>
      </c>
      <c r="R63" s="3415" t="n">
        <v>11852.03319</v>
      </c>
      <c r="S63" s="3415" t="n">
        <v>11853.64777</v>
      </c>
      <c r="T63" s="3415" t="n">
        <v>11854.038340000001</v>
      </c>
      <c r="U63" s="3415" t="n">
        <v>11854.348179999999</v>
      </c>
      <c r="V63" s="3415" t="n">
        <v>11854.348179999999</v>
      </c>
      <c r="W63" s="3415" t="n">
        <v>11854.348179999999</v>
      </c>
      <c r="X63" s="3415" t="n">
        <v>11854.348179999999</v>
      </c>
      <c r="Y63" s="3415" t="n">
        <v>11854.348179999999</v>
      </c>
      <c r="Z63" s="3415" t="n">
        <v>11854.348179999999</v>
      </c>
      <c r="AA63" s="3415" t="n">
        <v>11854.348179999999</v>
      </c>
      <c r="AB63" s="3415" t="n">
        <v>11854.348179999999</v>
      </c>
      <c r="AC63" s="3414" t="n">
        <v>11854.348179999999</v>
      </c>
      <c r="AD63" s="3414" t="n">
        <v>11854.348179999999</v>
      </c>
      <c r="AE63" s="3414" t="n">
        <v>11854.348179999999</v>
      </c>
      <c r="AF63" s="3414" t="n">
        <v>11854.348179999999</v>
      </c>
      <c r="AG63" t="n" s="3415">
        <v>27.105546834226</v>
      </c>
    </row>
    <row r="64" spans="1:37" x14ac:dyDescent="0.15">
      <c r="A64" s="1810" t="s">
        <v>1211</v>
      </c>
      <c r="B64" s="3415" t="n">
        <v>463.8790249426718</v>
      </c>
      <c r="C64" s="3415" t="n">
        <v>463.8790249426718</v>
      </c>
      <c r="D64" s="3415" t="n">
        <v>457.1700855888958</v>
      </c>
      <c r="E64" s="3415" t="n">
        <v>440.0425535565645</v>
      </c>
      <c r="F64" s="3415" t="n">
        <v>403.0306758887879</v>
      </c>
      <c r="G64" s="3415" t="n">
        <v>396.5401871204787</v>
      </c>
      <c r="H64" s="3415" t="n">
        <v>384.50423062809875</v>
      </c>
      <c r="I64" s="3415" t="n">
        <v>370.4398107006738</v>
      </c>
      <c r="J64" s="3415" t="n">
        <v>360.3681633976435</v>
      </c>
      <c r="K64" s="3415" t="n">
        <v>360.98703038404864</v>
      </c>
      <c r="L64" s="3415" t="n">
        <v>362.47742720182896</v>
      </c>
      <c r="M64" s="3415" t="n">
        <v>366.5737765703202</v>
      </c>
      <c r="N64" s="3415" t="n">
        <v>355.8267308295029</v>
      </c>
      <c r="O64" s="3415" t="n">
        <v>339.68057311749095</v>
      </c>
      <c r="P64" s="3415" t="n">
        <v>334.9961455255997</v>
      </c>
      <c r="Q64" s="3415" t="n">
        <v>332.41225265778206</v>
      </c>
      <c r="R64" s="3415" t="n">
        <v>333.57760647705976</v>
      </c>
      <c r="S64" s="3415" t="n">
        <v>326.4243685256942</v>
      </c>
      <c r="T64" s="3415" t="n">
        <v>321.61320520275507</v>
      </c>
      <c r="U64" s="3415" t="n">
        <v>323.1887271344709</v>
      </c>
      <c r="V64" s="3415" t="n">
        <v>309.5315451609886</v>
      </c>
      <c r="W64" s="3415" t="n">
        <v>301.71389231107946</v>
      </c>
      <c r="X64" s="3415" t="n">
        <v>284.624872686531</v>
      </c>
      <c r="Y64" s="3415" t="n">
        <v>283.1542680892432</v>
      </c>
      <c r="Z64" s="3415" t="n">
        <v>280.89446974425863</v>
      </c>
      <c r="AA64" s="3415" t="n">
        <v>266.08933957947096</v>
      </c>
      <c r="AB64" s="3415" t="n">
        <v>250.12300680151634</v>
      </c>
      <c r="AC64" s="3414" t="n">
        <v>243.0973645480554</v>
      </c>
      <c r="AD64" s="3414" t="n">
        <v>229.89068133795584</v>
      </c>
      <c r="AE64" s="3414" t="n">
        <v>218.4041006597494</v>
      </c>
      <c r="AF64" s="3414" t="n">
        <v>207.03426298723474</v>
      </c>
      <c r="AG64" t="n" s="3415">
        <v>-55.36891045832</v>
      </c>
    </row>
    <row r="65" spans="1:37" ht="13" x14ac:dyDescent="0.15">
      <c r="A65" s="1810" t="s">
        <v>1212</v>
      </c>
      <c r="B65" s="3415" t="n">
        <v>411.1054691683146</v>
      </c>
      <c r="C65" s="3415" t="n">
        <v>411.1054691683146</v>
      </c>
      <c r="D65" s="3415" t="n">
        <v>397.24278212612467</v>
      </c>
      <c r="E65" s="3415" t="n">
        <v>370.9015089174433</v>
      </c>
      <c r="F65" s="3415" t="n">
        <v>346.87751657311946</v>
      </c>
      <c r="G65" s="3415" t="n">
        <v>334.1466605984518</v>
      </c>
      <c r="H65" s="3415" t="n">
        <v>312.8272145103904</v>
      </c>
      <c r="I65" s="3415" t="n">
        <v>295.6325710574358</v>
      </c>
      <c r="J65" s="3415" t="n">
        <v>276.03887201657363</v>
      </c>
      <c r="K65" s="3415" t="n">
        <v>256.8640370009636</v>
      </c>
      <c r="L65" s="3415" t="n">
        <v>241.77895349852088</v>
      </c>
      <c r="M65" s="3415" t="n">
        <v>229.59829277348396</v>
      </c>
      <c r="N65" s="3415" t="n">
        <v>214.62342998215973</v>
      </c>
      <c r="O65" s="3415" t="n">
        <v>200.7466052853065</v>
      </c>
      <c r="P65" s="3415" t="n">
        <v>186.90548564966363</v>
      </c>
      <c r="Q65" s="3415" t="n">
        <v>171.59296821496858</v>
      </c>
      <c r="R65" s="3415" t="n">
        <v>164.40804466018503</v>
      </c>
      <c r="S65" s="3415" t="n">
        <v>161.53864487987468</v>
      </c>
      <c r="T65" s="3415" t="n">
        <v>158.02249311268505</v>
      </c>
      <c r="U65" s="3415" t="n">
        <v>153.42891509090526</v>
      </c>
      <c r="V65" s="3415" t="n">
        <v>148.5629138024443</v>
      </c>
      <c r="W65" s="3415" t="n">
        <v>149.99596541463663</v>
      </c>
      <c r="X65" s="3415" t="n">
        <v>145.8077443918161</v>
      </c>
      <c r="Y65" s="3415" t="n">
        <v>139.4445311052102</v>
      </c>
      <c r="Z65" s="3415" t="n">
        <v>132.58015841296026</v>
      </c>
      <c r="AA65" s="3415" t="n">
        <v>128.33839051882927</v>
      </c>
      <c r="AB65" s="3415" t="n">
        <v>123.3732714883967</v>
      </c>
      <c r="AC65" s="3414" t="n">
        <v>124.19861214319118</v>
      </c>
      <c r="AD65" s="3414" t="n">
        <v>123.2839553073816</v>
      </c>
      <c r="AE65" s="3414" t="n">
        <v>116.93848421947817</v>
      </c>
      <c r="AF65" s="3414" t="n">
        <v>120.28817938838793</v>
      </c>
      <c r="AG65" t="n" s="3415">
        <v>-70.740311572177</v>
      </c>
    </row>
    <row r="66" spans="1:37" ht="13.5" customHeight="1" x14ac:dyDescent="0.15">
      <c r="A66" s="1810" t="s">
        <v>1213</v>
      </c>
      <c r="B66" s="3419" t="n">
        <v>54933.87865111362</v>
      </c>
      <c r="C66" s="3419" t="n">
        <v>54933.87865111362</v>
      </c>
      <c r="D66" s="3419" t="n">
        <v>56818.2550036635</v>
      </c>
      <c r="E66" s="3419" t="n">
        <v>56567.8955850467</v>
      </c>
      <c r="F66" s="3419" t="n">
        <v>53980.31165707064</v>
      </c>
      <c r="G66" s="3419" t="n">
        <v>52929.3438882991</v>
      </c>
      <c r="H66" s="3419" t="n">
        <v>53818.43192695257</v>
      </c>
      <c r="I66" s="3419" t="n">
        <v>54468.39389143239</v>
      </c>
      <c r="J66" s="3419" t="n">
        <v>53252.2351800147</v>
      </c>
      <c r="K66" s="3419" t="n">
        <v>54784.056086545206</v>
      </c>
      <c r="L66" s="3419" t="n">
        <v>54585.78728726494</v>
      </c>
      <c r="M66" s="3419" t="n">
        <v>53839.34368489881</v>
      </c>
      <c r="N66" s="3419" t="n">
        <v>55364.2776783367</v>
      </c>
      <c r="O66" s="3419" t="n">
        <v>53808.30121938506</v>
      </c>
      <c r="P66" s="3419" t="n">
        <v>54870.35823855533</v>
      </c>
      <c r="Q66" s="3419" t="n">
        <v>55465.746137461974</v>
      </c>
      <c r="R66" s="3419" t="n">
        <v>56089.86010289765</v>
      </c>
      <c r="S66" s="3419" t="n">
        <v>55758.81110993998</v>
      </c>
      <c r="T66" s="3419" t="n">
        <v>53816.9855383098</v>
      </c>
      <c r="U66" s="3419" t="n">
        <v>55211.167799280316</v>
      </c>
      <c r="V66" s="3419" t="n">
        <v>53726.26486270715</v>
      </c>
      <c r="W66" s="3419" t="n">
        <v>55306.84962155409</v>
      </c>
      <c r="X66" s="3419" t="n">
        <v>51186.29259980723</v>
      </c>
      <c r="Y66" s="3419" t="n">
        <v>52516.28479779902</v>
      </c>
      <c r="Z66" s="3419" t="n">
        <v>53361.838614876695</v>
      </c>
      <c r="AA66" s="3419" t="n">
        <v>49425.48029144421</v>
      </c>
      <c r="AB66" s="3419" t="n">
        <v>48903.48393080708</v>
      </c>
      <c r="AC66" s="3419" t="n">
        <v>49211.97586572473</v>
      </c>
      <c r="AD66" s="3419" t="n">
        <v>48245.133564093674</v>
      </c>
      <c r="AE66" s="3419" t="n">
        <v>46741.16903189237</v>
      </c>
      <c r="AF66" s="3419" t="n">
        <v>46470.47258473197</v>
      </c>
      <c r="AG66" t="n" s="3419">
        <v>-15.40653286132</v>
      </c>
    </row>
    <row r="67" spans="1:37" x14ac:dyDescent="0.15">
      <c r="A67" s="1810" t="s">
        <v>1215</v>
      </c>
      <c r="B67" s="3419" t="n">
        <v>53170.08853169215</v>
      </c>
      <c r="C67" s="3419" t="n">
        <v>53170.08853169215</v>
      </c>
      <c r="D67" s="3419" t="n">
        <v>51926.775595479805</v>
      </c>
      <c r="E67" s="3419" t="n">
        <v>52558.94647430284</v>
      </c>
      <c r="F67" s="3419" t="n">
        <v>49705.15697073264</v>
      </c>
      <c r="G67" s="3419" t="n">
        <v>49942.98600895395</v>
      </c>
      <c r="H67" s="3419" t="n">
        <v>50023.17260765138</v>
      </c>
      <c r="I67" s="3419" t="n">
        <v>49012.23999538433</v>
      </c>
      <c r="J67" s="3419" t="n">
        <v>49492.47650080523</v>
      </c>
      <c r="K67" s="3419" t="n">
        <v>51971.239738894714</v>
      </c>
      <c r="L67" s="3419" t="n">
        <v>52178.765625019936</v>
      </c>
      <c r="M67" s="3419" t="n">
        <v>59103.94743654172</v>
      </c>
      <c r="N67" s="3419" t="n">
        <v>54531.05457458632</v>
      </c>
      <c r="O67" s="3419" t="n">
        <v>51220.41453591881</v>
      </c>
      <c r="P67" s="3419" t="n">
        <v>52318.424495427746</v>
      </c>
      <c r="Q67" s="3419" t="n">
        <v>52832.84426429885</v>
      </c>
      <c r="R67" s="3419" t="n">
        <v>53198.93869435716</v>
      </c>
      <c r="S67" s="3419" t="n">
        <v>53836.82664069822</v>
      </c>
      <c r="T67" s="3419" t="n">
        <v>52981.47287156552</v>
      </c>
      <c r="U67" s="3419" t="n">
        <v>53152.430957171346</v>
      </c>
      <c r="V67" s="3419" t="n">
        <v>50567.22249124125</v>
      </c>
      <c r="W67" s="3419" t="n">
        <v>52499.631965178654</v>
      </c>
      <c r="X67" s="3419" t="n">
        <v>50202.88610812473</v>
      </c>
      <c r="Y67" s="3419" t="n">
        <v>49999.90358627546</v>
      </c>
      <c r="Z67" s="3419" t="n">
        <v>51618.72624882639</v>
      </c>
      <c r="AA67" s="3419" t="n">
        <v>49264.35890717787</v>
      </c>
      <c r="AB67" s="3419" t="n">
        <v>46949.05972482398</v>
      </c>
      <c r="AC67" s="3419" t="n">
        <v>47231.92001758671</v>
      </c>
      <c r="AD67" s="3419" t="n">
        <v>46559.43192905374</v>
      </c>
      <c r="AE67" s="3419" t="n">
        <v>45653.88660770893</v>
      </c>
      <c r="AF67" s="3419" t="n">
        <v>44704.05184687739</v>
      </c>
      <c r="AG67" t="n" s="3419">
        <v>-15.92255517831</v>
      </c>
    </row>
    <row r="68" spans="1:37" ht="12.75" customHeight="1" x14ac:dyDescent="0.15">
      <c r="A68" s="1810" t="s">
        <v>1216</v>
      </c>
      <c r="B68" s="3419" t="n">
        <v>55344.98412028194</v>
      </c>
      <c r="C68" s="3419" t="n">
        <v>55344.98412028194</v>
      </c>
      <c r="D68" s="3419" t="n">
        <v>57215.49778578963</v>
      </c>
      <c r="E68" s="3419" t="n">
        <v>56938.797093964145</v>
      </c>
      <c r="F68" s="3419" t="n">
        <v>54327.18917364376</v>
      </c>
      <c r="G68" s="3419" t="n">
        <v>53263.49054889756</v>
      </c>
      <c r="H68" s="3419" t="n">
        <v>54131.259141462964</v>
      </c>
      <c r="I68" s="3419" t="n">
        <v>54764.02646248982</v>
      </c>
      <c r="J68" s="3419" t="n">
        <v>53528.27405203127</v>
      </c>
      <c r="K68" s="3419" t="n">
        <v>55040.92012354617</v>
      </c>
      <c r="L68" s="3419" t="n">
        <v>54827.56624076346</v>
      </c>
      <c r="M68" s="3419" t="n">
        <v>54068.94197767229</v>
      </c>
      <c r="N68" s="3419" t="n">
        <v>55578.90110831886</v>
      </c>
      <c r="O68" s="3419" t="n">
        <v>54009.047824670364</v>
      </c>
      <c r="P68" s="3419" t="n">
        <v>55057.26372420499</v>
      </c>
      <c r="Q68" s="3419" t="n">
        <v>55637.33910567694</v>
      </c>
      <c r="R68" s="3419" t="n">
        <v>56254.268147557836</v>
      </c>
      <c r="S68" s="3419" t="n">
        <v>55920.34975481986</v>
      </c>
      <c r="T68" s="3419" t="n">
        <v>53975.008031422476</v>
      </c>
      <c r="U68" s="3419" t="n">
        <v>55364.596714371226</v>
      </c>
      <c r="V68" s="3419" t="n">
        <v>53874.82777650959</v>
      </c>
      <c r="W68" s="3419" t="n">
        <v>55456.845586968724</v>
      </c>
      <c r="X68" s="3419" t="n">
        <v>51332.10034419905</v>
      </c>
      <c r="Y68" s="3419" t="n">
        <v>52655.72932890423</v>
      </c>
      <c r="Z68" s="3419" t="n">
        <v>53494.41877328966</v>
      </c>
      <c r="AA68" s="3419" t="n">
        <v>49553.81868196304</v>
      </c>
      <c r="AB68" s="3419" t="n">
        <v>49026.857202295476</v>
      </c>
      <c r="AC68" s="3419" t="n">
        <v>49336.17447786792</v>
      </c>
      <c r="AD68" s="3419" t="n">
        <v>48368.41751940105</v>
      </c>
      <c r="AE68" s="3419" t="n">
        <v>46858.10751611185</v>
      </c>
      <c r="AF68" s="3419" t="n">
        <v>46590.76076412036</v>
      </c>
      <c r="AG68" t="n" s="3419">
        <v>-15.817555096115</v>
      </c>
    </row>
    <row r="69" spans="1:37" x14ac:dyDescent="0.15">
      <c r="A69" s="1810" t="s">
        <v>1218</v>
      </c>
      <c r="B69" s="3419" t="n">
        <v>53581.194000860465</v>
      </c>
      <c r="C69" s="3419" t="n">
        <v>53581.194000860465</v>
      </c>
      <c r="D69" s="3419" t="n">
        <v>52324.01837760593</v>
      </c>
      <c r="E69" s="3419" t="n">
        <v>52929.84798322028</v>
      </c>
      <c r="F69" s="3419" t="n">
        <v>50052.03448730576</v>
      </c>
      <c r="G69" s="3419" t="n">
        <v>50277.132669552404</v>
      </c>
      <c r="H69" s="3419" t="n">
        <v>50335.99982216177</v>
      </c>
      <c r="I69" s="3419" t="n">
        <v>49307.872566441765</v>
      </c>
      <c r="J69" s="3419" t="n">
        <v>49768.5153728218</v>
      </c>
      <c r="K69" s="3419" t="n">
        <v>52228.10377589567</v>
      </c>
      <c r="L69" s="3419" t="n">
        <v>52420.54457851846</v>
      </c>
      <c r="M69" s="3419" t="n">
        <v>59333.54572931521</v>
      </c>
      <c r="N69" s="3419" t="n">
        <v>54745.67800456848</v>
      </c>
      <c r="O69" s="3419" t="n">
        <v>51421.16114120412</v>
      </c>
      <c r="P69" s="3419" t="n">
        <v>52505.329981077404</v>
      </c>
      <c r="Q69" s="3419" t="n">
        <v>53004.437232513825</v>
      </c>
      <c r="R69" s="3419" t="n">
        <v>53363.34673901735</v>
      </c>
      <c r="S69" s="3419" t="n">
        <v>53998.3652855781</v>
      </c>
      <c r="T69" s="3419" t="n">
        <v>53139.4953646782</v>
      </c>
      <c r="U69" s="3419" t="n">
        <v>53305.85987226225</v>
      </c>
      <c r="V69" s="3419" t="n">
        <v>50715.785405043694</v>
      </c>
      <c r="W69" s="3419" t="n">
        <v>52649.62793059329</v>
      </c>
      <c r="X69" s="3419" t="n">
        <v>50348.693852516546</v>
      </c>
      <c r="Y69" s="3419" t="n">
        <v>50139.348117380665</v>
      </c>
      <c r="Z69" s="3419" t="n">
        <v>51751.306407239346</v>
      </c>
      <c r="AA69" s="3419" t="n">
        <v>49392.6972976967</v>
      </c>
      <c r="AB69" s="3419" t="n">
        <v>47072.43299631238</v>
      </c>
      <c r="AC69" s="3419" t="n">
        <v>47356.1186297299</v>
      </c>
      <c r="AD69" s="3419" t="n">
        <v>46682.715884361125</v>
      </c>
      <c r="AE69" s="3419" t="n">
        <v>45770.82509192841</v>
      </c>
      <c r="AF69" s="3419" t="n">
        <v>44824.34002626578</v>
      </c>
      <c r="AG69" t="n" s="3419">
        <v>-16.343148259171</v>
      </c>
    </row>
    <row r="70" spans="1:37" x14ac:dyDescent="0.15">
      <c r="A70" s="26"/>
      <c r="B70" s="26"/>
      <c r="C70" s="26" t="s">
        <v>173</v>
      </c>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row>
    <row r="71" spans="1:37" x14ac:dyDescent="0.15">
      <c r="A71" s="2536" t="s">
        <v>2351</v>
      </c>
      <c r="B71" s="2536"/>
      <c r="C71" s="26"/>
      <c r="D71" s="26"/>
      <c r="E71" s="26"/>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row>
  </sheetData>
  <sheetProtection password="A754" sheet="true" scenarios="true" objects="true"/>
  <mergeCells count="2">
    <mergeCell ref="B6:AG6"/>
    <mergeCell ref="A71:B71"/>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2014" t="s">
        <v>1069</v>
      </c>
      <c r="B7" s="3419" t="n">
        <v>40907.82843087922</v>
      </c>
      <c r="C7" s="3419" t="n">
        <v>40907.82843087922</v>
      </c>
      <c r="D7" s="3419" t="n">
        <v>43240.79419741255</v>
      </c>
      <c r="E7" s="3419" t="n">
        <v>43274.04469821555</v>
      </c>
      <c r="F7" s="3419" t="n">
        <v>41118.35418071417</v>
      </c>
      <c r="G7" s="3419" t="n">
        <v>40013.228809049724</v>
      </c>
      <c r="H7" s="3419" t="n">
        <v>40911.33492621722</v>
      </c>
      <c r="I7" s="3419" t="n">
        <v>41771.736372889696</v>
      </c>
      <c r="J7" s="3419" t="n">
        <v>40888.751810813854</v>
      </c>
      <c r="K7" s="3419" t="n">
        <v>42477.43050736459</v>
      </c>
      <c r="L7" s="3419" t="n">
        <v>42295.73791975632</v>
      </c>
      <c r="M7" s="3419" t="n">
        <v>41336.12327391849</v>
      </c>
      <c r="N7" s="3419" t="n">
        <v>42777.46413766766</v>
      </c>
      <c r="O7" s="3419" t="n">
        <v>41227.38707714809</v>
      </c>
      <c r="P7" s="3419" t="n">
        <v>42443.25892964394</v>
      </c>
      <c r="Q7" s="3419" t="n">
        <v>42879.69765609091</v>
      </c>
      <c r="R7" s="3419" t="n">
        <v>43337.60391535294</v>
      </c>
      <c r="S7" s="3419" t="n">
        <v>42974.76394078361</v>
      </c>
      <c r="T7" s="3419" t="n">
        <v>40958.588667285076</v>
      </c>
      <c r="U7" s="3419" t="n">
        <v>42345.37150401958</v>
      </c>
      <c r="V7" s="3419" t="n">
        <v>41252.20561817562</v>
      </c>
      <c r="W7" s="3419" t="n">
        <v>42604.54137823248</v>
      </c>
      <c r="X7" s="3419" t="n">
        <v>38588.27301774654</v>
      </c>
      <c r="Y7" s="3419" t="n">
        <v>39981.360111996444</v>
      </c>
      <c r="Z7" s="3419" t="n">
        <v>40913.634337368</v>
      </c>
      <c r="AA7" s="3419" t="n">
        <v>36905.342836016214</v>
      </c>
      <c r="AB7" s="3419" t="n">
        <v>36573.21954938647</v>
      </c>
      <c r="AC7" s="3419" t="n">
        <v>36960.27738591693</v>
      </c>
      <c r="AD7" s="3419" t="n">
        <v>35977.33689005538</v>
      </c>
      <c r="AE7" s="3419" t="n">
        <v>34687.70188056935</v>
      </c>
      <c r="AF7" s="3419" t="n">
        <v>34565.21025430278</v>
      </c>
      <c r="AG7" t="n" s="3419">
        <v>-15.504656247626</v>
      </c>
      <c r="AH7" s="336"/>
    </row>
    <row r="8" spans="1:38" x14ac:dyDescent="0.15">
      <c r="A8" s="1828" t="s">
        <v>1107</v>
      </c>
      <c r="B8" s="3419" t="n">
        <v>40881.486472701225</v>
      </c>
      <c r="C8" s="3419" t="n">
        <v>40881.486472701225</v>
      </c>
      <c r="D8" s="3419" t="n">
        <v>43201.61237347155</v>
      </c>
      <c r="E8" s="3419" t="n">
        <v>43237.82296155555</v>
      </c>
      <c r="F8" s="3419" t="n">
        <v>41078.45326144517</v>
      </c>
      <c r="G8" s="3419" t="n">
        <v>39972.40803078772</v>
      </c>
      <c r="H8" s="3419" t="n">
        <v>40872.40880177322</v>
      </c>
      <c r="I8" s="3419" t="n">
        <v>41727.272912999695</v>
      </c>
      <c r="J8" s="3419" t="n">
        <v>40847.09734480185</v>
      </c>
      <c r="K8" s="3419" t="n">
        <v>42435.06387496259</v>
      </c>
      <c r="L8" s="3419" t="n">
        <v>42253.18273751932</v>
      </c>
      <c r="M8" s="3419" t="n">
        <v>41297.255936014495</v>
      </c>
      <c r="N8" s="3419" t="n">
        <v>42736.27710883566</v>
      </c>
      <c r="O8" s="3419" t="n">
        <v>41186.21404005209</v>
      </c>
      <c r="P8" s="3419" t="n">
        <v>42404.38282905494</v>
      </c>
      <c r="Q8" s="3419" t="n">
        <v>42836.05651031691</v>
      </c>
      <c r="R8" s="3419" t="n">
        <v>43280.08267449374</v>
      </c>
      <c r="S8" s="3419" t="n">
        <v>42929.83953949101</v>
      </c>
      <c r="T8" s="3419" t="n">
        <v>40916.17837486468</v>
      </c>
      <c r="U8" s="3419" t="n">
        <v>42301.05724990538</v>
      </c>
      <c r="V8" s="3419" t="n">
        <v>41208.68934098082</v>
      </c>
      <c r="W8" s="3419" t="n">
        <v>42559.03613765288</v>
      </c>
      <c r="X8" s="3419" t="n">
        <v>38531.99651953934</v>
      </c>
      <c r="Y8" s="3419" t="n">
        <v>39936.93752099085</v>
      </c>
      <c r="Z8" s="3419" t="n">
        <v>40875.7698499935</v>
      </c>
      <c r="AA8" s="3419" t="n">
        <v>36871.93269268062</v>
      </c>
      <c r="AB8" s="3419" t="n">
        <v>36545.685384288874</v>
      </c>
      <c r="AC8" s="3419" t="n">
        <v>36931.96835064654</v>
      </c>
      <c r="AD8" s="3419" t="n">
        <v>35946.16988094188</v>
      </c>
      <c r="AE8" s="3419" t="n">
        <v>34659.81195878935</v>
      </c>
      <c r="AF8" s="3419" t="n">
        <v>34531.85842352678</v>
      </c>
      <c r="AG8" t="n" s="3419">
        <v>-15.531793476772</v>
      </c>
      <c r="AH8" s="336"/>
    </row>
    <row r="9" spans="1:38" x14ac:dyDescent="0.15">
      <c r="A9" s="1813" t="s">
        <v>1071</v>
      </c>
      <c r="B9" s="3415" t="n">
        <v>2469.8834842676406</v>
      </c>
      <c r="C9" s="3415" t="n">
        <v>2469.8834842676406</v>
      </c>
      <c r="D9" s="3415" t="n">
        <v>2757.7567410762244</v>
      </c>
      <c r="E9" s="3415" t="n">
        <v>2853.984361855148</v>
      </c>
      <c r="F9" s="3415" t="n">
        <v>2527.777246585799</v>
      </c>
      <c r="G9" s="3415" t="n">
        <v>2573.176081813599</v>
      </c>
      <c r="H9" s="3415" t="n">
        <v>2611.4029196086694</v>
      </c>
      <c r="I9" s="3415" t="n">
        <v>2829.477342368509</v>
      </c>
      <c r="J9" s="3415" t="n">
        <v>2830.5282062438646</v>
      </c>
      <c r="K9" s="3415" t="n">
        <v>3191.8824108120484</v>
      </c>
      <c r="L9" s="3415" t="n">
        <v>3217.2942156419726</v>
      </c>
      <c r="M9" s="3415" t="n">
        <v>3140.0519150148266</v>
      </c>
      <c r="N9" s="3415" t="n">
        <v>3282.34798783304</v>
      </c>
      <c r="O9" s="3415" t="n">
        <v>3359.5904141932338</v>
      </c>
      <c r="P9" s="3415" t="n">
        <v>3358.0159977371186</v>
      </c>
      <c r="Q9" s="3415" t="n">
        <v>3654.5431934159765</v>
      </c>
      <c r="R9" s="3415" t="n">
        <v>3787.7973429245876</v>
      </c>
      <c r="S9" s="3415" t="n">
        <v>4002.042903984806</v>
      </c>
      <c r="T9" s="3415" t="n">
        <v>3690.4036359924917</v>
      </c>
      <c r="U9" s="3415" t="n">
        <v>3807.650428443562</v>
      </c>
      <c r="V9" s="3415" t="n">
        <v>3644.805347415479</v>
      </c>
      <c r="W9" s="3415" t="n">
        <v>3816.0129434569308</v>
      </c>
      <c r="X9" s="3415" t="n">
        <v>3568.1797284037366</v>
      </c>
      <c r="Y9" s="3415" t="n">
        <v>3608.5618442878153</v>
      </c>
      <c r="Z9" s="3415" t="n">
        <v>3701.1801200893906</v>
      </c>
      <c r="AA9" s="3415" t="n">
        <v>3574.456167371726</v>
      </c>
      <c r="AB9" s="3415" t="n">
        <v>3264.2917410121654</v>
      </c>
      <c r="AC9" s="3414" t="n">
        <v>3349.9019597366696</v>
      </c>
      <c r="AD9" s="3414" t="n">
        <v>3268.7347285913743</v>
      </c>
      <c r="AE9" s="3414" t="n">
        <v>3331.28794513288</v>
      </c>
      <c r="AF9" s="3414" t="n">
        <v>3341.2061189970796</v>
      </c>
      <c r="AG9" t="n" s="3415">
        <v>35.277884170629</v>
      </c>
      <c r="AH9" s="336"/>
    </row>
    <row r="10" spans="1:38" x14ac:dyDescent="0.15">
      <c r="A10" s="1813" t="s">
        <v>1108</v>
      </c>
      <c r="B10" s="3415" t="n">
        <v>6532.545823471984</v>
      </c>
      <c r="C10" s="3415" t="n">
        <v>6532.545823471984</v>
      </c>
      <c r="D10" s="3415" t="n">
        <v>6760.826313187554</v>
      </c>
      <c r="E10" s="3415" t="n">
        <v>6341.590213766464</v>
      </c>
      <c r="F10" s="3415" t="n">
        <v>6173.345879414312</v>
      </c>
      <c r="G10" s="3415" t="n">
        <v>6114.940076038888</v>
      </c>
      <c r="H10" s="3415" t="n">
        <v>6257.413665452462</v>
      </c>
      <c r="I10" s="3415" t="n">
        <v>6002.606369436875</v>
      </c>
      <c r="J10" s="3415" t="n">
        <v>5964.333869958324</v>
      </c>
      <c r="K10" s="3415" t="n">
        <v>6164.18639112001</v>
      </c>
      <c r="L10" s="3415" t="n">
        <v>6026.2093326608</v>
      </c>
      <c r="M10" s="3415" t="n">
        <v>5969.381968816152</v>
      </c>
      <c r="N10" s="3415" t="n">
        <v>6214.052913443907</v>
      </c>
      <c r="O10" s="3415" t="n">
        <v>5767.893499713976</v>
      </c>
      <c r="P10" s="3415" t="n">
        <v>5857.739749731018</v>
      </c>
      <c r="Q10" s="3415" t="n">
        <v>6001.660204923605</v>
      </c>
      <c r="R10" s="3415" t="n">
        <v>6000.113155203235</v>
      </c>
      <c r="S10" s="3415" t="n">
        <v>6164.117176505624</v>
      </c>
      <c r="T10" s="3415" t="n">
        <v>5969.291845832541</v>
      </c>
      <c r="U10" s="3415" t="n">
        <v>6030.146740031638</v>
      </c>
      <c r="V10" s="3415" t="n">
        <v>5714.702092284123</v>
      </c>
      <c r="W10" s="3415" t="n">
        <v>5820.379139990137</v>
      </c>
      <c r="X10" s="3415" t="n">
        <v>5395.231286139937</v>
      </c>
      <c r="Y10" s="3415" t="n">
        <v>5392.13216510471</v>
      </c>
      <c r="Z10" s="3415" t="n">
        <v>5457.688263385365</v>
      </c>
      <c r="AA10" s="3415" t="n">
        <v>5058.687338647535</v>
      </c>
      <c r="AB10" s="3415" t="n">
        <v>4939.618816721601</v>
      </c>
      <c r="AC10" s="3414" t="n">
        <v>4945.442191345056</v>
      </c>
      <c r="AD10" s="3414" t="n">
        <v>4909.54279966792</v>
      </c>
      <c r="AE10" s="3414" t="n">
        <v>4751.940107359431</v>
      </c>
      <c r="AF10" s="3414" t="n">
        <v>4664.367756014015</v>
      </c>
      <c r="AG10" t="n" s="3415">
        <v>-28.598009381663</v>
      </c>
      <c r="AH10" s="336"/>
    </row>
    <row r="11" spans="1:38" x14ac:dyDescent="0.15">
      <c r="A11" s="1813" t="s">
        <v>1073</v>
      </c>
      <c r="B11" s="3415" t="n">
        <v>14402.12972161929</v>
      </c>
      <c r="C11" s="3415" t="n">
        <v>14402.12972161929</v>
      </c>
      <c r="D11" s="3415" t="n">
        <v>14877.573809253241</v>
      </c>
      <c r="E11" s="3415" t="n">
        <v>15193.303363872714</v>
      </c>
      <c r="F11" s="3415" t="n">
        <v>14136.512859090666</v>
      </c>
      <c r="G11" s="3415" t="n">
        <v>14302.295192017376</v>
      </c>
      <c r="H11" s="3415" t="n">
        <v>13998.074248261208</v>
      </c>
      <c r="I11" s="3415" t="n">
        <v>14052.381164439792</v>
      </c>
      <c r="J11" s="3415" t="n">
        <v>14602.273327385494</v>
      </c>
      <c r="K11" s="3415" t="n">
        <v>14813.886027972276</v>
      </c>
      <c r="L11" s="3415" t="n">
        <v>15416.866116120791</v>
      </c>
      <c r="M11" s="3415" t="n">
        <v>15664.008912836804</v>
      </c>
      <c r="N11" s="3415" t="n">
        <v>15384.889495955424</v>
      </c>
      <c r="O11" s="3415" t="n">
        <v>15328.429353015114</v>
      </c>
      <c r="P11" s="3415" t="n">
        <v>15508.691830108746</v>
      </c>
      <c r="Q11" s="3415" t="n">
        <v>15642.106738692873</v>
      </c>
      <c r="R11" s="3415" t="n">
        <v>15712.71529849017</v>
      </c>
      <c r="S11" s="3415" t="n">
        <v>15838.414639350129</v>
      </c>
      <c r="T11" s="3415" t="n">
        <v>16162.518059391932</v>
      </c>
      <c r="U11" s="3415" t="n">
        <v>16511.194656769843</v>
      </c>
      <c r="V11" s="3415" t="n">
        <v>16310.62680546468</v>
      </c>
      <c r="W11" s="3415" t="n">
        <v>16200.717151214641</v>
      </c>
      <c r="X11" s="3415" t="n">
        <v>16022.829132171226</v>
      </c>
      <c r="Y11" s="3415" t="n">
        <v>16138.89674906719</v>
      </c>
      <c r="Z11" s="3415" t="n">
        <v>16050.851803750349</v>
      </c>
      <c r="AA11" s="3415" t="n">
        <v>15943.694263587182</v>
      </c>
      <c r="AB11" s="3415" t="n">
        <v>15209.52028449451</v>
      </c>
      <c r="AC11" s="3414" t="n">
        <v>15042.158040043765</v>
      </c>
      <c r="AD11" s="3414" t="n">
        <v>14775.061208162419</v>
      </c>
      <c r="AE11" s="3414" t="n">
        <v>14773.750748719372</v>
      </c>
      <c r="AF11" s="3414" t="n">
        <v>14729.044406662426</v>
      </c>
      <c r="AG11" t="n" s="3415">
        <v>2.269905155433</v>
      </c>
      <c r="AH11" s="336"/>
    </row>
    <row r="12" spans="1:38" x14ac:dyDescent="0.15">
      <c r="A12" s="1813" t="s">
        <v>1074</v>
      </c>
      <c r="B12" s="3415" t="n">
        <v>17259.273636923976</v>
      </c>
      <c r="C12" s="3415" t="n">
        <v>17259.273636923976</v>
      </c>
      <c r="D12" s="3415" t="n">
        <v>18605.051974759015</v>
      </c>
      <c r="E12" s="3415" t="n">
        <v>18656.701489288516</v>
      </c>
      <c r="F12" s="3415" t="n">
        <v>18056.784107604497</v>
      </c>
      <c r="G12" s="3415" t="n">
        <v>16803.414060510786</v>
      </c>
      <c r="H12" s="3415" t="n">
        <v>17844.205763906622</v>
      </c>
      <c r="I12" s="3415" t="n">
        <v>18692.272617293802</v>
      </c>
      <c r="J12" s="3415" t="n">
        <v>17289.543719477006</v>
      </c>
      <c r="K12" s="3415" t="n">
        <v>18105.647096404642</v>
      </c>
      <c r="L12" s="3415" t="n">
        <v>17447.397211173324</v>
      </c>
      <c r="M12" s="3415" t="n">
        <v>16374.05284577423</v>
      </c>
      <c r="N12" s="3415" t="n">
        <v>17707.943379875673</v>
      </c>
      <c r="O12" s="3415" t="n">
        <v>16577.165079501116</v>
      </c>
      <c r="P12" s="3415" t="n">
        <v>17541.09425994498</v>
      </c>
      <c r="Q12" s="3415" t="n">
        <v>17410.07490419378</v>
      </c>
      <c r="R12" s="3415" t="n">
        <v>17642.015919041693</v>
      </c>
      <c r="S12" s="3415" t="n">
        <v>16783.80745548366</v>
      </c>
      <c r="T12" s="3415" t="n">
        <v>14959.567969880014</v>
      </c>
      <c r="U12" s="3415" t="n">
        <v>15822.694676928322</v>
      </c>
      <c r="V12" s="3415" t="n">
        <v>15407.177306396845</v>
      </c>
      <c r="W12" s="3415" t="n">
        <v>16585.772137688356</v>
      </c>
      <c r="X12" s="3415" t="n">
        <v>13422.247039808213</v>
      </c>
      <c r="Y12" s="3415" t="n">
        <v>14666.100911805477</v>
      </c>
      <c r="Z12" s="3415" t="n">
        <v>15533.863572637454</v>
      </c>
      <c r="AA12" s="3415" t="n">
        <v>12157.643881047496</v>
      </c>
      <c r="AB12" s="3415" t="n">
        <v>12998.294060722188</v>
      </c>
      <c r="AC12" s="3414" t="n">
        <v>13456.330917859517</v>
      </c>
      <c r="AD12" s="3414" t="n">
        <v>12866.366907306729</v>
      </c>
      <c r="AE12" s="3414" t="n">
        <v>11677.399769759506</v>
      </c>
      <c r="AF12" s="3414" t="n">
        <v>11683.16954810798</v>
      </c>
      <c r="AG12" t="n" s="3415">
        <v>-32.307872313274</v>
      </c>
      <c r="AH12" s="336"/>
    </row>
    <row r="13" spans="1:38" x14ac:dyDescent="0.15">
      <c r="A13" s="1813" t="s">
        <v>1075</v>
      </c>
      <c r="B13" s="3415" t="n">
        <v>217.6538064183313</v>
      </c>
      <c r="C13" s="3415" t="n">
        <v>217.6538064183313</v>
      </c>
      <c r="D13" s="3415" t="n">
        <v>200.40353519551752</v>
      </c>
      <c r="E13" s="3415" t="n">
        <v>192.24353277270373</v>
      </c>
      <c r="F13" s="3415" t="n">
        <v>184.0331687498899</v>
      </c>
      <c r="G13" s="3415" t="n">
        <v>178.58262040707612</v>
      </c>
      <c r="H13" s="3415" t="n">
        <v>161.3122045442623</v>
      </c>
      <c r="I13" s="3415" t="n">
        <v>150.53541946071306</v>
      </c>
      <c r="J13" s="3415" t="n">
        <v>160.41822173716378</v>
      </c>
      <c r="K13" s="3415" t="n">
        <v>159.46194865361454</v>
      </c>
      <c r="L13" s="3415" t="n">
        <v>145.41586192243324</v>
      </c>
      <c r="M13" s="3415" t="n">
        <v>149.76029357248484</v>
      </c>
      <c r="N13" s="3415" t="n">
        <v>147.04333172761542</v>
      </c>
      <c r="O13" s="3415" t="n">
        <v>153.1356936286498</v>
      </c>
      <c r="P13" s="3415" t="n">
        <v>138.84099153308134</v>
      </c>
      <c r="Q13" s="3415" t="n">
        <v>127.67146909067</v>
      </c>
      <c r="R13" s="3415" t="n">
        <v>137.4409588340558</v>
      </c>
      <c r="S13" s="3415" t="n">
        <v>141.4573641667947</v>
      </c>
      <c r="T13" s="3415" t="n">
        <v>134.39686376769623</v>
      </c>
      <c r="U13" s="3415" t="n">
        <v>129.37074773201383</v>
      </c>
      <c r="V13" s="3415" t="n">
        <v>131.37778941969415</v>
      </c>
      <c r="W13" s="3415" t="n">
        <v>136.1547653028171</v>
      </c>
      <c r="X13" s="3415" t="n">
        <v>123.50933301622526</v>
      </c>
      <c r="Y13" s="3415" t="n">
        <v>131.24585072565444</v>
      </c>
      <c r="Z13" s="3415" t="n">
        <v>132.18609013094465</v>
      </c>
      <c r="AA13" s="3415" t="n">
        <v>137.45104202667653</v>
      </c>
      <c r="AB13" s="3415" t="n">
        <v>133.9604813384084</v>
      </c>
      <c r="AC13" s="3414" t="n">
        <v>138.13524166152567</v>
      </c>
      <c r="AD13" s="3414" t="n">
        <v>126.46423721344296</v>
      </c>
      <c r="AE13" s="3414" t="n">
        <v>125.43338781816024</v>
      </c>
      <c r="AF13" s="3414" t="n">
        <v>114.07059374527752</v>
      </c>
      <c r="AG13" t="n" s="3415">
        <v>-47.590811471483</v>
      </c>
      <c r="AH13" s="336"/>
    </row>
    <row r="14" spans="1:38" x14ac:dyDescent="0.15">
      <c r="A14" s="1828" t="s">
        <v>45</v>
      </c>
      <c r="B14" s="3419" t="n">
        <v>26.341958178</v>
      </c>
      <c r="C14" s="3419" t="n">
        <v>26.341958178</v>
      </c>
      <c r="D14" s="3419" t="n">
        <v>39.181823941</v>
      </c>
      <c r="E14" s="3419" t="n">
        <v>36.22173666</v>
      </c>
      <c r="F14" s="3419" t="n">
        <v>39.900919269</v>
      </c>
      <c r="G14" s="3419" t="n">
        <v>40.820778262</v>
      </c>
      <c r="H14" s="3419" t="n">
        <v>38.926124444</v>
      </c>
      <c r="I14" s="3419" t="n">
        <v>44.46345989</v>
      </c>
      <c r="J14" s="3419" t="n">
        <v>41.654466012</v>
      </c>
      <c r="K14" s="3419" t="n">
        <v>42.366632402</v>
      </c>
      <c r="L14" s="3419" t="n">
        <v>42.555182237</v>
      </c>
      <c r="M14" s="3419" t="n">
        <v>38.867337904</v>
      </c>
      <c r="N14" s="3419" t="n">
        <v>41.187028832</v>
      </c>
      <c r="O14" s="3419" t="n">
        <v>41.173037096</v>
      </c>
      <c r="P14" s="3419" t="n">
        <v>38.876100589</v>
      </c>
      <c r="Q14" s="3419" t="n">
        <v>43.641145774</v>
      </c>
      <c r="R14" s="3419" t="n">
        <v>57.5212408592</v>
      </c>
      <c r="S14" s="3419" t="n">
        <v>44.9244012926</v>
      </c>
      <c r="T14" s="3419" t="n">
        <v>42.4102924204</v>
      </c>
      <c r="U14" s="3419" t="n">
        <v>44.3142541142</v>
      </c>
      <c r="V14" s="3419" t="n">
        <v>43.5162771948</v>
      </c>
      <c r="W14" s="3419" t="n">
        <v>45.50524057960001</v>
      </c>
      <c r="X14" s="3419" t="n">
        <v>56.2764982072</v>
      </c>
      <c r="Y14" s="3419" t="n">
        <v>44.4225910056</v>
      </c>
      <c r="Z14" s="3419" t="n">
        <v>37.8644873745</v>
      </c>
      <c r="AA14" s="3419" t="n">
        <v>33.41014333560001</v>
      </c>
      <c r="AB14" s="3419" t="n">
        <v>27.5341650976</v>
      </c>
      <c r="AC14" s="3419" t="n">
        <v>28.3090352704</v>
      </c>
      <c r="AD14" s="3419" t="n">
        <v>31.1670091135</v>
      </c>
      <c r="AE14" s="3419" t="n">
        <v>27.88992178</v>
      </c>
      <c r="AF14" s="3419" t="n">
        <v>33.351830776</v>
      </c>
      <c r="AG14" t="n" s="3419">
        <v>26.611053554304</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26.341958178</v>
      </c>
      <c r="C16" s="3415" t="n">
        <v>26.341958178</v>
      </c>
      <c r="D16" s="3415" t="n">
        <v>39.181823941</v>
      </c>
      <c r="E16" s="3415" t="n">
        <v>36.22173666</v>
      </c>
      <c r="F16" s="3415" t="n">
        <v>39.900919269</v>
      </c>
      <c r="G16" s="3415" t="n">
        <v>40.820778262</v>
      </c>
      <c r="H16" s="3415" t="n">
        <v>38.926124444</v>
      </c>
      <c r="I16" s="3415" t="n">
        <v>44.46345989</v>
      </c>
      <c r="J16" s="3415" t="n">
        <v>41.654466012</v>
      </c>
      <c r="K16" s="3415" t="n">
        <v>42.366632402</v>
      </c>
      <c r="L16" s="3415" t="n">
        <v>42.555182237</v>
      </c>
      <c r="M16" s="3415" t="n">
        <v>38.867337904</v>
      </c>
      <c r="N16" s="3415" t="n">
        <v>41.187028832</v>
      </c>
      <c r="O16" s="3415" t="n">
        <v>41.173037096</v>
      </c>
      <c r="P16" s="3415" t="n">
        <v>38.876100589</v>
      </c>
      <c r="Q16" s="3415" t="n">
        <v>43.641145774</v>
      </c>
      <c r="R16" s="3415" t="n">
        <v>57.5212408592</v>
      </c>
      <c r="S16" s="3415" t="n">
        <v>44.9244012926</v>
      </c>
      <c r="T16" s="3415" t="n">
        <v>42.4102924204</v>
      </c>
      <c r="U16" s="3415" t="n">
        <v>44.3142541142</v>
      </c>
      <c r="V16" s="3415" t="n">
        <v>43.5162771948</v>
      </c>
      <c r="W16" s="3415" t="n">
        <v>45.50524057960001</v>
      </c>
      <c r="X16" s="3415" t="n">
        <v>56.2764982072</v>
      </c>
      <c r="Y16" s="3415" t="n">
        <v>44.4225910056</v>
      </c>
      <c r="Z16" s="3415" t="n">
        <v>37.8644873745</v>
      </c>
      <c r="AA16" s="3415" t="n">
        <v>33.41014333560001</v>
      </c>
      <c r="AB16" s="3415" t="n">
        <v>27.5341650976</v>
      </c>
      <c r="AC16" s="3414" t="n">
        <v>28.3090352704</v>
      </c>
      <c r="AD16" s="3414" t="n">
        <v>31.1670091135</v>
      </c>
      <c r="AE16" s="3414" t="n">
        <v>27.88992178</v>
      </c>
      <c r="AF16" s="3414" t="n">
        <v>33.351830776</v>
      </c>
      <c r="AG16" t="n" s="3415">
        <v>26.611053554304</v>
      </c>
      <c r="AH16" s="336"/>
    </row>
    <row r="17" spans="1:38" x14ac:dyDescent="0.15">
      <c r="A17" s="1804" t="s">
        <v>1196</v>
      </c>
      <c r="B17" s="3415" t="s">
        <v>2942</v>
      </c>
      <c r="C17" s="3415" t="s">
        <v>2942</v>
      </c>
      <c r="D17" s="3415" t="s">
        <v>2942</v>
      </c>
      <c r="E17" s="3415" t="s">
        <v>2942</v>
      </c>
      <c r="F17" s="3415" t="s">
        <v>2942</v>
      </c>
      <c r="G17" s="3415" t="s">
        <v>2942</v>
      </c>
      <c r="H17" s="3415" t="s">
        <v>2942</v>
      </c>
      <c r="I17" s="3415" t="s">
        <v>2942</v>
      </c>
      <c r="J17" s="3415" t="s">
        <v>2942</v>
      </c>
      <c r="K17" s="3415" t="s">
        <v>2942</v>
      </c>
      <c r="L17" s="3415" t="s">
        <v>2942</v>
      </c>
      <c r="M17" s="3415" t="s">
        <v>2942</v>
      </c>
      <c r="N17" s="3415" t="s">
        <v>2942</v>
      </c>
      <c r="O17" s="3415" t="s">
        <v>2942</v>
      </c>
      <c r="P17" s="3415" t="s">
        <v>2942</v>
      </c>
      <c r="Q17" s="3415" t="s">
        <v>2942</v>
      </c>
      <c r="R17" s="3415" t="s">
        <v>2942</v>
      </c>
      <c r="S17" s="3415" t="s">
        <v>2942</v>
      </c>
      <c r="T17" s="3415" t="s">
        <v>2942</v>
      </c>
      <c r="U17" s="3415" t="s">
        <v>2942</v>
      </c>
      <c r="V17" s="3415" t="s">
        <v>2942</v>
      </c>
      <c r="W17" s="3415" t="s">
        <v>2942</v>
      </c>
      <c r="X17" s="3415" t="s">
        <v>2942</v>
      </c>
      <c r="Y17" s="3415" t="s">
        <v>2942</v>
      </c>
      <c r="Z17" s="3415" t="s">
        <v>2942</v>
      </c>
      <c r="AA17" s="3415" t="s">
        <v>2942</v>
      </c>
      <c r="AB17" s="3415" t="s">
        <v>2942</v>
      </c>
      <c r="AC17" s="3414" t="s">
        <v>2942</v>
      </c>
      <c r="AD17" s="3414" t="s">
        <v>2942</v>
      </c>
      <c r="AE17" s="3414" t="s">
        <v>2942</v>
      </c>
      <c r="AF17" s="3414" t="s">
        <v>2942</v>
      </c>
      <c r="AG17" t="n" s="3415">
        <v>0.0</v>
      </c>
      <c r="AH17" s="336"/>
    </row>
    <row r="18" spans="1:38" x14ac:dyDescent="0.15">
      <c r="A18" s="1830" t="s">
        <v>1126</v>
      </c>
      <c r="B18" s="3419" t="n">
        <v>3152.8249341952974</v>
      </c>
      <c r="C18" s="3419" t="n">
        <v>3152.8249341952974</v>
      </c>
      <c r="D18" s="3419" t="n">
        <v>2804.397253964989</v>
      </c>
      <c r="E18" s="3419" t="n">
        <v>2655.7135732358265</v>
      </c>
      <c r="F18" s="3419" t="n">
        <v>2402.7718196558603</v>
      </c>
      <c r="G18" s="3419" t="n">
        <v>2572.4220191950444</v>
      </c>
      <c r="H18" s="3419" t="n">
        <v>2419.824859910886</v>
      </c>
      <c r="I18" s="3419" t="n">
        <v>2249.7918858197863</v>
      </c>
      <c r="J18" s="3419" t="n">
        <v>2075.206498517101</v>
      </c>
      <c r="K18" s="3419" t="n">
        <v>2068.663356442061</v>
      </c>
      <c r="L18" s="3419" t="n">
        <v>2072.303940512696</v>
      </c>
      <c r="M18" s="3419" t="n">
        <v>2208.1751378449626</v>
      </c>
      <c r="N18" s="3419" t="n">
        <v>2232.7748024767875</v>
      </c>
      <c r="O18" s="3419" t="n">
        <v>2164.551464288554</v>
      </c>
      <c r="P18" s="3419" t="n">
        <v>2133.722415760906</v>
      </c>
      <c r="Q18" s="3419" t="n">
        <v>2280.2606580354854</v>
      </c>
      <c r="R18" s="3419" t="n">
        <v>2371.75559048754</v>
      </c>
      <c r="S18" s="3419" t="n">
        <v>2324.6454524318</v>
      </c>
      <c r="T18" s="3419" t="n">
        <v>2331.3823660059215</v>
      </c>
      <c r="U18" s="3419" t="n">
        <v>2291.0902898469712</v>
      </c>
      <c r="V18" s="3419" t="n">
        <v>2211.4484344436014</v>
      </c>
      <c r="W18" s="3419" t="n">
        <v>2369.1914438137233</v>
      </c>
      <c r="X18" s="3419" t="n">
        <v>2324.266770825173</v>
      </c>
      <c r="Y18" s="3419" t="n">
        <v>2200.683167324277</v>
      </c>
      <c r="Z18" s="3419" t="n">
        <v>2201.1091589385883</v>
      </c>
      <c r="AA18" s="3419" t="n">
        <v>2255.31943544796</v>
      </c>
      <c r="AB18" s="3419" t="n">
        <v>2084.504880199963</v>
      </c>
      <c r="AC18" s="3419" t="n">
        <v>2148.4568984336242</v>
      </c>
      <c r="AD18" s="3419" t="n">
        <v>2123.9943175713415</v>
      </c>
      <c r="AE18" s="3419" t="n">
        <v>2109.539106209336</v>
      </c>
      <c r="AF18" s="3419" t="n">
        <v>2095.515037483082</v>
      </c>
      <c r="AG18" t="n" s="3419">
        <v>-33.535318921286</v>
      </c>
      <c r="AH18" s="336"/>
    </row>
    <row r="19" spans="1:38" x14ac:dyDescent="0.15">
      <c r="A19" s="1804" t="s">
        <v>359</v>
      </c>
      <c r="B19" s="3415" t="n">
        <v>2809.5511425039</v>
      </c>
      <c r="C19" s="3415" t="n">
        <v>2809.5511425039</v>
      </c>
      <c r="D19" s="3415" t="n">
        <v>2468.5328934691915</v>
      </c>
      <c r="E19" s="3415" t="n">
        <v>2323.457302759482</v>
      </c>
      <c r="F19" s="3415" t="n">
        <v>2129.743486560273</v>
      </c>
      <c r="G19" s="3415" t="n">
        <v>2317.674997951764</v>
      </c>
      <c r="H19" s="3415" t="n">
        <v>2194.9426246762546</v>
      </c>
      <c r="I19" s="3415" t="n">
        <v>1987.2314958572456</v>
      </c>
      <c r="J19" s="3415" t="n">
        <v>1795.1922041261364</v>
      </c>
      <c r="K19" s="3415" t="n">
        <v>1796.1057452492273</v>
      </c>
      <c r="L19" s="3415" t="n">
        <v>1794.6574585093183</v>
      </c>
      <c r="M19" s="3415" t="n">
        <v>1917.2876701759092</v>
      </c>
      <c r="N19" s="3415" t="n">
        <v>1948.2799742428</v>
      </c>
      <c r="O19" s="3415" t="n">
        <v>1870.1795024944</v>
      </c>
      <c r="P19" s="3415" t="n">
        <v>1832.2950482755</v>
      </c>
      <c r="Q19" s="3415" t="n">
        <v>1951.1232342829</v>
      </c>
      <c r="R19" s="3415" t="n">
        <v>2058.5314460045</v>
      </c>
      <c r="S19" s="3415" t="n">
        <v>2054.9510909205</v>
      </c>
      <c r="T19" s="3415" t="n">
        <v>2086.2098929745002</v>
      </c>
      <c r="U19" s="3415" t="n">
        <v>2044.4886100513002</v>
      </c>
      <c r="V19" s="3415" t="n">
        <v>1998.0632695527</v>
      </c>
      <c r="W19" s="3415" t="n">
        <v>2128.4974184046005</v>
      </c>
      <c r="X19" s="3415" t="n">
        <v>2091.4035083403</v>
      </c>
      <c r="Y19" s="3415" t="n">
        <v>1972.0865094738</v>
      </c>
      <c r="Z19" s="3415" t="n">
        <v>1976.4854429430002</v>
      </c>
      <c r="AA19" s="3415" t="n">
        <v>2031.5042298466003</v>
      </c>
      <c r="AB19" s="3415" t="n">
        <v>1849.6936569106</v>
      </c>
      <c r="AC19" s="3414" t="n">
        <v>1899.8586552609</v>
      </c>
      <c r="AD19" s="3414" t="n">
        <v>1890.1438423321001</v>
      </c>
      <c r="AE19" s="3414" t="n">
        <v>1866.3292387380004</v>
      </c>
      <c r="AF19" s="3414" t="n">
        <v>1856.3351689098001</v>
      </c>
      <c r="AG19" t="n" s="3415">
        <v>-33.927696106809</v>
      </c>
      <c r="AH19" s="336"/>
    </row>
    <row r="20" spans="1:38" x14ac:dyDescent="0.15">
      <c r="A20" s="1804" t="s">
        <v>1079</v>
      </c>
      <c r="B20" s="3415" t="n">
        <v>126.7842296</v>
      </c>
      <c r="C20" s="3415" t="n">
        <v>126.7842296</v>
      </c>
      <c r="D20" s="3415" t="n">
        <v>125.138446</v>
      </c>
      <c r="E20" s="3415" t="n">
        <v>126.6939624</v>
      </c>
      <c r="F20" s="3415" t="n">
        <v>127.5843788</v>
      </c>
      <c r="G20" s="3415" t="n">
        <v>127.2473952</v>
      </c>
      <c r="H20" s="3415" t="n">
        <v>104.4502116</v>
      </c>
      <c r="I20" s="3415" t="n">
        <v>129.792829</v>
      </c>
      <c r="J20" s="3415" t="n">
        <v>142.4804924</v>
      </c>
      <c r="K20" s="3415" t="n">
        <v>128.9639808</v>
      </c>
      <c r="L20" s="3415" t="n">
        <v>125.7687365204992</v>
      </c>
      <c r="M20" s="3415" t="n">
        <v>134.544080434272</v>
      </c>
      <c r="N20" s="3415" t="n">
        <v>129.42914734809602</v>
      </c>
      <c r="O20" s="3415" t="n">
        <v>131.72373651312</v>
      </c>
      <c r="P20" s="3415" t="n">
        <v>120.646283717408</v>
      </c>
      <c r="Q20" s="3415" t="n">
        <v>143.08795333632</v>
      </c>
      <c r="R20" s="3415" t="n">
        <v>128.20616424960002</v>
      </c>
      <c r="S20" s="3415" t="n">
        <v>137.43433109280002</v>
      </c>
      <c r="T20" s="3415" t="n">
        <v>128.71873193952</v>
      </c>
      <c r="U20" s="3415" t="n">
        <v>134.948533831528</v>
      </c>
      <c r="V20" s="3415" t="n">
        <v>112.930645089984</v>
      </c>
      <c r="W20" s="3415" t="n">
        <v>138.465245859088</v>
      </c>
      <c r="X20" s="3415" t="n">
        <v>127.775994467488</v>
      </c>
      <c r="Y20" s="3415" t="n">
        <v>128.245233248288</v>
      </c>
      <c r="Z20" s="3415" t="n">
        <v>121.20477585920001</v>
      </c>
      <c r="AA20" s="3415" t="n">
        <v>121.288007744</v>
      </c>
      <c r="AB20" s="3415" t="n">
        <v>137.0809851968</v>
      </c>
      <c r="AC20" s="3414" t="n">
        <v>149.2963365632</v>
      </c>
      <c r="AD20" s="3414" t="n">
        <v>130.7921353024</v>
      </c>
      <c r="AE20" s="3414" t="n">
        <v>143.0685627456</v>
      </c>
      <c r="AF20" s="3414" t="n">
        <v>142.11407809920001</v>
      </c>
      <c r="AG20" t="n" s="3415">
        <v>12.091289703432</v>
      </c>
      <c r="AH20" s="336"/>
    </row>
    <row r="21" spans="1:38" x14ac:dyDescent="0.15">
      <c r="A21" s="1804" t="s">
        <v>330</v>
      </c>
      <c r="B21" s="3415" t="n">
        <v>151.16861070000002</v>
      </c>
      <c r="C21" s="3415" t="n">
        <v>151.16861070000002</v>
      </c>
      <c r="D21" s="3415" t="n">
        <v>142.67793696</v>
      </c>
      <c r="E21" s="3415" t="n">
        <v>133.53743186</v>
      </c>
      <c r="F21" s="3415" t="n">
        <v>71.79547652</v>
      </c>
      <c r="G21" s="3415" t="n">
        <v>51.8248969</v>
      </c>
      <c r="H21" s="3415" t="n">
        <v>42.24099894</v>
      </c>
      <c r="I21" s="3415" t="n">
        <v>51.54337091</v>
      </c>
      <c r="J21" s="3415" t="n">
        <v>52.99618675</v>
      </c>
      <c r="K21" s="3415" t="n">
        <v>61.57352085</v>
      </c>
      <c r="L21" s="3415" t="n">
        <v>65.38460114</v>
      </c>
      <c r="M21" s="3415" t="n">
        <v>68.0962315</v>
      </c>
      <c r="N21" s="3415" t="n">
        <v>69.2538139</v>
      </c>
      <c r="O21" s="3415" t="n">
        <v>75.78722048000002</v>
      </c>
      <c r="P21" s="3415" t="n">
        <v>81.98970773</v>
      </c>
      <c r="Q21" s="3415" t="n">
        <v>84.22504379</v>
      </c>
      <c r="R21" s="3415" t="n">
        <v>84.49221258000001</v>
      </c>
      <c r="S21" s="3415" t="n">
        <v>32.94436912</v>
      </c>
      <c r="T21" s="3415" t="n">
        <v>13.17017255</v>
      </c>
      <c r="U21" s="3415" t="n">
        <v>11.53098688</v>
      </c>
      <c r="V21" s="3415" t="n">
        <v>8.79457305</v>
      </c>
      <c r="W21" s="3415" t="n">
        <v>11.57668496</v>
      </c>
      <c r="X21" s="3415" t="n">
        <v>11.28012226</v>
      </c>
      <c r="Y21" s="3415" t="n">
        <v>10.90372221</v>
      </c>
      <c r="Z21" s="3415" t="n">
        <v>10.80734269</v>
      </c>
      <c r="AA21" s="3415" t="n">
        <v>11.72456691</v>
      </c>
      <c r="AB21" s="3415" t="n">
        <v>10.00688638</v>
      </c>
      <c r="AC21" s="3414" t="n">
        <v>9.4026373</v>
      </c>
      <c r="AD21" s="3414" t="n">
        <v>10.23793539</v>
      </c>
      <c r="AE21" s="3414" t="n">
        <v>9.93786481</v>
      </c>
      <c r="AF21" s="3414" t="n">
        <v>8.27216683</v>
      </c>
      <c r="AG21" t="n" s="3415">
        <v>-94.52785416781</v>
      </c>
      <c r="AH21" s="336"/>
    </row>
    <row r="22" spans="1:38" ht="13" x14ac:dyDescent="0.15">
      <c r="A22" s="1815" t="s">
        <v>337</v>
      </c>
      <c r="B22" s="3415" t="n">
        <v>58.21238580038179</v>
      </c>
      <c r="C22" s="3415" t="n">
        <v>58.21238580038179</v>
      </c>
      <c r="D22" s="3415" t="n">
        <v>58.26931318350267</v>
      </c>
      <c r="E22" s="3415" t="n">
        <v>58.57298122947904</v>
      </c>
      <c r="F22" s="3415" t="n">
        <v>58.17095488371689</v>
      </c>
      <c r="G22" s="3415" t="n">
        <v>55.57180915144154</v>
      </c>
      <c r="H22" s="3415" t="n">
        <v>54.46879793281334</v>
      </c>
      <c r="I22" s="3415" t="n">
        <v>56.26705303648619</v>
      </c>
      <c r="J22" s="3415" t="n">
        <v>59.20041176895803</v>
      </c>
      <c r="K22" s="3415" t="n">
        <v>55.7792779782146</v>
      </c>
      <c r="L22" s="3415" t="n">
        <v>59.35950987140292</v>
      </c>
      <c r="M22" s="3415" t="n">
        <v>59.96544137250068</v>
      </c>
      <c r="N22" s="3415" t="n">
        <v>56.35128145699892</v>
      </c>
      <c r="O22" s="3415" t="n">
        <v>57.01728036790152</v>
      </c>
      <c r="P22" s="3415" t="n">
        <v>66.98665398821996</v>
      </c>
      <c r="Q22" s="3415" t="n">
        <v>70.26194673047965</v>
      </c>
      <c r="R22" s="3415" t="n">
        <v>69.87816912502853</v>
      </c>
      <c r="S22" s="3415" t="n">
        <v>69.23182831583458</v>
      </c>
      <c r="T22" s="3415" t="n">
        <v>71.05712704108814</v>
      </c>
      <c r="U22" s="3415" t="n">
        <v>69.26691091385351</v>
      </c>
      <c r="V22" s="3415" t="n">
        <v>60.05361457996196</v>
      </c>
      <c r="W22" s="3415" t="n">
        <v>58.5776006848579</v>
      </c>
      <c r="X22" s="3415" t="n">
        <v>58.09455708437815</v>
      </c>
      <c r="Y22" s="3415" t="n">
        <v>55.53471593146441</v>
      </c>
      <c r="Z22" s="3415" t="n">
        <v>57.89541705659351</v>
      </c>
      <c r="AA22" s="3415" t="n">
        <v>57.76879054182213</v>
      </c>
      <c r="AB22" s="3415" t="n">
        <v>54.59834830742102</v>
      </c>
      <c r="AC22" s="3414" t="n">
        <v>56.53590451164272</v>
      </c>
      <c r="AD22" s="3414" t="n">
        <v>56.64276513344089</v>
      </c>
      <c r="AE22" s="3414" t="n">
        <v>54.87540742542991</v>
      </c>
      <c r="AF22" s="3414" t="n">
        <v>53.13596364116063</v>
      </c>
      <c r="AG22" t="n" s="3415">
        <v>-8.720518991661</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n">
        <v>6.06856559101557</v>
      </c>
      <c r="C25" s="3415" t="n">
        <v>6.06856559101557</v>
      </c>
      <c r="D25" s="3415" t="n">
        <v>8.84114435229498</v>
      </c>
      <c r="E25" s="3415" t="n">
        <v>12.61685498686548</v>
      </c>
      <c r="F25" s="3415" t="n">
        <v>14.74496289187052</v>
      </c>
      <c r="G25" s="3415" t="n">
        <v>19.47283999183913</v>
      </c>
      <c r="H25" s="3415" t="n">
        <v>23.19462676181817</v>
      </c>
      <c r="I25" s="3415" t="n">
        <v>24.73953701605447</v>
      </c>
      <c r="J25" s="3415" t="n">
        <v>25.02200347200673</v>
      </c>
      <c r="K25" s="3415" t="n">
        <v>25.79083156461878</v>
      </c>
      <c r="L25" s="3415" t="n">
        <v>26.50323447147555</v>
      </c>
      <c r="M25" s="3415" t="n">
        <v>27.53651436228097</v>
      </c>
      <c r="N25" s="3415" t="n">
        <v>28.65218552889226</v>
      </c>
      <c r="O25" s="3415" t="n">
        <v>28.52532443313247</v>
      </c>
      <c r="P25" s="3415" t="n">
        <v>30.16912204977812</v>
      </c>
      <c r="Q25" s="3415" t="n">
        <v>30.12007989578589</v>
      </c>
      <c r="R25" s="3415" t="n">
        <v>30.33039852841129</v>
      </c>
      <c r="S25" s="3415" t="n">
        <v>29.4974329826654</v>
      </c>
      <c r="T25" s="3415" t="n">
        <v>31.7864415008133</v>
      </c>
      <c r="U25" s="3415" t="n">
        <v>30.27924817028944</v>
      </c>
      <c r="V25" s="3415" t="n">
        <v>30.78113217095546</v>
      </c>
      <c r="W25" s="3415" t="n">
        <v>31.11849390517726</v>
      </c>
      <c r="X25" s="3415" t="n">
        <v>34.55898867300673</v>
      </c>
      <c r="Y25" s="3415" t="n">
        <v>33.00538646072444</v>
      </c>
      <c r="Z25" s="3415" t="n">
        <v>33.82258038979477</v>
      </c>
      <c r="AA25" s="3415" t="n">
        <v>32.17984040553752</v>
      </c>
      <c r="AB25" s="3415" t="n">
        <v>32.27940340514152</v>
      </c>
      <c r="AC25" s="3414" t="n">
        <v>33.09736479788149</v>
      </c>
      <c r="AD25" s="3414" t="n">
        <v>35.88643941340052</v>
      </c>
      <c r="AE25" s="3414" t="n">
        <v>35.00443249030576</v>
      </c>
      <c r="AF25" s="3414" t="n">
        <v>35.38926000292101</v>
      </c>
      <c r="AG25" t="n" s="3415">
        <v>483.156916937906</v>
      </c>
      <c r="AH25" s="336"/>
    </row>
    <row r="26" spans="1:38" x14ac:dyDescent="0.15">
      <c r="A26" s="1804" t="s">
        <v>1113</v>
      </c>
      <c r="B26" s="3415" t="n">
        <v>1.04</v>
      </c>
      <c r="C26" s="3415" t="n">
        <v>1.04</v>
      </c>
      <c r="D26" s="3415" t="n">
        <v>0.93752</v>
      </c>
      <c r="E26" s="3415" t="n">
        <v>0.83504</v>
      </c>
      <c r="F26" s="3415" t="n">
        <v>0.73256</v>
      </c>
      <c r="G26" s="3415" t="n">
        <v>0.63008</v>
      </c>
      <c r="H26" s="3415" t="n">
        <v>0.5276</v>
      </c>
      <c r="I26" s="3415" t="n">
        <v>0.2176</v>
      </c>
      <c r="J26" s="3415" t="n">
        <v>0.3152</v>
      </c>
      <c r="K26" s="3415" t="n">
        <v>0.45</v>
      </c>
      <c r="L26" s="3415" t="n">
        <v>0.6304</v>
      </c>
      <c r="M26" s="3415" t="n">
        <v>0.7452</v>
      </c>
      <c r="N26" s="3415" t="n">
        <v>0.8084</v>
      </c>
      <c r="O26" s="3415" t="n">
        <v>1.3184</v>
      </c>
      <c r="P26" s="3415" t="n">
        <v>1.6356</v>
      </c>
      <c r="Q26" s="3415" t="n">
        <v>1.4424</v>
      </c>
      <c r="R26" s="3415" t="n">
        <v>0.3172</v>
      </c>
      <c r="S26" s="3415" t="n">
        <v>0.5864</v>
      </c>
      <c r="T26" s="3415" t="n">
        <v>0.44</v>
      </c>
      <c r="U26" s="3415" t="n">
        <v>0.576</v>
      </c>
      <c r="V26" s="3415" t="n">
        <v>0.8252</v>
      </c>
      <c r="W26" s="3415" t="n">
        <v>0.956</v>
      </c>
      <c r="X26" s="3415" t="n">
        <v>1.1536</v>
      </c>
      <c r="Y26" s="3415" t="n">
        <v>0.9076</v>
      </c>
      <c r="Z26" s="3415" t="n">
        <v>0.8936</v>
      </c>
      <c r="AA26" s="3415" t="n">
        <v>0.854</v>
      </c>
      <c r="AB26" s="3415" t="n">
        <v>0.8456</v>
      </c>
      <c r="AC26" s="3414" t="n">
        <v>0.266</v>
      </c>
      <c r="AD26" s="3414" t="n">
        <v>0.2912</v>
      </c>
      <c r="AE26" s="3414" t="n">
        <v>0.3236</v>
      </c>
      <c r="AF26" s="3414" t="n">
        <v>0.2684</v>
      </c>
      <c r="AG26" t="n" s="3415">
        <v>-74.192307692308</v>
      </c>
      <c r="AH26" s="336"/>
    </row>
    <row r="27" spans="1:38" x14ac:dyDescent="0.15">
      <c r="A27" s="1839" t="s">
        <v>1085</v>
      </c>
      <c r="B27" s="3419" t="n">
        <v>48.90337285943327</v>
      </c>
      <c r="C27" s="3419" t="n">
        <v>48.90337285943327</v>
      </c>
      <c r="D27" s="3419" t="n">
        <v>42.30233411945916</v>
      </c>
      <c r="E27" s="3419" t="n">
        <v>42.2000508066634</v>
      </c>
      <c r="F27" s="3419" t="n">
        <v>42.06078557182332</v>
      </c>
      <c r="G27" s="3419" t="n">
        <v>42.02202984958106</v>
      </c>
      <c r="H27" s="3419" t="n">
        <v>42.02043948465049</v>
      </c>
      <c r="I27" s="3419" t="n">
        <v>41.97897417574945</v>
      </c>
      <c r="J27" s="3419" t="n">
        <v>37.77664066155474</v>
      </c>
      <c r="K27" s="3419" t="n">
        <v>36.36309178817361</v>
      </c>
      <c r="L27" s="3419" t="n">
        <v>37.3010858912172</v>
      </c>
      <c r="M27" s="3419" t="n">
        <v>39.31760575124292</v>
      </c>
      <c r="N27" s="3419" t="n">
        <v>40.04646874375121</v>
      </c>
      <c r="O27" s="3419" t="n">
        <v>40.89903398992253</v>
      </c>
      <c r="P27" s="3419" t="n">
        <v>39.28172917788698</v>
      </c>
      <c r="Q27" s="3419" t="n">
        <v>43.7719633030654</v>
      </c>
      <c r="R27" s="3419" t="n">
        <v>42.15828890412492</v>
      </c>
      <c r="S27" s="3419" t="n">
        <v>41.63697896407636</v>
      </c>
      <c r="T27" s="3419" t="n">
        <v>45.91290080123908</v>
      </c>
      <c r="U27" s="3419" t="n">
        <v>43.64554011380835</v>
      </c>
      <c r="V27" s="3419" t="n">
        <v>41.49909945279015</v>
      </c>
      <c r="W27" s="3419" t="n">
        <v>44.43744012419528</v>
      </c>
      <c r="X27" s="3419" t="n">
        <v>43.51362170581484</v>
      </c>
      <c r="Y27" s="3419" t="n">
        <v>41.62971607487621</v>
      </c>
      <c r="Z27" s="3419" t="n">
        <v>42.31991309152125</v>
      </c>
      <c r="AA27" s="3419" t="n">
        <v>45.81352193530188</v>
      </c>
      <c r="AB27" s="3419" t="n">
        <v>44.68875431695982</v>
      </c>
      <c r="AC27" s="3419" t="n">
        <v>47.36526402338399</v>
      </c>
      <c r="AD27" s="3419" t="n">
        <v>47.97850060177359</v>
      </c>
      <c r="AE27" s="3419" t="n">
        <v>46.46621703348244</v>
      </c>
      <c r="AF27" s="3419" t="n">
        <v>45.39014482494052</v>
      </c>
      <c r="AG27" t="n" s="3419">
        <v>-7.184019892843</v>
      </c>
      <c r="AH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s="3416" t="s">
        <v>1185</v>
      </c>
      <c r="T29" s="3416" t="s">
        <v>1185</v>
      </c>
      <c r="U29" s="3416" t="s">
        <v>1185</v>
      </c>
      <c r="V29" s="3416" t="s">
        <v>1185</v>
      </c>
      <c r="W29" s="3416" t="s">
        <v>1185</v>
      </c>
      <c r="X29" s="3416" t="s">
        <v>1185</v>
      </c>
      <c r="Y29" s="3416" t="s">
        <v>1185</v>
      </c>
      <c r="Z29" s="3416" t="s">
        <v>1185</v>
      </c>
      <c r="AA29" s="3416" t="s">
        <v>1185</v>
      </c>
      <c r="AB29" s="3416" t="s">
        <v>1185</v>
      </c>
      <c r="AC29" s="3416" t="s">
        <v>1185</v>
      </c>
      <c r="AD29" s="3416" t="s">
        <v>1185</v>
      </c>
      <c r="AE29" s="3416" t="s">
        <v>1185</v>
      </c>
      <c r="AF29" s="3416" t="s">
        <v>1185</v>
      </c>
      <c r="AG29" t="s" s="3416">
        <v>1185</v>
      </c>
      <c r="AH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s="3416" t="s">
        <v>1185</v>
      </c>
      <c r="T31" s="3416" t="s">
        <v>1185</v>
      </c>
      <c r="U31" s="3416" t="s">
        <v>1185</v>
      </c>
      <c r="V31" s="3416" t="s">
        <v>1185</v>
      </c>
      <c r="W31" s="3416" t="s">
        <v>1185</v>
      </c>
      <c r="X31" s="3416" t="s">
        <v>1185</v>
      </c>
      <c r="Y31" s="3416" t="s">
        <v>1185</v>
      </c>
      <c r="Z31" s="3416" t="s">
        <v>1185</v>
      </c>
      <c r="AA31" s="3416" t="s">
        <v>1185</v>
      </c>
      <c r="AB31" s="3416" t="s">
        <v>1185</v>
      </c>
      <c r="AC31" s="3416" t="s">
        <v>1185</v>
      </c>
      <c r="AD31" s="3416" t="s">
        <v>1185</v>
      </c>
      <c r="AE31" s="3416" t="s">
        <v>1185</v>
      </c>
      <c r="AF31" s="3416" t="s">
        <v>1185</v>
      </c>
      <c r="AG31" t="s" s="3416">
        <v>1185</v>
      </c>
      <c r="AH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6" t="s">
        <v>1185</v>
      </c>
      <c r="X32" s="3416" t="s">
        <v>1185</v>
      </c>
      <c r="Y32" s="3416" t="s">
        <v>1185</v>
      </c>
      <c r="Z32" s="3416" t="s">
        <v>1185</v>
      </c>
      <c r="AA32" s="3416" t="s">
        <v>1185</v>
      </c>
      <c r="AB32" s="3416" t="s">
        <v>1185</v>
      </c>
      <c r="AC32" s="3416" t="s">
        <v>1185</v>
      </c>
      <c r="AD32" s="3416" t="s">
        <v>1185</v>
      </c>
      <c r="AE32" s="3416" t="s">
        <v>1185</v>
      </c>
      <c r="AF32" s="3416" t="s">
        <v>1185</v>
      </c>
      <c r="AG32" t="s" s="3416">
        <v>1185</v>
      </c>
      <c r="AH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s="3416" t="s">
        <v>1185</v>
      </c>
      <c r="T33" s="3416" t="s">
        <v>1185</v>
      </c>
      <c r="U33" s="3416" t="s">
        <v>1185</v>
      </c>
      <c r="V33" s="3416" t="s">
        <v>1185</v>
      </c>
      <c r="W33" s="3416" t="s">
        <v>1185</v>
      </c>
      <c r="X33" s="3416" t="s">
        <v>1185</v>
      </c>
      <c r="Y33" s="3416" t="s">
        <v>1185</v>
      </c>
      <c r="Z33" s="3416" t="s">
        <v>1185</v>
      </c>
      <c r="AA33" s="3416" t="s">
        <v>1185</v>
      </c>
      <c r="AB33" s="3416" t="s">
        <v>1185</v>
      </c>
      <c r="AC33" s="3416" t="s">
        <v>1185</v>
      </c>
      <c r="AD33" s="3416" t="s">
        <v>1185</v>
      </c>
      <c r="AE33" s="3416" t="s">
        <v>1185</v>
      </c>
      <c r="AF33" s="3416" t="s">
        <v>1185</v>
      </c>
      <c r="AG33" t="s" s="3416">
        <v>1185</v>
      </c>
      <c r="AH33" s="336"/>
    </row>
    <row r="34" spans="1:38" x14ac:dyDescent="0.15">
      <c r="A34" s="1828" t="s">
        <v>521</v>
      </c>
      <c r="B34" s="3415" t="n">
        <v>22.2473943906449</v>
      </c>
      <c r="C34" s="3415" t="n">
        <v>22.2473943906449</v>
      </c>
      <c r="D34" s="3415" t="n">
        <v>22.71459906701618</v>
      </c>
      <c r="E34" s="3415" t="n">
        <v>23.12944784953024</v>
      </c>
      <c r="F34" s="3415" t="n">
        <v>23.507</v>
      </c>
      <c r="G34" s="3415" t="n">
        <v>23.98135365106776</v>
      </c>
      <c r="H34" s="3415" t="n">
        <v>24.49371932211382</v>
      </c>
      <c r="I34" s="3415" t="n">
        <v>24.96920663985595</v>
      </c>
      <c r="J34" s="3415" t="n">
        <v>25.41034435345018</v>
      </c>
      <c r="K34" s="3415" t="n">
        <v>25.87934877531681</v>
      </c>
      <c r="L34" s="3415" t="n">
        <v>26.35045664904829</v>
      </c>
      <c r="M34" s="3415" t="n">
        <v>26.82625355247737</v>
      </c>
      <c r="N34" s="3415" t="n">
        <v>27.25350390033271</v>
      </c>
      <c r="O34" s="3415" t="n">
        <v>27.77054167585261</v>
      </c>
      <c r="P34" s="3415" t="n">
        <v>28.22562058372286</v>
      </c>
      <c r="Q34" s="3415" t="n">
        <v>30.88195582165131</v>
      </c>
      <c r="R34" s="3415" t="n">
        <v>31.34602382194972</v>
      </c>
      <c r="S34" s="3415" t="n">
        <v>31.85364375452106</v>
      </c>
      <c r="T34" s="3415" t="n">
        <v>32.31824882252369</v>
      </c>
      <c r="U34" s="3415" t="n">
        <v>32.83122889963324</v>
      </c>
      <c r="V34" s="3415" t="n">
        <v>32.80423892718537</v>
      </c>
      <c r="W34" s="3415" t="n">
        <v>32.81334094205698</v>
      </c>
      <c r="X34" s="3415" t="n">
        <v>32.84571698629974</v>
      </c>
      <c r="Y34" s="3415" t="n">
        <v>32.82727852660965</v>
      </c>
      <c r="Z34" s="3415" t="n">
        <v>32.83749592795227</v>
      </c>
      <c r="AA34" s="3415" t="n">
        <v>32.81245647389284</v>
      </c>
      <c r="AB34" s="3415" t="n">
        <v>32.86497575016393</v>
      </c>
      <c r="AC34" s="3414" t="n">
        <v>32.84315516271075</v>
      </c>
      <c r="AD34" s="3414" t="n">
        <v>32.83701867179517</v>
      </c>
      <c r="AE34" s="3414" t="n">
        <v>32.84063133143512</v>
      </c>
      <c r="AF34" s="3414" t="n">
        <v>32.70006344351734</v>
      </c>
      <c r="AG34" t="n" s="3415">
        <v>46.983789963592</v>
      </c>
      <c r="AH34" s="336"/>
    </row>
    <row r="35" spans="1:38" x14ac:dyDescent="0.15">
      <c r="A35" s="1828" t="s">
        <v>522</v>
      </c>
      <c r="B35" s="3415" t="n">
        <v>26.65597846878837</v>
      </c>
      <c r="C35" s="3415" t="n">
        <v>26.65597846878837</v>
      </c>
      <c r="D35" s="3415" t="n">
        <v>19.58773505244298</v>
      </c>
      <c r="E35" s="3415" t="n">
        <v>19.07060295713316</v>
      </c>
      <c r="F35" s="3415" t="n">
        <v>18.55378557182332</v>
      </c>
      <c r="G35" s="3415" t="n">
        <v>18.0406761985133</v>
      </c>
      <c r="H35" s="3415" t="n">
        <v>17.52672016253667</v>
      </c>
      <c r="I35" s="3415" t="n">
        <v>17.0097675358935</v>
      </c>
      <c r="J35" s="3415" t="n">
        <v>12.36629630810456</v>
      </c>
      <c r="K35" s="3415" t="n">
        <v>10.4837430128568</v>
      </c>
      <c r="L35" s="3415" t="n">
        <v>10.95062924216891</v>
      </c>
      <c r="M35" s="3415" t="n">
        <v>12.49135219876555</v>
      </c>
      <c r="N35" s="3415" t="n">
        <v>12.7929648434185</v>
      </c>
      <c r="O35" s="3415" t="n">
        <v>13.12849231406992</v>
      </c>
      <c r="P35" s="3415" t="n">
        <v>11.05610859416412</v>
      </c>
      <c r="Q35" s="3415" t="n">
        <v>12.89000748141409</v>
      </c>
      <c r="R35" s="3415" t="n">
        <v>10.8122650821752</v>
      </c>
      <c r="S35" s="3415" t="n">
        <v>9.7833352095553</v>
      </c>
      <c r="T35" s="3415" t="n">
        <v>13.59465197871539</v>
      </c>
      <c r="U35" s="3415" t="n">
        <v>10.81431121417511</v>
      </c>
      <c r="V35" s="3415" t="n">
        <v>8.69486052560478</v>
      </c>
      <c r="W35" s="3415" t="n">
        <v>11.6240991821383</v>
      </c>
      <c r="X35" s="3415" t="n">
        <v>10.6679047195151</v>
      </c>
      <c r="Y35" s="3415" t="n">
        <v>8.80243754826656</v>
      </c>
      <c r="Z35" s="3415" t="n">
        <v>9.48241716356898</v>
      </c>
      <c r="AA35" s="3415" t="n">
        <v>13.00106546140904</v>
      </c>
      <c r="AB35" s="3415" t="n">
        <v>11.82377856679589</v>
      </c>
      <c r="AC35" s="3414" t="n">
        <v>14.52210886067324</v>
      </c>
      <c r="AD35" s="3414" t="n">
        <v>15.14148192997842</v>
      </c>
      <c r="AE35" s="3414" t="n">
        <v>13.62558570204732</v>
      </c>
      <c r="AF35" s="3414" t="n">
        <v>12.69008138142318</v>
      </c>
      <c r="AG35" t="n" s="3415">
        <v>-52.393113626341</v>
      </c>
      <c r="AH35" s="336"/>
    </row>
    <row r="36" spans="1:38" x14ac:dyDescent="0.15">
      <c r="A36" s="1828" t="s">
        <v>1366</v>
      </c>
      <c r="B36" s="3415" t="s">
        <v>2942</v>
      </c>
      <c r="C36" s="3415" t="s">
        <v>2942</v>
      </c>
      <c r="D36" s="3415" t="s">
        <v>2942</v>
      </c>
      <c r="E36" s="3415" t="s">
        <v>2942</v>
      </c>
      <c r="F36" s="3415" t="s">
        <v>2942</v>
      </c>
      <c r="G36" s="3415" t="s">
        <v>2942</v>
      </c>
      <c r="H36" s="3415" t="s">
        <v>2942</v>
      </c>
      <c r="I36" s="3415" t="s">
        <v>2942</v>
      </c>
      <c r="J36" s="3415" t="s">
        <v>2942</v>
      </c>
      <c r="K36" s="3415" t="s">
        <v>2942</v>
      </c>
      <c r="L36" s="3415" t="s">
        <v>2942</v>
      </c>
      <c r="M36" s="3415" t="s">
        <v>2942</v>
      </c>
      <c r="N36" s="3415" t="s">
        <v>2942</v>
      </c>
      <c r="O36" s="3415" t="s">
        <v>2942</v>
      </c>
      <c r="P36" s="3415" t="s">
        <v>2942</v>
      </c>
      <c r="Q36" s="3415" t="s">
        <v>2942</v>
      </c>
      <c r="R36" s="3415" t="s">
        <v>2942</v>
      </c>
      <c r="S36" s="3415" t="s">
        <v>2942</v>
      </c>
      <c r="T36" s="3415" t="s">
        <v>2942</v>
      </c>
      <c r="U36" s="3415" t="s">
        <v>2942</v>
      </c>
      <c r="V36" s="3415" t="s">
        <v>2942</v>
      </c>
      <c r="W36" s="3415" t="s">
        <v>2942</v>
      </c>
      <c r="X36" s="3415" t="s">
        <v>2942</v>
      </c>
      <c r="Y36" s="3415" t="s">
        <v>2942</v>
      </c>
      <c r="Z36" s="3415" t="s">
        <v>2942</v>
      </c>
      <c r="AA36" s="3415" t="s">
        <v>2942</v>
      </c>
      <c r="AB36" s="3415" t="s">
        <v>2942</v>
      </c>
      <c r="AC36" s="3414" t="s">
        <v>2942</v>
      </c>
      <c r="AD36" s="3414" t="s">
        <v>2942</v>
      </c>
      <c r="AE36" s="3414" t="s">
        <v>2942</v>
      </c>
      <c r="AF36" s="3414" t="s">
        <v>2942</v>
      </c>
      <c r="AG36" t="n" s="3415">
        <v>0.0</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3" x14ac:dyDescent="0.15">
      <c r="A38" s="1839" t="s">
        <v>1469</v>
      </c>
      <c r="B38" s="3419" t="n">
        <v>-1847.507291378001</v>
      </c>
      <c r="C38" s="3419" t="n">
        <v>-1847.507291378001</v>
      </c>
      <c r="D38" s="3419" t="n">
        <v>-4953.328732524771</v>
      </c>
      <c r="E38" s="3419" t="n">
        <v>-4069.5978982233364</v>
      </c>
      <c r="F38" s="3419" t="n">
        <v>-4335.395919153936</v>
      </c>
      <c r="G38" s="3419" t="n">
        <v>-3051.3044598104357</v>
      </c>
      <c r="H38" s="3419" t="n">
        <v>-3862.878371624903</v>
      </c>
      <c r="I38" s="3419" t="n">
        <v>-5520.758077114338</v>
      </c>
      <c r="J38" s="3419" t="n">
        <v>-3848.7072497780036</v>
      </c>
      <c r="K38" s="3419" t="n">
        <v>-2876.404134456336</v>
      </c>
      <c r="L38" s="3419" t="n">
        <v>-2466.449519878002</v>
      </c>
      <c r="M38" s="3419" t="n">
        <v>5204.640511615339</v>
      </c>
      <c r="N38" s="3419" t="n">
        <v>-892.2420427538001</v>
      </c>
      <c r="O38" s="3419" t="n">
        <v>-2655.4811437323356</v>
      </c>
      <c r="P38" s="3419" t="n">
        <v>-2621.400085091336</v>
      </c>
      <c r="Q38" s="3419" t="n">
        <v>-2691.5190323433358</v>
      </c>
      <c r="R38" s="3419" t="n">
        <v>-2949.8690987363357</v>
      </c>
      <c r="S38" s="3419" t="n">
        <v>-1982.470170415668</v>
      </c>
      <c r="T38" s="3419" t="n">
        <v>-898.9349007983341</v>
      </c>
      <c r="U38" s="3419" t="n">
        <v>-2118.2193448183352</v>
      </c>
      <c r="V38" s="3419" t="n">
        <v>-3218.9697689255117</v>
      </c>
      <c r="W38" s="3419" t="n">
        <v>-2866.776615058669</v>
      </c>
      <c r="X38" s="3419" t="n">
        <v>-1046.3946649660008</v>
      </c>
      <c r="Y38" s="3419" t="n">
        <v>-2576.579034729669</v>
      </c>
      <c r="Z38" s="3419" t="n">
        <v>-1803.7314937577682</v>
      </c>
      <c r="AA38" s="3419" t="n">
        <v>-222.33574901363377</v>
      </c>
      <c r="AB38" s="3419" t="n">
        <v>-2015.7970898009353</v>
      </c>
      <c r="AC38" s="3419" t="n">
        <v>-2046.2253060319356</v>
      </c>
      <c r="AD38" s="3419" t="n">
        <v>-1748.7230254111018</v>
      </c>
      <c r="AE38" s="3419" t="n">
        <v>-1149.369820171268</v>
      </c>
      <c r="AF38" s="3419" t="n">
        <v>-1827.7800280035017</v>
      </c>
      <c r="AG38" t="n" s="3419">
        <v>-1.067777294659</v>
      </c>
      <c r="AH38" s="336"/>
    </row>
    <row r="39" spans="1:38" x14ac:dyDescent="0.15">
      <c r="A39" s="1828" t="s">
        <v>1200</v>
      </c>
      <c r="B39" s="3415" t="n">
        <v>-1652.8255480550017</v>
      </c>
      <c r="C39" s="3415" t="n">
        <v>-1652.8255480550017</v>
      </c>
      <c r="D39" s="3415" t="n">
        <v>-5171.088697228672</v>
      </c>
      <c r="E39" s="3415" t="n">
        <v>-4773.8616470563375</v>
      </c>
      <c r="F39" s="3415" t="n">
        <v>-5156.819897896337</v>
      </c>
      <c r="G39" s="3415" t="n">
        <v>-3991.0853080853367</v>
      </c>
      <c r="H39" s="3415" t="n">
        <v>-4741.076719525671</v>
      </c>
      <c r="I39" s="3415" t="n">
        <v>-6417.767726263673</v>
      </c>
      <c r="J39" s="3415" t="n">
        <v>-4691.997153833005</v>
      </c>
      <c r="K39" s="3415" t="n">
        <v>-3627.1327190780034</v>
      </c>
      <c r="L39" s="3415" t="n">
        <v>-3597.9271085340033</v>
      </c>
      <c r="M39" s="3415" t="n">
        <v>4432.088466784005</v>
      </c>
      <c r="N39" s="3415" t="n">
        <v>-2061.039349546468</v>
      </c>
      <c r="O39" s="3415" t="n">
        <v>-3508.1387376970033</v>
      </c>
      <c r="P39" s="3415" t="n">
        <v>-3542.275895202004</v>
      </c>
      <c r="Q39" s="3415" t="n">
        <v>-3074.3491809983366</v>
      </c>
      <c r="R39" s="3415" t="n">
        <v>-3150.2122462653365</v>
      </c>
      <c r="S39" s="3415" t="n">
        <v>-2370.656497267669</v>
      </c>
      <c r="T39" s="3415" t="n">
        <v>-1672.665540674335</v>
      </c>
      <c r="U39" s="3415" t="n">
        <v>-2772.4411888140025</v>
      </c>
      <c r="V39" s="3415" t="n">
        <v>-3626.528850105336</v>
      </c>
      <c r="W39" s="3415" t="n">
        <v>-3532.5995547003367</v>
      </c>
      <c r="X39" s="3415" t="n">
        <v>-2206.4574315483355</v>
      </c>
      <c r="Y39" s="3415" t="n">
        <v>-3534.96575810767</v>
      </c>
      <c r="Z39" s="3415" t="n">
        <v>-3475.5677011806697</v>
      </c>
      <c r="AA39" s="3415" t="n">
        <v>-1968.4600816609689</v>
      </c>
      <c r="AB39" s="3415" t="n">
        <v>-3548.2161993439368</v>
      </c>
      <c r="AC39" s="3414" t="n">
        <v>-3451.8454076546036</v>
      </c>
      <c r="AD39" s="3414" t="n">
        <v>-3389.67430842187</v>
      </c>
      <c r="AE39" s="3414" t="n">
        <v>-2097.456969441169</v>
      </c>
      <c r="AF39" s="3414" t="n">
        <v>-3226.1617906815027</v>
      </c>
      <c r="AG39" t="n" s="3415">
        <v>95.190702036156</v>
      </c>
      <c r="AH39" s="336"/>
    </row>
    <row r="40" spans="1:38" x14ac:dyDescent="0.15">
      <c r="A40" s="1828" t="s">
        <v>1201</v>
      </c>
      <c r="B40" s="3415" t="n">
        <v>430.94773845566704</v>
      </c>
      <c r="C40" s="3415" t="n">
        <v>430.94773845566704</v>
      </c>
      <c r="D40" s="3415" t="n">
        <v>381.8577885089003</v>
      </c>
      <c r="E40" s="3415" t="n">
        <v>592.3686515780006</v>
      </c>
      <c r="F40" s="3415" t="n">
        <v>581.8000907297338</v>
      </c>
      <c r="G40" s="3415" t="n">
        <v>514.5488041932338</v>
      </c>
      <c r="H40" s="3415" t="n">
        <v>510.0854760430005</v>
      </c>
      <c r="I40" s="3415" t="n">
        <v>368.4895442030003</v>
      </c>
      <c r="J40" s="3415" t="n">
        <v>324.2632006973336</v>
      </c>
      <c r="K40" s="3415" t="n">
        <v>249.89295592066688</v>
      </c>
      <c r="L40" s="3415" t="n">
        <v>543.1289105660005</v>
      </c>
      <c r="M40" s="3415" t="n">
        <v>478.34702836066714</v>
      </c>
      <c r="N40" s="3415" t="n">
        <v>603.5792403006673</v>
      </c>
      <c r="O40" s="3415" t="n">
        <v>161.94374141733348</v>
      </c>
      <c r="P40" s="3415" t="n">
        <v>320.8600478600003</v>
      </c>
      <c r="Q40" s="3415" t="n">
        <v>118.76298025900012</v>
      </c>
      <c r="R40" s="3415" t="n">
        <v>50.64400318633338</v>
      </c>
      <c r="S40" s="3415" t="n">
        <v>41.02257652900003</v>
      </c>
      <c r="T40" s="3415" t="n">
        <v>250.16901856833357</v>
      </c>
      <c r="U40" s="3415" t="n">
        <v>247.49507957533356</v>
      </c>
      <c r="V40" s="3415" t="n">
        <v>-10.92111759933338</v>
      </c>
      <c r="W40" s="3415" t="n">
        <v>241.80010371366689</v>
      </c>
      <c r="X40" s="3415" t="n">
        <v>480.30506066400045</v>
      </c>
      <c r="Y40" s="3415" t="n">
        <v>197.33430233733355</v>
      </c>
      <c r="Z40" s="3415" t="n">
        <v>452.95931151166707</v>
      </c>
      <c r="AA40" s="3415" t="n">
        <v>825.7056690996674</v>
      </c>
      <c r="AB40" s="3415" t="n">
        <v>520.1244586340005</v>
      </c>
      <c r="AC40" s="3414" t="n">
        <v>393.482843053667</v>
      </c>
      <c r="AD40" s="3414" t="n">
        <v>487.98698852200044</v>
      </c>
      <c r="AE40" s="3414" t="n">
        <v>107.36196552400013</v>
      </c>
      <c r="AF40" s="3414" t="n">
        <v>213.84595197900018</v>
      </c>
      <c r="AG40" t="n" s="3415">
        <v>-50.37775282327</v>
      </c>
      <c r="AH40" s="336"/>
    </row>
    <row r="41" spans="1:38" ht="14.25" customHeight="1" x14ac:dyDescent="0.15">
      <c r="A41" s="1828" t="s">
        <v>1202</v>
      </c>
      <c r="B41" s="3415" t="n">
        <v>111.78201409466676</v>
      </c>
      <c r="C41" s="3415" t="n">
        <v>111.78201409466676</v>
      </c>
      <c r="D41" s="3415" t="n">
        <v>161.1123994406668</v>
      </c>
      <c r="E41" s="3415" t="n">
        <v>234.20671903933356</v>
      </c>
      <c r="F41" s="3415" t="n">
        <v>282.739268419667</v>
      </c>
      <c r="G41" s="3415" t="n">
        <v>337.99882518233363</v>
      </c>
      <c r="H41" s="3415" t="n">
        <v>380.552362941667</v>
      </c>
      <c r="I41" s="3415" t="n">
        <v>360.743062969667</v>
      </c>
      <c r="J41" s="3415" t="n">
        <v>305.7284027563336</v>
      </c>
      <c r="K41" s="3415" t="n">
        <v>330.3366123273336</v>
      </c>
      <c r="L41" s="3415" t="n">
        <v>490.2993396986671</v>
      </c>
      <c r="M41" s="3415" t="n">
        <v>550.9825950310005</v>
      </c>
      <c r="N41" s="3415" t="n">
        <v>514.4070752516672</v>
      </c>
      <c r="O41" s="3415" t="n">
        <v>506.8887298456671</v>
      </c>
      <c r="P41" s="3415" t="n">
        <v>476.63297766333375</v>
      </c>
      <c r="Q41" s="3415" t="n">
        <v>355.37594047633365</v>
      </c>
      <c r="R41" s="3415" t="n">
        <v>376.19683158933367</v>
      </c>
      <c r="S41" s="3415" t="n">
        <v>409.85687586066706</v>
      </c>
      <c r="T41" s="3415" t="n">
        <v>412.0553014123337</v>
      </c>
      <c r="U41" s="3415" t="n">
        <v>385.833395676667</v>
      </c>
      <c r="V41" s="3415" t="n">
        <v>386.17388090149035</v>
      </c>
      <c r="W41" s="3415" t="n">
        <v>430.1506113850004</v>
      </c>
      <c r="X41" s="3415" t="n">
        <v>587.0213048626672</v>
      </c>
      <c r="Y41" s="3415" t="n">
        <v>448.95730218533373</v>
      </c>
      <c r="Z41" s="3415" t="n">
        <v>728.004544053234</v>
      </c>
      <c r="AA41" s="3415" t="n">
        <v>607.6246392370006</v>
      </c>
      <c r="AB41" s="3415" t="n">
        <v>680.8502818700006</v>
      </c>
      <c r="AC41" s="3414" t="n">
        <v>645.8236927010006</v>
      </c>
      <c r="AD41" s="3414" t="n">
        <v>737.486502827434</v>
      </c>
      <c r="AE41" s="3414" t="n">
        <v>506.4098741302338</v>
      </c>
      <c r="AF41" s="3414" t="n">
        <v>696.3947223310006</v>
      </c>
      <c r="AG41" t="n" s="3415">
        <v>522.993536098958</v>
      </c>
      <c r="AH41" s="336"/>
    </row>
    <row r="42" spans="1:38" x14ac:dyDescent="0.15">
      <c r="A42" s="1828" t="s">
        <v>1203</v>
      </c>
      <c r="B42" s="3415" t="n">
        <v>88.57436152033341</v>
      </c>
      <c r="C42" s="3415" t="n">
        <v>88.57436152033341</v>
      </c>
      <c r="D42" s="3415" t="n">
        <v>89.33829930666676</v>
      </c>
      <c r="E42" s="3415" t="n">
        <v>89.36245354300009</v>
      </c>
      <c r="F42" s="3415" t="n">
        <v>90.96391824666674</v>
      </c>
      <c r="G42" s="3415" t="n">
        <v>96.49202871000008</v>
      </c>
      <c r="H42" s="3415" t="n">
        <v>100.9091172771001</v>
      </c>
      <c r="I42" s="3415" t="n">
        <v>101.70277007366676</v>
      </c>
      <c r="J42" s="3415" t="n">
        <v>104.27976035400009</v>
      </c>
      <c r="K42" s="3415" t="n">
        <v>105.56888060400009</v>
      </c>
      <c r="L42" s="3415" t="n">
        <v>106.26817786200009</v>
      </c>
      <c r="M42" s="3415" t="n">
        <v>106.4607548730001</v>
      </c>
      <c r="N42" s="3415" t="n">
        <v>106.94094336933343</v>
      </c>
      <c r="O42" s="3415" t="n">
        <v>107.52320943100008</v>
      </c>
      <c r="P42" s="3415" t="n">
        <v>108.0964150640001</v>
      </c>
      <c r="Q42" s="3415" t="n">
        <v>108.6537739320001</v>
      </c>
      <c r="R42" s="3415" t="n">
        <v>111.21576074033344</v>
      </c>
      <c r="S42" s="3415" t="n">
        <v>109.69702969866677</v>
      </c>
      <c r="T42" s="3415" t="n">
        <v>111.92678123366677</v>
      </c>
      <c r="U42" s="3415" t="n">
        <v>112.08132339066677</v>
      </c>
      <c r="V42" s="3415" t="n">
        <v>112.40849743933343</v>
      </c>
      <c r="W42" s="3415" t="n">
        <v>112.6828196010001</v>
      </c>
      <c r="X42" s="3415" t="n">
        <v>112.9175289220001</v>
      </c>
      <c r="Y42" s="3415" t="n">
        <v>113.2257263170001</v>
      </c>
      <c r="Z42" s="3415" t="n">
        <v>113.26501564400012</v>
      </c>
      <c r="AA42" s="3415" t="n">
        <v>110.62737620366677</v>
      </c>
      <c r="AB42" s="3415" t="n">
        <v>111.86759810233343</v>
      </c>
      <c r="AC42" s="3414" t="n">
        <v>111.16369449533344</v>
      </c>
      <c r="AD42" s="3414" t="n">
        <v>111.84587279433343</v>
      </c>
      <c r="AE42" s="3414" t="n">
        <v>113.0648904000001</v>
      </c>
      <c r="AF42" s="3414" t="n">
        <v>113.43411009333344</v>
      </c>
      <c r="AG42" t="n" s="3415">
        <v>28.066528672965</v>
      </c>
      <c r="AH42" s="336"/>
    </row>
    <row r="43" spans="1:38" x14ac:dyDescent="0.15">
      <c r="A43" s="1828" t="s">
        <v>1204</v>
      </c>
      <c r="B43" s="3415" t="n">
        <v>213.38629441800018</v>
      </c>
      <c r="C43" s="3415" t="n">
        <v>213.38629441800018</v>
      </c>
      <c r="D43" s="3415" t="n">
        <v>216.63939368866687</v>
      </c>
      <c r="E43" s="3415" t="n">
        <v>216.4573642880002</v>
      </c>
      <c r="F43" s="3415" t="n">
        <v>215.10762370533354</v>
      </c>
      <c r="G43" s="3415" t="n">
        <v>211.84371511233354</v>
      </c>
      <c r="H43" s="3415" t="n">
        <v>227.39327246533355</v>
      </c>
      <c r="I43" s="3415" t="n">
        <v>225.29877580466686</v>
      </c>
      <c r="J43" s="3415" t="n">
        <v>227.16293538033355</v>
      </c>
      <c r="K43" s="3415" t="n">
        <v>229.15009088033355</v>
      </c>
      <c r="L43" s="3415" t="n">
        <v>228.85188555166687</v>
      </c>
      <c r="M43" s="3415" t="n">
        <v>226.6924230450002</v>
      </c>
      <c r="N43" s="3415" t="n">
        <v>225.59587244333352</v>
      </c>
      <c r="O43" s="3415" t="n">
        <v>225.7970693000002</v>
      </c>
      <c r="P43" s="3415" t="n">
        <v>225.6177966350002</v>
      </c>
      <c r="Q43" s="3415" t="n">
        <v>225.79429759333354</v>
      </c>
      <c r="R43" s="3415" t="n">
        <v>230.4366497400002</v>
      </c>
      <c r="S43" s="3415" t="n">
        <v>219.9828738800002</v>
      </c>
      <c r="T43" s="3415" t="n">
        <v>212.76370690300018</v>
      </c>
      <c r="U43" s="3415" t="n">
        <v>193.5109409163335</v>
      </c>
      <c r="V43" s="3415" t="n">
        <v>190.32468155800018</v>
      </c>
      <c r="W43" s="3415" t="n">
        <v>185.68775157900018</v>
      </c>
      <c r="X43" s="3415" t="n">
        <v>183.91792933066682</v>
      </c>
      <c r="Y43" s="3415" t="n">
        <v>183.20984778066682</v>
      </c>
      <c r="Z43" s="3415" t="n">
        <v>177.0247446953335</v>
      </c>
      <c r="AA43" s="3415" t="n">
        <v>168.6766333853335</v>
      </c>
      <c r="AB43" s="3415" t="n">
        <v>166.41593502233349</v>
      </c>
      <c r="AC43" s="3414" t="n">
        <v>161.69367176233348</v>
      </c>
      <c r="AD43" s="3414" t="n">
        <v>168.1603641043335</v>
      </c>
      <c r="AE43" s="3414" t="n">
        <v>167.14472795533348</v>
      </c>
      <c r="AF43" s="3414" t="n">
        <v>166.10179119600016</v>
      </c>
      <c r="AG43" t="n" s="3415">
        <v>-22.159109773646</v>
      </c>
      <c r="AH43" s="336"/>
    </row>
    <row r="44" spans="1:38" x14ac:dyDescent="0.15">
      <c r="A44" s="1828" t="s">
        <v>1205</v>
      </c>
      <c r="B44" s="3415" t="n">
        <v>87.8337181883334</v>
      </c>
      <c r="C44" s="3415" t="n">
        <v>87.8337181883334</v>
      </c>
      <c r="D44" s="3415" t="n">
        <v>87.87254375900008</v>
      </c>
      <c r="E44" s="3415" t="n">
        <v>88.00455038466674</v>
      </c>
      <c r="F44" s="3415" t="n">
        <v>88.27570764100008</v>
      </c>
      <c r="G44" s="3415" t="n">
        <v>98.93724507700009</v>
      </c>
      <c r="H44" s="3415" t="n">
        <v>101.16308917366676</v>
      </c>
      <c r="I44" s="3415" t="n">
        <v>102.20994609833343</v>
      </c>
      <c r="J44" s="3415" t="n">
        <v>102.5387648670001</v>
      </c>
      <c r="K44" s="3415" t="n">
        <v>109.40943488933343</v>
      </c>
      <c r="L44" s="3415" t="n">
        <v>110.66471497766678</v>
      </c>
      <c r="M44" s="3415" t="n">
        <v>111.54926352166677</v>
      </c>
      <c r="N44" s="3415" t="n">
        <v>112.64923542766677</v>
      </c>
      <c r="O44" s="3415" t="n">
        <v>113.80901397066677</v>
      </c>
      <c r="P44" s="3415" t="n">
        <v>114.98466288833345</v>
      </c>
      <c r="Q44" s="3415" t="n">
        <v>116.19238639433344</v>
      </c>
      <c r="R44" s="3415" t="n">
        <v>118.52273227300012</v>
      </c>
      <c r="S44" s="3415" t="n">
        <v>118.04617088366678</v>
      </c>
      <c r="T44" s="3415" t="n">
        <v>122.32731175866678</v>
      </c>
      <c r="U44" s="3415" t="n">
        <v>115.45952443666677</v>
      </c>
      <c r="V44" s="3415" t="n">
        <v>117.15983888033344</v>
      </c>
      <c r="W44" s="3415" t="n">
        <v>119.58477336300011</v>
      </c>
      <c r="X44" s="3415" t="n">
        <v>120.82061280300012</v>
      </c>
      <c r="Y44" s="3415" t="n">
        <v>122.16499475766678</v>
      </c>
      <c r="Z44" s="3415" t="n">
        <v>123.35557151866678</v>
      </c>
      <c r="AA44" s="3415" t="n">
        <v>123.31760472166678</v>
      </c>
      <c r="AB44" s="3415" t="n">
        <v>124.21431591433345</v>
      </c>
      <c r="AC44" s="3414" t="n">
        <v>121.94831961033344</v>
      </c>
      <c r="AD44" s="3414" t="n">
        <v>127.91849476266678</v>
      </c>
      <c r="AE44" s="3414" t="n">
        <v>129.36903126033346</v>
      </c>
      <c r="AF44" s="3414" t="n">
        <v>131.07620707866678</v>
      </c>
      <c r="AG44" t="n" s="3415">
        <v>49.232219450864</v>
      </c>
      <c r="AH44" s="336"/>
    </row>
    <row r="45" spans="1:38" x14ac:dyDescent="0.15">
      <c r="A45" s="1828" t="s">
        <v>1206</v>
      </c>
      <c r="B45" s="3415" t="n">
        <v>-1127.20587</v>
      </c>
      <c r="C45" s="3415" t="n">
        <v>-1127.20587</v>
      </c>
      <c r="D45" s="3415" t="n">
        <v>-719.0604599999999</v>
      </c>
      <c r="E45" s="3415" t="n">
        <v>-516.13599</v>
      </c>
      <c r="F45" s="3415" t="n">
        <v>-437.46263</v>
      </c>
      <c r="G45" s="3415" t="n">
        <v>-320.03977000000003</v>
      </c>
      <c r="H45" s="3415" t="n">
        <v>-441.90497</v>
      </c>
      <c r="I45" s="3415" t="n">
        <v>-261.43444999999997</v>
      </c>
      <c r="J45" s="3415" t="n">
        <v>-220.68316</v>
      </c>
      <c r="K45" s="3415" t="n">
        <v>-273.62939</v>
      </c>
      <c r="L45" s="3415" t="n">
        <v>-347.73544000000004</v>
      </c>
      <c r="M45" s="3415" t="n">
        <v>-701.48002</v>
      </c>
      <c r="N45" s="3415" t="n">
        <v>-394.37506</v>
      </c>
      <c r="O45" s="3415" t="n">
        <v>-263.30417</v>
      </c>
      <c r="P45" s="3415" t="n">
        <v>-325.31609</v>
      </c>
      <c r="Q45" s="3415" t="n">
        <v>-541.94923</v>
      </c>
      <c r="R45" s="3415" t="n">
        <v>-686.67283</v>
      </c>
      <c r="S45" s="3415" t="n">
        <v>-510.4192</v>
      </c>
      <c r="T45" s="3415" t="n">
        <v>-335.51148</v>
      </c>
      <c r="U45" s="3415" t="n">
        <v>-400.15842000000004</v>
      </c>
      <c r="V45" s="3415" t="n">
        <v>-387.5867</v>
      </c>
      <c r="W45" s="3415" t="n">
        <v>-424.08312</v>
      </c>
      <c r="X45" s="3415" t="n">
        <v>-324.91967</v>
      </c>
      <c r="Y45" s="3415" t="n">
        <v>-106.50545</v>
      </c>
      <c r="Z45" s="3415" t="n">
        <v>77.22702</v>
      </c>
      <c r="AA45" s="3415" t="n">
        <v>-89.82759</v>
      </c>
      <c r="AB45" s="3415" t="n">
        <v>-71.05348</v>
      </c>
      <c r="AC45" s="3414" t="n">
        <v>-28.49212</v>
      </c>
      <c r="AD45" s="3414" t="n">
        <v>7.55306</v>
      </c>
      <c r="AE45" s="3414" t="n">
        <v>-75.26333999999999</v>
      </c>
      <c r="AF45" s="3414" t="n">
        <v>77.52898</v>
      </c>
      <c r="AG45" t="n" s="3415">
        <v>-106.877978731605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40.233017</v>
      </c>
      <c r="C47" s="3419" t="n">
        <v>40.233017</v>
      </c>
      <c r="D47" s="3419" t="n">
        <v>36.9096202</v>
      </c>
      <c r="E47" s="3419" t="n">
        <v>33.630192</v>
      </c>
      <c r="F47" s="3419" t="n">
        <v>30.1162818</v>
      </c>
      <c r="G47" s="3419" t="n">
        <v>25.9761111</v>
      </c>
      <c r="H47" s="3419" t="n">
        <v>22.3619494</v>
      </c>
      <c r="I47" s="3419" t="n">
        <v>20.655225</v>
      </c>
      <c r="J47" s="3419" t="n">
        <v>19.6547982</v>
      </c>
      <c r="K47" s="3419" t="n">
        <v>18.672125</v>
      </c>
      <c r="L47" s="3419" t="n">
        <v>17.8748935</v>
      </c>
      <c r="M47" s="3419" t="n">
        <v>16.6543014</v>
      </c>
      <c r="N47" s="3419" t="n">
        <v>15.1243767</v>
      </c>
      <c r="O47" s="3419" t="n">
        <v>13.6946866</v>
      </c>
      <c r="P47" s="3419" t="n">
        <v>13.1347301</v>
      </c>
      <c r="Q47" s="3419" t="n">
        <v>12.6575023</v>
      </c>
      <c r="R47" s="3419" t="n">
        <v>12.1640218</v>
      </c>
      <c r="S47" s="3419" t="n">
        <v>12.5101622</v>
      </c>
      <c r="T47" s="3419" t="n">
        <v>12.0057366</v>
      </c>
      <c r="U47" s="3419" t="n">
        <v>11.940096</v>
      </c>
      <c r="V47" s="3419" t="n">
        <v>10.8246096</v>
      </c>
      <c r="W47" s="3419" t="n">
        <v>10.986003</v>
      </c>
      <c r="X47" s="3419" t="n">
        <v>10.5567511</v>
      </c>
      <c r="Y47" s="3419" t="n">
        <v>10.3317662</v>
      </c>
      <c r="Z47" s="3419" t="n">
        <v>10.0767431</v>
      </c>
      <c r="AA47" s="3419" t="n">
        <v>9.8910763</v>
      </c>
      <c r="AB47" s="3419" t="n">
        <v>9.944904</v>
      </c>
      <c r="AC47" s="3419" t="n">
        <v>9.886593</v>
      </c>
      <c r="AD47" s="3419" t="n">
        <v>9.5565711</v>
      </c>
      <c r="AE47" s="3419" t="n">
        <v>9.3543968</v>
      </c>
      <c r="AF47" s="3419" t="n">
        <v>9.056723</v>
      </c>
      <c r="AG47" t="n" s="3419">
        <v>-77.489326738783</v>
      </c>
      <c r="AH47" s="336"/>
    </row>
    <row r="48" spans="1:38" x14ac:dyDescent="0.15">
      <c r="A48" s="1828" t="s">
        <v>2687</v>
      </c>
      <c r="B48" s="3415" t="s">
        <v>2942</v>
      </c>
      <c r="C48" s="3415" t="s">
        <v>2942</v>
      </c>
      <c r="D48" s="3415" t="s">
        <v>2942</v>
      </c>
      <c r="E48" s="3415" t="s">
        <v>2942</v>
      </c>
      <c r="F48" s="3415" t="s">
        <v>2942</v>
      </c>
      <c r="G48" s="3415" t="s">
        <v>2942</v>
      </c>
      <c r="H48" s="3415" t="s">
        <v>2942</v>
      </c>
      <c r="I48" s="3415" t="s">
        <v>2942</v>
      </c>
      <c r="J48" s="3415" t="s">
        <v>2942</v>
      </c>
      <c r="K48" s="3415" t="s">
        <v>2942</v>
      </c>
      <c r="L48" s="3415" t="s">
        <v>2942</v>
      </c>
      <c r="M48" s="3415" t="s">
        <v>2942</v>
      </c>
      <c r="N48" s="3415" t="s">
        <v>2942</v>
      </c>
      <c r="O48" s="3415" t="s">
        <v>2942</v>
      </c>
      <c r="P48" s="3415" t="s">
        <v>2942</v>
      </c>
      <c r="Q48" s="3415" t="s">
        <v>2942</v>
      </c>
      <c r="R48" s="3415" t="s">
        <v>2942</v>
      </c>
      <c r="S48" s="3415" t="s">
        <v>2942</v>
      </c>
      <c r="T48" s="3415" t="s">
        <v>2942</v>
      </c>
      <c r="U48" s="3415" t="s">
        <v>2942</v>
      </c>
      <c r="V48" s="3415" t="s">
        <v>2942</v>
      </c>
      <c r="W48" s="3415" t="s">
        <v>2942</v>
      </c>
      <c r="X48" s="3415" t="s">
        <v>2942</v>
      </c>
      <c r="Y48" s="3415" t="s">
        <v>2942</v>
      </c>
      <c r="Z48" s="3415" t="s">
        <v>2942</v>
      </c>
      <c r="AA48" s="3415" t="s">
        <v>2942</v>
      </c>
      <c r="AB48" s="3415" t="s">
        <v>2942</v>
      </c>
      <c r="AC48" s="3414" t="s">
        <v>2942</v>
      </c>
      <c r="AD48" s="3414" t="s">
        <v>2942</v>
      </c>
      <c r="AE48" s="3414" t="s">
        <v>2942</v>
      </c>
      <c r="AF48" s="3414" t="s">
        <v>2942</v>
      </c>
      <c r="AG48" t="n" s="3415">
        <v>0.0</v>
      </c>
      <c r="AH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s="3416" t="s">
        <v>1185</v>
      </c>
      <c r="T49" s="3416" t="s">
        <v>1185</v>
      </c>
      <c r="U49" s="3416" t="s">
        <v>1185</v>
      </c>
      <c r="V49" s="3416" t="s">
        <v>1185</v>
      </c>
      <c r="W49" s="3416" t="s">
        <v>1185</v>
      </c>
      <c r="X49" s="3416" t="s">
        <v>1185</v>
      </c>
      <c r="Y49" s="3416" t="s">
        <v>1185</v>
      </c>
      <c r="Z49" s="3416" t="s">
        <v>1185</v>
      </c>
      <c r="AA49" s="3416" t="s">
        <v>1185</v>
      </c>
      <c r="AB49" s="3416" t="s">
        <v>1185</v>
      </c>
      <c r="AC49" s="3416" t="s">
        <v>1185</v>
      </c>
      <c r="AD49" s="3416" t="s">
        <v>1185</v>
      </c>
      <c r="AE49" s="3416" t="s">
        <v>1185</v>
      </c>
      <c r="AF49" s="3416" t="s">
        <v>1185</v>
      </c>
      <c r="AG49" t="s" s="3416">
        <v>1185</v>
      </c>
      <c r="AH49" s="336"/>
    </row>
    <row r="50" spans="1:38" x14ac:dyDescent="0.15">
      <c r="A50" s="1828" t="s">
        <v>993</v>
      </c>
      <c r="B50" s="3415" t="n">
        <v>40.233017</v>
      </c>
      <c r="C50" s="3415" t="n">
        <v>40.233017</v>
      </c>
      <c r="D50" s="3415" t="n">
        <v>36.9096202</v>
      </c>
      <c r="E50" s="3415" t="n">
        <v>33.630192</v>
      </c>
      <c r="F50" s="3415" t="n">
        <v>30.1162818</v>
      </c>
      <c r="G50" s="3415" t="n">
        <v>25.9761111</v>
      </c>
      <c r="H50" s="3415" t="n">
        <v>22.3619494</v>
      </c>
      <c r="I50" s="3415" t="n">
        <v>20.655225</v>
      </c>
      <c r="J50" s="3415" t="n">
        <v>19.6547982</v>
      </c>
      <c r="K50" s="3415" t="n">
        <v>18.672125</v>
      </c>
      <c r="L50" s="3415" t="n">
        <v>17.8748935</v>
      </c>
      <c r="M50" s="3415" t="n">
        <v>16.6543014</v>
      </c>
      <c r="N50" s="3415" t="n">
        <v>15.1243767</v>
      </c>
      <c r="O50" s="3415" t="n">
        <v>13.6946866</v>
      </c>
      <c r="P50" s="3415" t="n">
        <v>13.1347301</v>
      </c>
      <c r="Q50" s="3415" t="n">
        <v>12.6575023</v>
      </c>
      <c r="R50" s="3415" t="n">
        <v>12.1640218</v>
      </c>
      <c r="S50" s="3415" t="n">
        <v>12.5101622</v>
      </c>
      <c r="T50" s="3415" t="n">
        <v>12.0057366</v>
      </c>
      <c r="U50" s="3415" t="n">
        <v>11.940096</v>
      </c>
      <c r="V50" s="3415" t="n">
        <v>10.8246096</v>
      </c>
      <c r="W50" s="3415" t="n">
        <v>10.986003</v>
      </c>
      <c r="X50" s="3415" t="n">
        <v>10.5567511</v>
      </c>
      <c r="Y50" s="3415" t="n">
        <v>10.3317662</v>
      </c>
      <c r="Z50" s="3415" t="n">
        <v>10.0767431</v>
      </c>
      <c r="AA50" s="3415" t="n">
        <v>9.8910763</v>
      </c>
      <c r="AB50" s="3415" t="n">
        <v>9.944904</v>
      </c>
      <c r="AC50" s="3414" t="n">
        <v>9.886593</v>
      </c>
      <c r="AD50" s="3414" t="n">
        <v>9.5565711</v>
      </c>
      <c r="AE50" s="3414" t="n">
        <v>9.3543968</v>
      </c>
      <c r="AF50" s="3414" t="n">
        <v>9.056723</v>
      </c>
      <c r="AG50" t="n" s="3415">
        <v>-77.489326738783</v>
      </c>
      <c r="AH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s="3416" t="s">
        <v>1185</v>
      </c>
      <c r="T51" s="3416" t="s">
        <v>1185</v>
      </c>
      <c r="U51" s="3416" t="s">
        <v>1185</v>
      </c>
      <c r="V51" s="3416" t="s">
        <v>1185</v>
      </c>
      <c r="W51" s="3416" t="s">
        <v>1185</v>
      </c>
      <c r="X51" s="3416" t="s">
        <v>1185</v>
      </c>
      <c r="Y51" s="3416" t="s">
        <v>1185</v>
      </c>
      <c r="Z51" s="3416" t="s">
        <v>1185</v>
      </c>
      <c r="AA51" s="3416" t="s">
        <v>1185</v>
      </c>
      <c r="AB51" s="3416" t="s">
        <v>1185</v>
      </c>
      <c r="AC51" s="3416" t="s">
        <v>1185</v>
      </c>
      <c r="AD51" s="3416" t="s">
        <v>1185</v>
      </c>
      <c r="AE51" s="3416" t="s">
        <v>1185</v>
      </c>
      <c r="AF51" s="3416" t="s">
        <v>1185</v>
      </c>
      <c r="AG51" t="s" s="3416">
        <v>1185</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n">
        <v>11.21088</v>
      </c>
      <c r="C53" s="3419" t="n">
        <v>11.21088</v>
      </c>
      <c r="D53" s="3419" t="n">
        <v>12.510288</v>
      </c>
      <c r="E53" s="3419" t="n">
        <v>12.967872</v>
      </c>
      <c r="F53" s="3419" t="n">
        <v>12.516732</v>
      </c>
      <c r="G53" s="3419" t="n">
        <v>12.651552</v>
      </c>
      <c r="H53" s="3419" t="n">
        <v>12.25028</v>
      </c>
      <c r="I53" s="3419" t="n">
        <v>14.919236</v>
      </c>
      <c r="J53" s="3419" t="n">
        <v>13.760454</v>
      </c>
      <c r="K53" s="3419" t="n">
        <v>12.573464</v>
      </c>
      <c r="L53" s="3419" t="n">
        <v>13.756462</v>
      </c>
      <c r="M53" s="3419" t="n">
        <v>13.917</v>
      </c>
      <c r="N53" s="3419" t="n">
        <v>15.513</v>
      </c>
      <c r="O53" s="3419" t="n">
        <v>14.4</v>
      </c>
      <c r="P53" s="3419" t="n">
        <v>16.686</v>
      </c>
      <c r="Q53" s="3419" t="n">
        <v>15.021</v>
      </c>
      <c r="R53" s="3419" t="n">
        <v>14.6085</v>
      </c>
      <c r="S53" s="3419" t="n">
        <v>14.145</v>
      </c>
      <c r="T53" s="3419" t="n">
        <v>15.006</v>
      </c>
      <c r="U53" s="3419" t="n">
        <v>13.7325</v>
      </c>
      <c r="V53" s="3419" t="n">
        <v>13.7325</v>
      </c>
      <c r="W53" s="3419" t="n">
        <v>14.1765</v>
      </c>
      <c r="X53" s="3419" t="n">
        <v>14.46</v>
      </c>
      <c r="Y53" s="3419" t="n">
        <v>14.6475</v>
      </c>
      <c r="Z53" s="3419" t="n">
        <v>15.3405</v>
      </c>
      <c r="AA53" s="3419" t="n">
        <v>12.2235</v>
      </c>
      <c r="AB53" s="3419" t="n">
        <v>13.2345</v>
      </c>
      <c r="AC53" s="3419" t="n">
        <v>12.6525</v>
      </c>
      <c r="AD53" s="3419" t="n">
        <v>13.227</v>
      </c>
      <c r="AE53" s="3419" t="n">
        <v>14.1885</v>
      </c>
      <c r="AF53" s="3419" t="n">
        <v>11.7465</v>
      </c>
      <c r="AG53" t="n" s="3419">
        <v>4.777680253468</v>
      </c>
      <c r="AH53" s="336"/>
    </row>
    <row r="54" spans="1:38" x14ac:dyDescent="0.15">
      <c r="A54" s="3429" t="s">
        <v>3283</v>
      </c>
      <c r="B54" s="3419" t="n">
        <v>11.21088</v>
      </c>
      <c r="C54" s="3419" t="n">
        <v>11.21088</v>
      </c>
      <c r="D54" s="3419" t="n">
        <v>12.510288</v>
      </c>
      <c r="E54" s="3419" t="n">
        <v>12.967872</v>
      </c>
      <c r="F54" s="3419" t="n">
        <v>12.516732</v>
      </c>
      <c r="G54" s="3419" t="n">
        <v>12.651552</v>
      </c>
      <c r="H54" s="3419" t="n">
        <v>12.25028</v>
      </c>
      <c r="I54" s="3419" t="n">
        <v>14.919236</v>
      </c>
      <c r="J54" s="3419" t="n">
        <v>13.760454</v>
      </c>
      <c r="K54" s="3419" t="n">
        <v>12.573464</v>
      </c>
      <c r="L54" s="3419" t="n">
        <v>13.756462</v>
      </c>
      <c r="M54" s="3419" t="n">
        <v>13.917</v>
      </c>
      <c r="N54" s="3419" t="n">
        <v>15.513</v>
      </c>
      <c r="O54" s="3419" t="n">
        <v>14.4</v>
      </c>
      <c r="P54" s="3419" t="n">
        <v>16.686</v>
      </c>
      <c r="Q54" s="3419" t="n">
        <v>15.021</v>
      </c>
      <c r="R54" s="3419" t="n">
        <v>14.6085</v>
      </c>
      <c r="S54" s="3419" t="n">
        <v>14.145</v>
      </c>
      <c r="T54" s="3419" t="n">
        <v>15.006</v>
      </c>
      <c r="U54" s="3419" t="n">
        <v>13.7325</v>
      </c>
      <c r="V54" s="3419" t="n">
        <v>13.7325</v>
      </c>
      <c r="W54" s="3419" t="n">
        <v>14.1765</v>
      </c>
      <c r="X54" s="3419" t="n">
        <v>14.46</v>
      </c>
      <c r="Y54" s="3419" t="n">
        <v>14.6475</v>
      </c>
      <c r="Z54" s="3419" t="n">
        <v>15.3405</v>
      </c>
      <c r="AA54" s="3419" t="n">
        <v>12.2235</v>
      </c>
      <c r="AB54" s="3419" t="n">
        <v>13.2345</v>
      </c>
      <c r="AC54" s="3419" t="n">
        <v>12.6525</v>
      </c>
      <c r="AD54" s="3419" t="n">
        <v>13.227</v>
      </c>
      <c r="AE54" s="3419" t="n">
        <v>14.1885</v>
      </c>
      <c r="AF54" s="3419" t="n">
        <v>11.7465</v>
      </c>
      <c r="AG54" t="n" s="3419">
        <v>4.777680253468</v>
      </c>
      <c r="AH54" s="336"/>
    </row>
    <row r="55" spans="1:38" x14ac:dyDescent="0.15">
      <c r="A55" s="1836" t="s">
        <v>1160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s="3416" t="s">
        <v>1185</v>
      </c>
      <c r="T55" s="3416" t="s">
        <v>1185</v>
      </c>
      <c r="U55" s="3416" t="s">
        <v>1185</v>
      </c>
      <c r="V55" s="3416" t="s">
        <v>1185</v>
      </c>
      <c r="W55" s="3416" t="s">
        <v>1185</v>
      </c>
      <c r="X55" s="3416" t="s">
        <v>1185</v>
      </c>
      <c r="Y55" s="3416" t="s">
        <v>1185</v>
      </c>
      <c r="Z55" s="3416" t="s">
        <v>1185</v>
      </c>
      <c r="AA55" s="3416" t="s">
        <v>1185</v>
      </c>
      <c r="AB55" s="3416" t="s">
        <v>1185</v>
      </c>
      <c r="AC55" s="3416" t="s">
        <v>1185</v>
      </c>
      <c r="AD55" s="3416" t="s">
        <v>1185</v>
      </c>
      <c r="AE55" s="3416" t="s">
        <v>1185</v>
      </c>
      <c r="AF55" s="3416" t="s">
        <v>1185</v>
      </c>
      <c r="AG55" t="s" s="3416">
        <v>1185</v>
      </c>
      <c r="AH55" s="336"/>
    </row>
    <row r="56" spans="1:38" x14ac:dyDescent="0.15">
      <c r="A56" s="1836" t="s">
        <v>60</v>
      </c>
      <c r="B56" s="3419" t="n">
        <v>3126.3827922824285</v>
      </c>
      <c r="C56" s="3419" t="n">
        <v>3126.3827922824285</v>
      </c>
      <c r="D56" s="3419" t="n">
        <v>3046.073023464597</v>
      </c>
      <c r="E56" s="3419" t="n">
        <v>3241.5781959072765</v>
      </c>
      <c r="F56" s="3419" t="n">
        <v>3376.5387933358606</v>
      </c>
      <c r="G56" s="3419" t="n">
        <v>3489.378964445607</v>
      </c>
      <c r="H56" s="3419" t="n">
        <v>3708.424258887006</v>
      </c>
      <c r="I56" s="3419" t="n">
        <v>3852.4924078598456</v>
      </c>
      <c r="J56" s="3419" t="n">
        <v>3999.9374675521617</v>
      </c>
      <c r="K56" s="3419" t="n">
        <v>4181.91729407911</v>
      </c>
      <c r="L56" s="3419" t="n">
        <v>4491.788013997382</v>
      </c>
      <c r="M56" s="3419" t="n">
        <v>4700.380053879171</v>
      </c>
      <c r="N56" s="3419" t="n">
        <v>4431.254953381896</v>
      </c>
      <c r="O56" s="3419" t="n">
        <v>4083.8002516003594</v>
      </c>
      <c r="P56" s="3419" t="n">
        <v>3674.1864730353013</v>
      </c>
      <c r="Q56" s="3419" t="n">
        <v>3464.4323919968488</v>
      </c>
      <c r="R56" s="3419" t="n">
        <v>3524.3851001737835</v>
      </c>
      <c r="S56" s="3419" t="n">
        <v>3699.886274850553</v>
      </c>
      <c r="T56" s="3419" t="n">
        <v>3951.5239440510068</v>
      </c>
      <c r="U56" s="3419" t="n">
        <v>4266.5814644914935</v>
      </c>
      <c r="V56" s="3419" t="n">
        <v>4072.1520149455514</v>
      </c>
      <c r="W56" s="3419" t="n">
        <v>4285.892655583722</v>
      </c>
      <c r="X56" s="3419" t="n">
        <v>4581.893853352396</v>
      </c>
      <c r="Y56" s="3419" t="n">
        <v>4682.096636248576</v>
      </c>
      <c r="Z56" s="3419" t="n">
        <v>4735.905806743857</v>
      </c>
      <c r="AA56" s="3419" t="n">
        <v>4754.3536667438575</v>
      </c>
      <c r="AB56" s="3419" t="n">
        <v>4926.930531543858</v>
      </c>
      <c r="AC56" s="3419" t="n">
        <v>5161.787020343858</v>
      </c>
      <c r="AD56" s="3419" t="n">
        <v>5320.330836343857</v>
      </c>
      <c r="AE56" s="3419" t="n">
        <v>5635.817156543858</v>
      </c>
      <c r="AF56" s="3419" t="n">
        <v>5707.093107443857</v>
      </c>
      <c r="AG56" t="n" s="3419">
        <v>82.546203923972</v>
      </c>
      <c r="AH56" s="336"/>
    </row>
    <row r="57" spans="1:38" x14ac:dyDescent="0.15">
      <c r="A57" s="1860" t="s">
        <v>61</v>
      </c>
      <c r="B57" s="3415" t="n">
        <v>3065.9231060969564</v>
      </c>
      <c r="C57" s="3415" t="n">
        <v>3065.9231060969564</v>
      </c>
      <c r="D57" s="3415" t="n">
        <v>2991.8602507997653</v>
      </c>
      <c r="E57" s="3415" t="n">
        <v>3184.1620967630847</v>
      </c>
      <c r="F57" s="3415" t="n">
        <v>3319.069447712309</v>
      </c>
      <c r="G57" s="3415" t="n">
        <v>3428.7062923426947</v>
      </c>
      <c r="H57" s="3415" t="n">
        <v>3653.998500304734</v>
      </c>
      <c r="I57" s="3415" t="n">
        <v>3804.5577309903097</v>
      </c>
      <c r="J57" s="3415" t="n">
        <v>3951.568045753506</v>
      </c>
      <c r="K57" s="3415" t="n">
        <v>4143.027614187622</v>
      </c>
      <c r="L57" s="3415" t="n">
        <v>4450.7105567232065</v>
      </c>
      <c r="M57" s="3415" t="n">
        <v>4661.346361645555</v>
      </c>
      <c r="N57" s="3415" t="n">
        <v>4398.378027631078</v>
      </c>
      <c r="O57" s="3415" t="n">
        <v>4059.3473467919803</v>
      </c>
      <c r="P57" s="3415" t="n">
        <v>3641.6347694182814</v>
      </c>
      <c r="Q57" s="3415" t="n">
        <v>3431.659117001161</v>
      </c>
      <c r="R57" s="3415" t="n">
        <v>3488.1796876959775</v>
      </c>
      <c r="S57" s="3415" t="n">
        <v>3666.3363586046553</v>
      </c>
      <c r="T57" s="3415" t="n">
        <v>3917.3929423812374</v>
      </c>
      <c r="U57" s="3415" t="n">
        <v>4231.835096852474</v>
      </c>
      <c r="V57" s="3415" t="n">
        <v>4040.934314457122</v>
      </c>
      <c r="W57" s="3415" t="n">
        <v>4251.370648734053</v>
      </c>
      <c r="X57" s="3415" t="n">
        <v>4550.5199737608555</v>
      </c>
      <c r="Y57" s="3415" t="n">
        <v>4653.8711258586</v>
      </c>
      <c r="Z57" s="3415" t="n">
        <v>4710.8311432</v>
      </c>
      <c r="AA57" s="3415" t="n">
        <v>4732.4309032</v>
      </c>
      <c r="AB57" s="3415" t="n">
        <v>4901.855868000001</v>
      </c>
      <c r="AC57" s="3414" t="n">
        <v>5139.8642568000005</v>
      </c>
      <c r="AD57" s="3414" t="n">
        <v>5301.559972800001</v>
      </c>
      <c r="AE57" s="3414" t="n">
        <v>5621.1626744000005</v>
      </c>
      <c r="AF57" s="3414" t="n">
        <v>5692.6813216</v>
      </c>
      <c r="AG57" t="n" s="3415">
        <v>85.675932650738</v>
      </c>
      <c r="AH57" s="336"/>
    </row>
    <row r="58" spans="1:38" x14ac:dyDescent="0.15">
      <c r="A58" s="1860" t="s">
        <v>62</v>
      </c>
      <c r="B58" s="3415" t="n">
        <v>60.45968618547201</v>
      </c>
      <c r="C58" s="3415" t="n">
        <v>60.45968618547201</v>
      </c>
      <c r="D58" s="3415" t="n">
        <v>54.212772664832</v>
      </c>
      <c r="E58" s="3415" t="n">
        <v>57.416099144192</v>
      </c>
      <c r="F58" s="3415" t="n">
        <v>57.469345623552</v>
      </c>
      <c r="G58" s="3415" t="n">
        <v>60.672672102912</v>
      </c>
      <c r="H58" s="3415" t="n">
        <v>54.425758582272</v>
      </c>
      <c r="I58" s="3415" t="n">
        <v>47.934676869536</v>
      </c>
      <c r="J58" s="3415" t="n">
        <v>48.369421798656</v>
      </c>
      <c r="K58" s="3415" t="n">
        <v>38.889679891488</v>
      </c>
      <c r="L58" s="3415" t="n">
        <v>41.07745727417541</v>
      </c>
      <c r="M58" s="3415" t="n">
        <v>39.0336922336164</v>
      </c>
      <c r="N58" s="3415" t="n">
        <v>32.87692575081741</v>
      </c>
      <c r="O58" s="3415" t="n">
        <v>24.4529048083792</v>
      </c>
      <c r="P58" s="3415" t="n">
        <v>32.55170361702</v>
      </c>
      <c r="Q58" s="3415" t="n">
        <v>32.7732749956876</v>
      </c>
      <c r="R58" s="3415" t="n">
        <v>36.2054124778062</v>
      </c>
      <c r="S58" s="3415" t="n">
        <v>33.5499162458976</v>
      </c>
      <c r="T58" s="3415" t="n">
        <v>34.1310016697692</v>
      </c>
      <c r="U58" s="3415" t="n">
        <v>34.74636763902</v>
      </c>
      <c r="V58" s="3415" t="n">
        <v>31.2177004884294</v>
      </c>
      <c r="W58" s="3415" t="n">
        <v>34.5220068496688</v>
      </c>
      <c r="X58" s="3415" t="n">
        <v>31.3738795915406</v>
      </c>
      <c r="Y58" s="3415" t="n">
        <v>28.2255103899756</v>
      </c>
      <c r="Z58" s="3415" t="n">
        <v>25.074663543857</v>
      </c>
      <c r="AA58" s="3415" t="n">
        <v>21.922763543857</v>
      </c>
      <c r="AB58" s="3415" t="n">
        <v>25.074663543857</v>
      </c>
      <c r="AC58" s="3414" t="n">
        <v>21.922763543857</v>
      </c>
      <c r="AD58" s="3414" t="n">
        <v>18.770863543857</v>
      </c>
      <c r="AE58" s="3414" t="n">
        <v>14.654482143857</v>
      </c>
      <c r="AF58" s="3414" t="n">
        <v>14.411785843857</v>
      </c>
      <c r="AG58" t="n" s="3415">
        <v>-76.162982719351</v>
      </c>
      <c r="AH58" s="336"/>
    </row>
    <row r="59" spans="1:38" x14ac:dyDescent="0.15">
      <c r="A59" s="1810" t="s">
        <v>63</v>
      </c>
      <c r="B59" s="3415" t="s">
        <v>2942</v>
      </c>
      <c r="C59" s="3415" t="s">
        <v>2942</v>
      </c>
      <c r="D59" s="3415" t="s">
        <v>2942</v>
      </c>
      <c r="E59" s="3415" t="s">
        <v>2942</v>
      </c>
      <c r="F59" s="3415" t="s">
        <v>2942</v>
      </c>
      <c r="G59" s="3415" t="s">
        <v>2942</v>
      </c>
      <c r="H59" s="3415" t="s">
        <v>2942</v>
      </c>
      <c r="I59" s="3415" t="s">
        <v>2942</v>
      </c>
      <c r="J59" s="3415" t="s">
        <v>2942</v>
      </c>
      <c r="K59" s="3415" t="s">
        <v>2942</v>
      </c>
      <c r="L59" s="3415" t="s">
        <v>2942</v>
      </c>
      <c r="M59" s="3415" t="s">
        <v>2942</v>
      </c>
      <c r="N59" s="3415" t="s">
        <v>2942</v>
      </c>
      <c r="O59" s="3415" t="s">
        <v>2942</v>
      </c>
      <c r="P59" s="3415" t="s">
        <v>2942</v>
      </c>
      <c r="Q59" s="3415" t="s">
        <v>2942</v>
      </c>
      <c r="R59" s="3415" t="s">
        <v>2942</v>
      </c>
      <c r="S59" s="3415" t="s">
        <v>2942</v>
      </c>
      <c r="T59" s="3415" t="s">
        <v>2942</v>
      </c>
      <c r="U59" s="3415" t="s">
        <v>2942</v>
      </c>
      <c r="V59" s="3415" t="s">
        <v>2942</v>
      </c>
      <c r="W59" s="3415" t="s">
        <v>2942</v>
      </c>
      <c r="X59" s="3415" t="s">
        <v>2942</v>
      </c>
      <c r="Y59" s="3415" t="s">
        <v>2942</v>
      </c>
      <c r="Z59" s="3415" t="s">
        <v>2942</v>
      </c>
      <c r="AA59" s="3415" t="s">
        <v>2942</v>
      </c>
      <c r="AB59" s="3415" t="s">
        <v>2942</v>
      </c>
      <c r="AC59" s="3414" t="s">
        <v>2942</v>
      </c>
      <c r="AD59" s="3414" t="s">
        <v>2942</v>
      </c>
      <c r="AE59" s="3414" t="s">
        <v>2942</v>
      </c>
      <c r="AF59" s="3414" t="s">
        <v>2942</v>
      </c>
      <c r="AG59" t="n" s="3415">
        <v>0.0</v>
      </c>
      <c r="AH59" s="336"/>
    </row>
    <row r="60" spans="1:38" x14ac:dyDescent="0.15">
      <c r="A60" s="1836" t="s">
        <v>64</v>
      </c>
      <c r="B60" s="3415" t="n">
        <v>4469.333111782551</v>
      </c>
      <c r="C60" s="3415" t="n">
        <v>4469.333111782551</v>
      </c>
      <c r="D60" s="3415" t="n">
        <v>4674.6910565685375</v>
      </c>
      <c r="E60" s="3415" t="n">
        <v>4565.228741601701</v>
      </c>
      <c r="F60" s="3415" t="n">
        <v>4587.5516774081125</v>
      </c>
      <c r="G60" s="3415" t="n">
        <v>4374.644367372617</v>
      </c>
      <c r="H60" s="3415" t="n">
        <v>4580.839620886891</v>
      </c>
      <c r="I60" s="3415" t="n">
        <v>4926.648868320174</v>
      </c>
      <c r="J60" s="3415" t="n">
        <v>4595.561564156277</v>
      </c>
      <c r="K60" s="3415" t="n">
        <v>4735.032088754954</v>
      </c>
      <c r="L60" s="3415" t="n">
        <v>4806.54003851679</v>
      </c>
      <c r="M60" s="3415" t="n">
        <v>4759.252302779858</v>
      </c>
      <c r="N60" s="3415" t="n">
        <v>5067.62788324141</v>
      </c>
      <c r="O60" s="3415" t="n">
        <v>5021.100932746723</v>
      </c>
      <c r="P60" s="3415" t="n">
        <v>5273.283479025893</v>
      </c>
      <c r="Q60" s="3415" t="n">
        <v>5361.108822134731</v>
      </c>
      <c r="R60" s="3415" t="n">
        <v>5571.354863441395</v>
      </c>
      <c r="S60" s="3415" t="n">
        <v>5862.776996815249</v>
      </c>
      <c r="T60" s="3415" t="n">
        <v>5771.633341779877</v>
      </c>
      <c r="U60" s="3415" t="n">
        <v>6204.518053199663</v>
      </c>
      <c r="V60" s="3415" t="n">
        <v>6253.237624584832</v>
      </c>
      <c r="W60" s="3415" t="n">
        <v>6714.0628447464715</v>
      </c>
      <c r="X60" s="3415" t="n">
        <v>6271.978357777491</v>
      </c>
      <c r="Y60" s="3415" t="n">
        <v>6853.182533822198</v>
      </c>
      <c r="Z60" s="3415" t="n">
        <v>7226.157376023214</v>
      </c>
      <c r="AA60" s="3415" t="n">
        <v>6643.727901929307</v>
      </c>
      <c r="AB60" s="3415" t="n">
        <v>6941.171307121946</v>
      </c>
      <c r="AC60" s="3414" t="n">
        <v>7504.714167997101</v>
      </c>
      <c r="AD60" s="3414" t="n">
        <v>7776.264038333023</v>
      </c>
      <c r="AE60" s="3414" t="n">
        <v>7702.268544898315</v>
      </c>
      <c r="AF60" s="3414" t="n">
        <v>7937.047122492304</v>
      </c>
      <c r="AG60" t="n" s="3415">
        <v>77.589070314938</v>
      </c>
      <c r="AH60" s="336"/>
    </row>
    <row r="61" spans="1:38" x14ac:dyDescent="0.15">
      <c r="A61" s="1810" t="s">
        <v>66</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1185</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c r="AH61" s="336"/>
    </row>
    <row r="62" spans="1:38" x14ac:dyDescent="0.15">
      <c r="A62" s="1810" t="s">
        <v>1000</v>
      </c>
      <c r="B62" s="3415" t="n">
        <v>9326.38148</v>
      </c>
      <c r="C62" s="3415" t="n">
        <v>9326.38148</v>
      </c>
      <c r="D62" s="3415" t="n">
        <v>9678.79077</v>
      </c>
      <c r="E62" s="3415" t="n">
        <v>10031.200060000001</v>
      </c>
      <c r="F62" s="3415" t="n">
        <v>10349.56435</v>
      </c>
      <c r="G62" s="3415" t="n">
        <v>10605.0631</v>
      </c>
      <c r="H62" s="3415" t="n">
        <v>10829.181910000001</v>
      </c>
      <c r="I62" s="3415" t="n">
        <v>11021.92079</v>
      </c>
      <c r="J62" s="3415" t="n">
        <v>11215.77892</v>
      </c>
      <c r="K62" s="3415" t="n">
        <v>11410.75631</v>
      </c>
      <c r="L62" s="3415" t="n">
        <v>11605.550630000002</v>
      </c>
      <c r="M62" s="3415" t="n">
        <v>11724.59524</v>
      </c>
      <c r="N62" s="3415" t="n">
        <v>11796.906130000001</v>
      </c>
      <c r="O62" s="3415" t="n">
        <v>11822.483310000001</v>
      </c>
      <c r="P62" s="3415" t="n">
        <v>11839.260400000001</v>
      </c>
      <c r="Q62" s="3415" t="n">
        <v>11847.2374</v>
      </c>
      <c r="R62" s="3415" t="n">
        <v>11852.03319</v>
      </c>
      <c r="S62" s="3415" t="n">
        <v>11853.64777</v>
      </c>
      <c r="T62" s="3415" t="n">
        <v>11854.038340000001</v>
      </c>
      <c r="U62" s="3415" t="n">
        <v>11854.348179999999</v>
      </c>
      <c r="V62" s="3415" t="n">
        <v>11854.348179999999</v>
      </c>
      <c r="W62" s="3415" t="n">
        <v>11854.348179999999</v>
      </c>
      <c r="X62" s="3415" t="n">
        <v>11854.348179999999</v>
      </c>
      <c r="Y62" s="3415" t="n">
        <v>11854.348179999999</v>
      </c>
      <c r="Z62" s="3415" t="n">
        <v>11854.348179999999</v>
      </c>
      <c r="AA62" s="3415" t="n">
        <v>11854.348179999999</v>
      </c>
      <c r="AB62" s="3415" t="n">
        <v>11854.348179999999</v>
      </c>
      <c r="AC62" s="3414" t="n">
        <v>11854.348179999999</v>
      </c>
      <c r="AD62" s="3414" t="n">
        <v>11854.348179999999</v>
      </c>
      <c r="AE62" s="3414" t="n">
        <v>11854.348179999999</v>
      </c>
      <c r="AF62" s="3414" t="n">
        <v>11854.348179999999</v>
      </c>
      <c r="AG62" t="n" s="3415">
        <v>27.105546834226</v>
      </c>
      <c r="AH62" s="336"/>
    </row>
    <row r="63" spans="1:38" ht="12" customHeight="1" x14ac:dyDescent="0.15">
      <c r="A63" s="1810" t="s">
        <v>1211</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26"/>
    </row>
    <row r="64" spans="1:38" ht="18.75" customHeight="1" x14ac:dyDescent="0.15">
      <c r="A64" s="1810" t="s">
        <v>1212</v>
      </c>
      <c r="B64" s="3415" t="n">
        <v>411.1054691683146</v>
      </c>
      <c r="C64" s="3415" t="n">
        <v>411.1054691683146</v>
      </c>
      <c r="D64" s="3415" t="n">
        <v>397.24278212612467</v>
      </c>
      <c r="E64" s="3415" t="n">
        <v>370.9015089174433</v>
      </c>
      <c r="F64" s="3415" t="n">
        <v>346.87751657311946</v>
      </c>
      <c r="G64" s="3415" t="n">
        <v>334.1466605984518</v>
      </c>
      <c r="H64" s="3415" t="n">
        <v>312.8272145103904</v>
      </c>
      <c r="I64" s="3415" t="n">
        <v>295.6325710574358</v>
      </c>
      <c r="J64" s="3415" t="n">
        <v>276.03887201657363</v>
      </c>
      <c r="K64" s="3415" t="n">
        <v>256.8640370009636</v>
      </c>
      <c r="L64" s="3415" t="n">
        <v>241.77895349852088</v>
      </c>
      <c r="M64" s="3415" t="n">
        <v>229.59829277348396</v>
      </c>
      <c r="N64" s="3415" t="n">
        <v>214.62342998215973</v>
      </c>
      <c r="O64" s="3415" t="n">
        <v>200.7466052853065</v>
      </c>
      <c r="P64" s="3415" t="n">
        <v>186.90548564966363</v>
      </c>
      <c r="Q64" s="3415" t="n">
        <v>171.59296821496858</v>
      </c>
      <c r="R64" s="3415" t="n">
        <v>164.40804466018503</v>
      </c>
      <c r="S64" s="3415" t="n">
        <v>161.53864487987468</v>
      </c>
      <c r="T64" s="3415" t="n">
        <v>158.02249311268505</v>
      </c>
      <c r="U64" s="3415" t="n">
        <v>153.42891509090526</v>
      </c>
      <c r="V64" s="3415" t="n">
        <v>148.5629138024443</v>
      </c>
      <c r="W64" s="3415" t="n">
        <v>149.99596541463663</v>
      </c>
      <c r="X64" s="3415" t="n">
        <v>145.8077443918161</v>
      </c>
      <c r="Y64" s="3415" t="n">
        <v>139.4445311052102</v>
      </c>
      <c r="Z64" s="3415" t="n">
        <v>132.58015841296026</v>
      </c>
      <c r="AA64" s="3415" t="n">
        <v>128.33839051882927</v>
      </c>
      <c r="AB64" s="3415" t="n">
        <v>123.3732714883967</v>
      </c>
      <c r="AC64" s="3414" t="n">
        <v>124.19861214319118</v>
      </c>
      <c r="AD64" s="3414" t="n">
        <v>123.2839553073816</v>
      </c>
      <c r="AE64" s="3414" t="n">
        <v>116.93848421947817</v>
      </c>
      <c r="AF64" s="3414" t="n">
        <v>120.28817938838793</v>
      </c>
      <c r="AG64" t="n" s="3415">
        <v>-70.740311572177</v>
      </c>
      <c r="AH64" s="26"/>
    </row>
    <row r="65" spans="1:38" x14ac:dyDescent="0.15">
      <c r="A65" s="1810" t="s">
        <v>1213</v>
      </c>
      <c r="B65" s="3419" t="n">
        <v>44161.00063493395</v>
      </c>
      <c r="C65" s="3419" t="n">
        <v>44161.00063493395</v>
      </c>
      <c r="D65" s="3419" t="n">
        <v>46136.913693697</v>
      </c>
      <c r="E65" s="3419" t="n">
        <v>46018.55638625804</v>
      </c>
      <c r="F65" s="3419" t="n">
        <v>43605.81979974185</v>
      </c>
      <c r="G65" s="3419" t="n">
        <v>42666.30052119435</v>
      </c>
      <c r="H65" s="3419" t="n">
        <v>43407.79245501276</v>
      </c>
      <c r="I65" s="3419" t="n">
        <v>44099.08169388523</v>
      </c>
      <c r="J65" s="3419" t="n">
        <v>43035.150202192504</v>
      </c>
      <c r="K65" s="3419" t="n">
        <v>44613.702544594824</v>
      </c>
      <c r="L65" s="3419" t="n">
        <v>44436.97430166023</v>
      </c>
      <c r="M65" s="3419" t="n">
        <v>43614.1873189147</v>
      </c>
      <c r="N65" s="3419" t="n">
        <v>45080.9227855882</v>
      </c>
      <c r="O65" s="3419" t="n">
        <v>43460.93226202657</v>
      </c>
      <c r="P65" s="3419" t="n">
        <v>44646.083804682734</v>
      </c>
      <c r="Q65" s="3419" t="n">
        <v>45231.408779729456</v>
      </c>
      <c r="R65" s="3419" t="n">
        <v>45778.290316544604</v>
      </c>
      <c r="S65" s="3419" t="n">
        <v>45367.70153437949</v>
      </c>
      <c r="T65" s="3419" t="n">
        <v>43362.89567069224</v>
      </c>
      <c r="U65" s="3419" t="n">
        <v>44705.77992998036</v>
      </c>
      <c r="V65" s="3419" t="n">
        <v>43529.710261672015</v>
      </c>
      <c r="W65" s="3419" t="n">
        <v>45043.3327651704</v>
      </c>
      <c r="X65" s="3419" t="n">
        <v>40981.07016137752</v>
      </c>
      <c r="Y65" s="3419" t="n">
        <v>42248.6522615956</v>
      </c>
      <c r="Z65" s="3419" t="n">
        <v>43182.48065249811</v>
      </c>
      <c r="AA65" s="3419" t="n">
        <v>39228.59036969948</v>
      </c>
      <c r="AB65" s="3419" t="n">
        <v>38725.5925879034</v>
      </c>
      <c r="AC65" s="3419" t="n">
        <v>39178.638641373946</v>
      </c>
      <c r="AD65" s="3419" t="n">
        <v>38172.0932793285</v>
      </c>
      <c r="AE65" s="3419" t="n">
        <v>36867.25010061217</v>
      </c>
      <c r="AF65" s="3419" t="n">
        <v>36726.9186596108</v>
      </c>
      <c r="AG65" t="n" s="3419">
        <v>-16.834043315229</v>
      </c>
      <c r="AH65" s="26"/>
    </row>
    <row r="66" spans="1:38" x14ac:dyDescent="0.15">
      <c r="A66" s="1810" t="s">
        <v>1215</v>
      </c>
      <c r="B66" s="3419" t="n">
        <v>42313.49334355595</v>
      </c>
      <c r="C66" s="3419" t="n">
        <v>42313.49334355595</v>
      </c>
      <c r="D66" s="3419" t="n">
        <v>41183.58496117223</v>
      </c>
      <c r="E66" s="3419" t="n">
        <v>41948.958488034696</v>
      </c>
      <c r="F66" s="3419" t="n">
        <v>39270.423880587914</v>
      </c>
      <c r="G66" s="3419" t="n">
        <v>39614.996061383914</v>
      </c>
      <c r="H66" s="3419" t="n">
        <v>39544.914083387855</v>
      </c>
      <c r="I66" s="3419" t="n">
        <v>38578.32361677089</v>
      </c>
      <c r="J66" s="3419" t="n">
        <v>39186.4429524145</v>
      </c>
      <c r="K66" s="3419" t="n">
        <v>41737.298410138486</v>
      </c>
      <c r="L66" s="3419" t="n">
        <v>41970.52478178223</v>
      </c>
      <c r="M66" s="3419" t="n">
        <v>48818.82783053004</v>
      </c>
      <c r="N66" s="3419" t="n">
        <v>44188.6807428344</v>
      </c>
      <c r="O66" s="3419" t="n">
        <v>40805.45111829423</v>
      </c>
      <c r="P66" s="3419" t="n">
        <v>42024.6837195914</v>
      </c>
      <c r="Q66" s="3419" t="n">
        <v>42539.88974738612</v>
      </c>
      <c r="R66" s="3419" t="n">
        <v>42828.42121780827</v>
      </c>
      <c r="S66" s="3419" t="n">
        <v>43385.23136396382</v>
      </c>
      <c r="T66" s="3419" t="n">
        <v>42463.9607698939</v>
      </c>
      <c r="U66" s="3419" t="n">
        <v>42587.56058516203</v>
      </c>
      <c r="V66" s="3419" t="n">
        <v>40310.7404927465</v>
      </c>
      <c r="W66" s="3419" t="n">
        <v>42176.55615011173</v>
      </c>
      <c r="X66" s="3419" t="n">
        <v>39934.675496411524</v>
      </c>
      <c r="Y66" s="3419" t="n">
        <v>39672.07322686593</v>
      </c>
      <c r="Z66" s="3419" t="n">
        <v>41378.74915874034</v>
      </c>
      <c r="AA66" s="3419" t="n">
        <v>39006.254620685846</v>
      </c>
      <c r="AB66" s="3419" t="n">
        <v>36709.79549810246</v>
      </c>
      <c r="AC66" s="3419" t="n">
        <v>37132.413335342004</v>
      </c>
      <c r="AD66" s="3419" t="n">
        <v>36423.3702539174</v>
      </c>
      <c r="AE66" s="3419" t="n">
        <v>35717.8802804409</v>
      </c>
      <c r="AF66" s="3419" t="n">
        <v>34899.1386316073</v>
      </c>
      <c r="AG66" t="n" s="3419">
        <v>-17.522435814385</v>
      </c>
      <c r="AH66" s="26"/>
    </row>
    <row r="67" spans="1:38" x14ac:dyDescent="0.15">
      <c r="A67" s="1810" t="s">
        <v>1216</v>
      </c>
      <c r="B67" s="3419" t="n">
        <v>44572.10610410227</v>
      </c>
      <c r="C67" s="3419" t="n">
        <v>44572.10610410227</v>
      </c>
      <c r="D67" s="3419" t="n">
        <v>46534.156475823125</v>
      </c>
      <c r="E67" s="3419" t="n">
        <v>46389.45789517548</v>
      </c>
      <c r="F67" s="3419" t="n">
        <v>43952.69731631497</v>
      </c>
      <c r="G67" s="3419" t="n">
        <v>43000.447181792806</v>
      </c>
      <c r="H67" s="3419" t="n">
        <v>43720.61966952315</v>
      </c>
      <c r="I67" s="3419" t="n">
        <v>44394.71426494267</v>
      </c>
      <c r="J67" s="3419" t="n">
        <v>43311.18907420908</v>
      </c>
      <c r="K67" s="3419" t="n">
        <v>44870.56658159579</v>
      </c>
      <c r="L67" s="3419" t="n">
        <v>44678.75325515876</v>
      </c>
      <c r="M67" s="3419" t="n">
        <v>43843.78561168819</v>
      </c>
      <c r="N67" s="3419" t="n">
        <v>45295.54621557036</v>
      </c>
      <c r="O67" s="3419" t="n">
        <v>43661.67886731187</v>
      </c>
      <c r="P67" s="3419" t="n">
        <v>44832.9892903324</v>
      </c>
      <c r="Q67" s="3419" t="n">
        <v>45403.00174794443</v>
      </c>
      <c r="R67" s="3419" t="n">
        <v>45942.69836120479</v>
      </c>
      <c r="S67" s="3419" t="n">
        <v>45529.24017925937</v>
      </c>
      <c r="T67" s="3419" t="n">
        <v>43520.91816380492</v>
      </c>
      <c r="U67" s="3419" t="n">
        <v>44859.20884507126</v>
      </c>
      <c r="V67" s="3419" t="n">
        <v>43678.27317547446</v>
      </c>
      <c r="W67" s="3419" t="n">
        <v>45193.32873058504</v>
      </c>
      <c r="X67" s="3419" t="n">
        <v>41126.87790576935</v>
      </c>
      <c r="Y67" s="3419" t="n">
        <v>42388.09679270081</v>
      </c>
      <c r="Z67" s="3419" t="n">
        <v>43315.06081091107</v>
      </c>
      <c r="AA67" s="3419" t="n">
        <v>39356.92876021831</v>
      </c>
      <c r="AB67" s="3419" t="n">
        <v>38848.96585939179</v>
      </c>
      <c r="AC67" s="3419" t="n">
        <v>39302.83725351714</v>
      </c>
      <c r="AD67" s="3419" t="n">
        <v>38295.37723463588</v>
      </c>
      <c r="AE67" s="3419" t="n">
        <v>36984.188584831645</v>
      </c>
      <c r="AF67" s="3419" t="n">
        <v>36847.20683899919</v>
      </c>
      <c r="AG67" t="n" s="3419">
        <v>-17.331241308322</v>
      </c>
      <c r="AH67" s="26"/>
    </row>
    <row r="68" spans="1:38" x14ac:dyDescent="0.15">
      <c r="A68" s="1810" t="s">
        <v>1218</v>
      </c>
      <c r="B68" s="3419" t="n">
        <v>42724.59881272427</v>
      </c>
      <c r="C68" s="3419" t="n">
        <v>42724.59881272427</v>
      </c>
      <c r="D68" s="3419" t="n">
        <v>41580.82774329835</v>
      </c>
      <c r="E68" s="3419" t="n">
        <v>42319.85999695214</v>
      </c>
      <c r="F68" s="3419" t="n">
        <v>39617.301397161034</v>
      </c>
      <c r="G68" s="3419" t="n">
        <v>39949.14272198237</v>
      </c>
      <c r="H68" s="3419" t="n">
        <v>39857.74129789825</v>
      </c>
      <c r="I68" s="3419" t="n">
        <v>38873.95618782833</v>
      </c>
      <c r="J68" s="3419" t="n">
        <v>39462.48182443108</v>
      </c>
      <c r="K68" s="3419" t="n">
        <v>41994.16244713945</v>
      </c>
      <c r="L68" s="3419" t="n">
        <v>42212.30373528075</v>
      </c>
      <c r="M68" s="3419" t="n">
        <v>49048.42612330353</v>
      </c>
      <c r="N68" s="3419" t="n">
        <v>44403.304172816555</v>
      </c>
      <c r="O68" s="3419" t="n">
        <v>41006.197723579535</v>
      </c>
      <c r="P68" s="3419" t="n">
        <v>42211.58920524106</v>
      </c>
      <c r="Q68" s="3419" t="n">
        <v>42711.482715601094</v>
      </c>
      <c r="R68" s="3419" t="n">
        <v>42992.829262468455</v>
      </c>
      <c r="S68" s="3419" t="n">
        <v>43546.7700088437</v>
      </c>
      <c r="T68" s="3419" t="n">
        <v>42621.98326300659</v>
      </c>
      <c r="U68" s="3419" t="n">
        <v>42740.98950025293</v>
      </c>
      <c r="V68" s="3419" t="n">
        <v>40459.30340654895</v>
      </c>
      <c r="W68" s="3419" t="n">
        <v>42326.55211552637</v>
      </c>
      <c r="X68" s="3419" t="n">
        <v>40080.48324080334</v>
      </c>
      <c r="Y68" s="3419" t="n">
        <v>39811.51775797114</v>
      </c>
      <c r="Z68" s="3419" t="n">
        <v>41511.32931715331</v>
      </c>
      <c r="AA68" s="3419" t="n">
        <v>39134.59301120468</v>
      </c>
      <c r="AB68" s="3419" t="n">
        <v>36833.168769590855</v>
      </c>
      <c r="AC68" s="3419" t="n">
        <v>37256.611947485195</v>
      </c>
      <c r="AD68" s="3419" t="n">
        <v>36546.65420922478</v>
      </c>
      <c r="AE68" s="3419" t="n">
        <v>35834.81876466038</v>
      </c>
      <c r="AF68" s="3419" t="n">
        <v>35019.42681099569</v>
      </c>
      <c r="AG68" t="n" s="3419">
        <v>-18.034509897923</v>
      </c>
      <c r="AH68" s="26"/>
    </row>
    <row r="69" spans="1:38" ht="12" customHeight="1" x14ac:dyDescent="0.15">
      <c r="A69" s="26"/>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row r="70" spans="1:38" ht="12" customHeight="1" x14ac:dyDescent="0.15">
      <c r="A70" s="2536" t="s">
        <v>2351</v>
      </c>
      <c r="B70" s="2536"/>
      <c r="C70" s="26"/>
      <c r="D70" s="26"/>
      <c r="E70" s="26"/>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row>
  </sheetData>
  <sheetProtection password="A754" sheet="true" scenarios="true" objects="true"/>
  <mergeCells count="3">
    <mergeCell ref="A5:A6"/>
    <mergeCell ref="B6:AG6"/>
    <mergeCell ref="A70:B70"/>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6">
        <v>2939</v>
      </c>
    </row>
    <row r="2" spans="1:38" ht="15.75" customHeight="1" x14ac:dyDescent="0.15">
      <c r="A2" s="333" t="s">
        <v>1224</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6">
        <v>2940</v>
      </c>
    </row>
    <row r="3" spans="1:38" ht="15.75" customHeight="1" x14ac:dyDescent="0.15">
      <c r="A3" s="333" t="s">
        <v>1225</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6">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80">
        <v>1194</v>
      </c>
      <c r="AH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459</v>
      </c>
      <c r="AH6" s="336"/>
    </row>
    <row r="7" spans="1:38" ht="13" thickTop="1" x14ac:dyDescent="0.15">
      <c r="A7" s="19" t="s">
        <v>1069</v>
      </c>
      <c r="B7" s="3419" t="n">
        <v>25.25282124953903</v>
      </c>
      <c r="C7" s="3419" t="n">
        <v>25.25282124953903</v>
      </c>
      <c r="D7" s="3419" t="n">
        <v>26.40429825830698</v>
      </c>
      <c r="E7" s="3419" t="n">
        <v>26.30895477889714</v>
      </c>
      <c r="F7" s="3419" t="n">
        <v>25.83924551768224</v>
      </c>
      <c r="G7" s="3419" t="n">
        <v>25.11046048789133</v>
      </c>
      <c r="H7" s="3419" t="n">
        <v>24.9447436492497</v>
      </c>
      <c r="I7" s="3419" t="n">
        <v>24.76606749422227</v>
      </c>
      <c r="J7" s="3419" t="n">
        <v>23.43995564053159</v>
      </c>
      <c r="K7" s="3419" t="n">
        <v>22.65588666469963</v>
      </c>
      <c r="L7" s="3419" t="n">
        <v>21.66216913829766</v>
      </c>
      <c r="M7" s="3419" t="n">
        <v>20.3551104214454</v>
      </c>
      <c r="N7" s="3419" t="n">
        <v>19.7580617605893</v>
      </c>
      <c r="O7" s="3419" t="n">
        <v>18.58740397556013</v>
      </c>
      <c r="P7" s="3419" t="n">
        <v>18.01722899075722</v>
      </c>
      <c r="Q7" s="3419" t="n">
        <v>17.34308607259906</v>
      </c>
      <c r="R7" s="3419" t="n">
        <v>16.79101168955302</v>
      </c>
      <c r="S7" s="3419" t="n">
        <v>16.07593998194326</v>
      </c>
      <c r="T7" s="3419" t="n">
        <v>15.17284762140716</v>
      </c>
      <c r="U7" s="3419" t="n">
        <v>14.96502704891022</v>
      </c>
      <c r="V7" s="3419" t="n">
        <v>14.4214671836266</v>
      </c>
      <c r="W7" s="3419" t="n">
        <v>14.81482301931772</v>
      </c>
      <c r="X7" s="3419" t="n">
        <v>13.58850771071944</v>
      </c>
      <c r="Y7" s="3419" t="n">
        <v>13.105116744288</v>
      </c>
      <c r="Z7" s="3419" t="n">
        <v>12.56469749790881</v>
      </c>
      <c r="AA7" s="3419" t="n">
        <v>11.47645575942422</v>
      </c>
      <c r="AB7" s="3419" t="n">
        <v>11.46265811632878</v>
      </c>
      <c r="AC7" s="3419" t="n">
        <v>11.57185650187662</v>
      </c>
      <c r="AD7" s="3419" t="n">
        <v>11.29204515032416</v>
      </c>
      <c r="AE7" s="3419" t="n">
        <v>11.0659672094918</v>
      </c>
      <c r="AF7" s="3419" t="n">
        <v>10.89906298789757</v>
      </c>
      <c r="AG7" t="n" s="3419">
        <v>-56.84021646454</v>
      </c>
      <c r="AH7" s="336"/>
    </row>
    <row r="8" spans="1:38" x14ac:dyDescent="0.15">
      <c r="A8" s="1828" t="s">
        <v>1107</v>
      </c>
      <c r="B8" s="3419" t="n">
        <v>11.82155359353903</v>
      </c>
      <c r="C8" s="3419" t="n">
        <v>11.82155359353903</v>
      </c>
      <c r="D8" s="3419" t="n">
        <v>12.00819300630698</v>
      </c>
      <c r="E8" s="3419" t="n">
        <v>11.27797842689714</v>
      </c>
      <c r="F8" s="3419" t="n">
        <v>10.36731308568224</v>
      </c>
      <c r="G8" s="3419" t="n">
        <v>9.44417715989133</v>
      </c>
      <c r="H8" s="3419" t="n">
        <v>9.3308176612497</v>
      </c>
      <c r="I8" s="3419" t="n">
        <v>9.3848719875556</v>
      </c>
      <c r="J8" s="3419" t="n">
        <v>8.56166561919826</v>
      </c>
      <c r="K8" s="3419" t="n">
        <v>8.48142763769963</v>
      </c>
      <c r="L8" s="3419" t="n">
        <v>8.20653066196433</v>
      </c>
      <c r="M8" s="3419" t="n">
        <v>7.59292789277873</v>
      </c>
      <c r="N8" s="3419" t="n">
        <v>7.6075207695893</v>
      </c>
      <c r="O8" s="3419" t="n">
        <v>7.01123447589346</v>
      </c>
      <c r="P8" s="3419" t="n">
        <v>6.97667341509055</v>
      </c>
      <c r="Q8" s="3419" t="n">
        <v>6.75135881859906</v>
      </c>
      <c r="R8" s="3419" t="n">
        <v>6.63833153321969</v>
      </c>
      <c r="S8" s="3419" t="n">
        <v>6.28090326160993</v>
      </c>
      <c r="T8" s="3419" t="n">
        <v>5.72918494640716</v>
      </c>
      <c r="U8" s="3419" t="n">
        <v>5.79912669891022</v>
      </c>
      <c r="V8" s="3419" t="n">
        <v>5.4806336586266</v>
      </c>
      <c r="W8" s="3419" t="n">
        <v>5.50919144431772</v>
      </c>
      <c r="X8" s="3419" t="n">
        <v>4.54506841071944</v>
      </c>
      <c r="Y8" s="3419" t="n">
        <v>4.643961536288</v>
      </c>
      <c r="Z8" s="3419" t="n">
        <v>4.69335148290881</v>
      </c>
      <c r="AA8" s="3419" t="n">
        <v>3.80193013942422</v>
      </c>
      <c r="AB8" s="3419" t="n">
        <v>3.86270765332878</v>
      </c>
      <c r="AC8" s="3419" t="n">
        <v>3.95466558987662</v>
      </c>
      <c r="AD8" s="3419" t="n">
        <v>3.77864907132416</v>
      </c>
      <c r="AE8" s="3419" t="n">
        <v>3.5405622734918</v>
      </c>
      <c r="AF8" s="3419" t="n">
        <v>3.48867220989757</v>
      </c>
      <c r="AG8" t="n" s="3419">
        <v>-70.488885557273</v>
      </c>
      <c r="AH8" s="336"/>
    </row>
    <row r="9" spans="1:38" x14ac:dyDescent="0.15">
      <c r="A9" s="1813" t="s">
        <v>1071</v>
      </c>
      <c r="B9" s="3415" t="n">
        <v>0.046400249872</v>
      </c>
      <c r="C9" s="3415" t="n">
        <v>0.046400249872</v>
      </c>
      <c r="D9" s="3415" t="n">
        <v>0.05507988905733</v>
      </c>
      <c r="E9" s="3415" t="n">
        <v>0.06245323686133</v>
      </c>
      <c r="F9" s="3415" t="n">
        <v>0.055241045334</v>
      </c>
      <c r="G9" s="3415" t="n">
        <v>0.05897291198067</v>
      </c>
      <c r="H9" s="3415" t="n">
        <v>0.05718137094833</v>
      </c>
      <c r="I9" s="3415" t="n">
        <v>0.060476141294</v>
      </c>
      <c r="J9" s="3415" t="n">
        <v>0.05507105552167</v>
      </c>
      <c r="K9" s="3415" t="n">
        <v>0.06062960143567</v>
      </c>
      <c r="L9" s="3415" t="n">
        <v>0.054766792142</v>
      </c>
      <c r="M9" s="3415" t="n">
        <v>0.04924586292667</v>
      </c>
      <c r="N9" s="3415" t="n">
        <v>0.04740113124767</v>
      </c>
      <c r="O9" s="3415" t="n">
        <v>0.043424138566</v>
      </c>
      <c r="P9" s="3415" t="n">
        <v>0.04407181766733</v>
      </c>
      <c r="Q9" s="3415" t="n">
        <v>0.044066670565</v>
      </c>
      <c r="R9" s="3415" t="n">
        <v>0.045768592103</v>
      </c>
      <c r="S9" s="3415" t="n">
        <v>0.04398929316589</v>
      </c>
      <c r="T9" s="3415" t="n">
        <v>0.03989639021166</v>
      </c>
      <c r="U9" s="3415" t="n">
        <v>0.041524389036</v>
      </c>
      <c r="V9" s="3415" t="n">
        <v>0.03935235258666</v>
      </c>
      <c r="W9" s="3415" t="n">
        <v>0.04000466914667</v>
      </c>
      <c r="X9" s="3415" t="n">
        <v>0.03514912912</v>
      </c>
      <c r="Y9" s="3415" t="n">
        <v>0.03641544302667</v>
      </c>
      <c r="Z9" s="3415" t="n">
        <v>0.03752268553334</v>
      </c>
      <c r="AA9" s="3415" t="n">
        <v>0.034093493396</v>
      </c>
      <c r="AB9" s="3415" t="n">
        <v>0.023407361816</v>
      </c>
      <c r="AC9" s="3414" t="n">
        <v>0.022354521824</v>
      </c>
      <c r="AD9" s="3414" t="n">
        <v>0.02150663333051</v>
      </c>
      <c r="AE9" s="3414" t="n">
        <v>0.02156143244946</v>
      </c>
      <c r="AF9" s="3414" t="n">
        <v>0.02223255175205</v>
      </c>
      <c r="AG9" t="n" s="3415">
        <v>-52.085275804805</v>
      </c>
      <c r="AH9" s="336"/>
    </row>
    <row r="10" spans="1:38" x14ac:dyDescent="0.15">
      <c r="A10" s="1813" t="s">
        <v>1108</v>
      </c>
      <c r="B10" s="3415" t="n">
        <v>0.39457665650436</v>
      </c>
      <c r="C10" s="3415" t="n">
        <v>0.39457665650436</v>
      </c>
      <c r="D10" s="3415" t="n">
        <v>0.41791356889648</v>
      </c>
      <c r="E10" s="3415" t="n">
        <v>0.40047102506442</v>
      </c>
      <c r="F10" s="3415" t="n">
        <v>0.39473418255779</v>
      </c>
      <c r="G10" s="3415" t="n">
        <v>0.38186469389977</v>
      </c>
      <c r="H10" s="3415" t="n">
        <v>0.3922032028699</v>
      </c>
      <c r="I10" s="3415" t="n">
        <v>0.39728071624883</v>
      </c>
      <c r="J10" s="3415" t="n">
        <v>0.3741763797216</v>
      </c>
      <c r="K10" s="3415" t="n">
        <v>0.38037628474909</v>
      </c>
      <c r="L10" s="3415" t="n">
        <v>0.37006885550605</v>
      </c>
      <c r="M10" s="3415" t="n">
        <v>0.35304591494263</v>
      </c>
      <c r="N10" s="3415" t="n">
        <v>0.36491137861249</v>
      </c>
      <c r="O10" s="3415" t="n">
        <v>0.33932438268617</v>
      </c>
      <c r="P10" s="3415" t="n">
        <v>0.34313020952698</v>
      </c>
      <c r="Q10" s="3415" t="n">
        <v>0.33742869803526</v>
      </c>
      <c r="R10" s="3415" t="n">
        <v>0.3327480291537</v>
      </c>
      <c r="S10" s="3415" t="n">
        <v>0.3324684370485</v>
      </c>
      <c r="T10" s="3415" t="n">
        <v>0.3151536366372</v>
      </c>
      <c r="U10" s="3415" t="n">
        <v>0.31118141261434</v>
      </c>
      <c r="V10" s="3415" t="n">
        <v>0.28845514265627</v>
      </c>
      <c r="W10" s="3415" t="n">
        <v>0.28699941100279</v>
      </c>
      <c r="X10" s="3415" t="n">
        <v>0.25626986894087</v>
      </c>
      <c r="Y10" s="3415" t="n">
        <v>0.25541660241434</v>
      </c>
      <c r="Z10" s="3415" t="n">
        <v>0.24888746854514</v>
      </c>
      <c r="AA10" s="3415" t="n">
        <v>0.21446636686727</v>
      </c>
      <c r="AB10" s="3415" t="n">
        <v>0.21269064729595</v>
      </c>
      <c r="AC10" s="3414" t="n">
        <v>0.21402662127079</v>
      </c>
      <c r="AD10" s="3414" t="n">
        <v>0.21051815563549</v>
      </c>
      <c r="AE10" s="3414" t="n">
        <v>0.20414606190309</v>
      </c>
      <c r="AF10" s="3414" t="n">
        <v>0.19934622184885</v>
      </c>
      <c r="AG10" t="n" s="3415">
        <v>-49.478455310838</v>
      </c>
      <c r="AH10" s="336"/>
    </row>
    <row r="11" spans="1:38" x14ac:dyDescent="0.15">
      <c r="A11" s="1813" t="s">
        <v>1073</v>
      </c>
      <c r="B11" s="3415" t="n">
        <v>4.77337417457026</v>
      </c>
      <c r="C11" s="3415" t="n">
        <v>4.77337417457026</v>
      </c>
      <c r="D11" s="3415" t="n">
        <v>4.45409031712446</v>
      </c>
      <c r="E11" s="3415" t="n">
        <v>4.08073474120849</v>
      </c>
      <c r="F11" s="3415" t="n">
        <v>3.42820093555811</v>
      </c>
      <c r="G11" s="3415" t="n">
        <v>3.11025222173733</v>
      </c>
      <c r="H11" s="3415" t="n">
        <v>2.8020125226951</v>
      </c>
      <c r="I11" s="3415" t="n">
        <v>2.67613417160839</v>
      </c>
      <c r="J11" s="3415" t="n">
        <v>2.60738751797688</v>
      </c>
      <c r="K11" s="3415" t="n">
        <v>2.49334305440695</v>
      </c>
      <c r="L11" s="3415" t="n">
        <v>2.47170382971205</v>
      </c>
      <c r="M11" s="3415" t="n">
        <v>2.37725991769366</v>
      </c>
      <c r="N11" s="3415" t="n">
        <v>2.20589946218284</v>
      </c>
      <c r="O11" s="3415" t="n">
        <v>2.05176654343031</v>
      </c>
      <c r="P11" s="3415" t="n">
        <v>1.87528318559369</v>
      </c>
      <c r="Q11" s="3415" t="n">
        <v>1.75582572681269</v>
      </c>
      <c r="R11" s="3415" t="n">
        <v>1.65570303801963</v>
      </c>
      <c r="S11" s="3415" t="n">
        <v>1.52638170346833</v>
      </c>
      <c r="T11" s="3415" t="n">
        <v>1.51287055327085</v>
      </c>
      <c r="U11" s="3415" t="n">
        <v>1.41560411096539</v>
      </c>
      <c r="V11" s="3415" t="n">
        <v>1.30182086916087</v>
      </c>
      <c r="W11" s="3415" t="n">
        <v>1.1893055670749</v>
      </c>
      <c r="X11" s="3415" t="n">
        <v>1.11251210228064</v>
      </c>
      <c r="Y11" s="3415" t="n">
        <v>1.04400298777386</v>
      </c>
      <c r="Z11" s="3415" t="n">
        <v>0.9726675910664</v>
      </c>
      <c r="AA11" s="3415" t="n">
        <v>0.90604320853753</v>
      </c>
      <c r="AB11" s="3415" t="n">
        <v>0.84134356203562</v>
      </c>
      <c r="AC11" s="3414" t="n">
        <v>0.85803384024277</v>
      </c>
      <c r="AD11" s="3414" t="n">
        <v>0.86032399352957</v>
      </c>
      <c r="AE11" s="3414" t="n">
        <v>0.87099798190594</v>
      </c>
      <c r="AF11" s="3414" t="n">
        <v>0.8589697907455</v>
      </c>
      <c r="AG11" t="n" s="3415">
        <v>-82.004976787246</v>
      </c>
      <c r="AH11" s="336"/>
    </row>
    <row r="12" spans="1:38" x14ac:dyDescent="0.15">
      <c r="A12" s="1813" t="s">
        <v>1074</v>
      </c>
      <c r="B12" s="3415" t="n">
        <v>6.60244376871312</v>
      </c>
      <c r="C12" s="3415" t="n">
        <v>6.60244376871312</v>
      </c>
      <c r="D12" s="3415" t="n">
        <v>7.07646594861401</v>
      </c>
      <c r="E12" s="3415" t="n">
        <v>6.72972951259484</v>
      </c>
      <c r="F12" s="3415" t="n">
        <v>6.48460072869299</v>
      </c>
      <c r="G12" s="3415" t="n">
        <v>5.88858600734498</v>
      </c>
      <c r="H12" s="3415" t="n">
        <v>6.07503484740062</v>
      </c>
      <c r="I12" s="3415" t="n">
        <v>6.24670221751163</v>
      </c>
      <c r="J12" s="3415" t="n">
        <v>5.5207174110044</v>
      </c>
      <c r="K12" s="3415" t="n">
        <v>5.54280459232929</v>
      </c>
      <c r="L12" s="3415" t="n">
        <v>5.30584491967923</v>
      </c>
      <c r="M12" s="3415" t="n">
        <v>4.80923175890944</v>
      </c>
      <c r="N12" s="3415" t="n">
        <v>4.98533214774859</v>
      </c>
      <c r="O12" s="3415" t="n">
        <v>4.57285095176199</v>
      </c>
      <c r="P12" s="3415" t="n">
        <v>4.71056806187738</v>
      </c>
      <c r="Q12" s="3415" t="n">
        <v>4.61064522865986</v>
      </c>
      <c r="R12" s="3415" t="n">
        <v>4.60080433855813</v>
      </c>
      <c r="S12" s="3415" t="n">
        <v>4.37489657832138</v>
      </c>
      <c r="T12" s="3415" t="n">
        <v>3.85831491315381</v>
      </c>
      <c r="U12" s="3415" t="n">
        <v>4.0280728381258</v>
      </c>
      <c r="V12" s="3415" t="n">
        <v>3.84842026224234</v>
      </c>
      <c r="W12" s="3415" t="n">
        <v>3.99043828784641</v>
      </c>
      <c r="X12" s="3415" t="n">
        <v>3.13891380771326</v>
      </c>
      <c r="Y12" s="3415" t="n">
        <v>3.30598309975709</v>
      </c>
      <c r="Z12" s="3415" t="n">
        <v>3.4322570365139</v>
      </c>
      <c r="AA12" s="3415" t="n">
        <v>2.64540764857827</v>
      </c>
      <c r="AB12" s="3415" t="n">
        <v>2.78350403758831</v>
      </c>
      <c r="AC12" s="3414" t="n">
        <v>2.8584991792662</v>
      </c>
      <c r="AD12" s="3414" t="n">
        <v>2.68466833465458</v>
      </c>
      <c r="AE12" s="3414" t="n">
        <v>2.44227126314695</v>
      </c>
      <c r="AF12" s="3414" t="n">
        <v>2.40665551768778</v>
      </c>
      <c r="AG12" t="n" s="3415">
        <v>-63.549019090596</v>
      </c>
      <c r="AH12" s="336"/>
    </row>
    <row r="13" spans="1:38" x14ac:dyDescent="0.15">
      <c r="A13" s="1813" t="s">
        <v>1075</v>
      </c>
      <c r="B13" s="3415" t="n">
        <v>0.00475874387929</v>
      </c>
      <c r="C13" s="3415" t="n">
        <v>0.00475874387929</v>
      </c>
      <c r="D13" s="3415" t="n">
        <v>0.0046432826147</v>
      </c>
      <c r="E13" s="3415" t="n">
        <v>0.00458991116806</v>
      </c>
      <c r="F13" s="3415" t="n">
        <v>0.00453619353935</v>
      </c>
      <c r="G13" s="3415" t="n">
        <v>0.00450132492858</v>
      </c>
      <c r="H13" s="3415" t="n">
        <v>0.00438571733575</v>
      </c>
      <c r="I13" s="3415" t="n">
        <v>0.00427874089275</v>
      </c>
      <c r="J13" s="3415" t="n">
        <v>0.00431325497371</v>
      </c>
      <c r="K13" s="3415" t="n">
        <v>0.00427410477863</v>
      </c>
      <c r="L13" s="3415" t="n">
        <v>0.004146264925</v>
      </c>
      <c r="M13" s="3415" t="n">
        <v>0.00414443830633</v>
      </c>
      <c r="N13" s="3415" t="n">
        <v>0.00397664979771</v>
      </c>
      <c r="O13" s="3415" t="n">
        <v>0.00386845944899</v>
      </c>
      <c r="P13" s="3415" t="n">
        <v>0.00362014042517</v>
      </c>
      <c r="Q13" s="3415" t="n">
        <v>0.00339249452625</v>
      </c>
      <c r="R13" s="3415" t="n">
        <v>0.00330753538523</v>
      </c>
      <c r="S13" s="3415" t="n">
        <v>0.00316724960583</v>
      </c>
      <c r="T13" s="3415" t="n">
        <v>0.00294945313364</v>
      </c>
      <c r="U13" s="3415" t="n">
        <v>0.00274394816869</v>
      </c>
      <c r="V13" s="3415" t="n">
        <v>0.00258503198046</v>
      </c>
      <c r="W13" s="3415" t="n">
        <v>0.00244350924695</v>
      </c>
      <c r="X13" s="3415" t="n">
        <v>0.00222350266467</v>
      </c>
      <c r="Y13" s="3415" t="n">
        <v>0.00214340331604</v>
      </c>
      <c r="Z13" s="3415" t="n">
        <v>0.00201670125003</v>
      </c>
      <c r="AA13" s="3415" t="n">
        <v>0.00191942204515</v>
      </c>
      <c r="AB13" s="3415" t="n">
        <v>0.0017620445929</v>
      </c>
      <c r="AC13" s="3414" t="n">
        <v>0.00175142727286</v>
      </c>
      <c r="AD13" s="3414" t="n">
        <v>0.00163195417401</v>
      </c>
      <c r="AE13" s="3414" t="n">
        <v>0.00158553408636</v>
      </c>
      <c r="AF13" s="3414" t="n">
        <v>0.00146812786339</v>
      </c>
      <c r="AG13" t="n" s="3415">
        <v>-69.148836318355</v>
      </c>
      <c r="AH13" s="336"/>
    </row>
    <row r="14" spans="1:38" x14ac:dyDescent="0.15">
      <c r="A14" s="1828" t="s">
        <v>45</v>
      </c>
      <c r="B14" s="3419" t="n">
        <v>13.431267656</v>
      </c>
      <c r="C14" s="3419" t="n">
        <v>13.431267656</v>
      </c>
      <c r="D14" s="3419" t="n">
        <v>14.396105252</v>
      </c>
      <c r="E14" s="3419" t="n">
        <v>15.030976352</v>
      </c>
      <c r="F14" s="3419" t="n">
        <v>15.471932432</v>
      </c>
      <c r="G14" s="3419" t="n">
        <v>15.666283328</v>
      </c>
      <c r="H14" s="3419" t="n">
        <v>15.613925988</v>
      </c>
      <c r="I14" s="3419" t="n">
        <v>15.38119550666667</v>
      </c>
      <c r="J14" s="3419" t="n">
        <v>14.87829002133333</v>
      </c>
      <c r="K14" s="3419" t="n">
        <v>14.174459027</v>
      </c>
      <c r="L14" s="3419" t="n">
        <v>13.45563847633333</v>
      </c>
      <c r="M14" s="3419" t="n">
        <v>12.76218252866667</v>
      </c>
      <c r="N14" s="3419" t="n">
        <v>12.150540991</v>
      </c>
      <c r="O14" s="3419" t="n">
        <v>11.57616949966667</v>
      </c>
      <c r="P14" s="3419" t="n">
        <v>11.04055557566667</v>
      </c>
      <c r="Q14" s="3419" t="n">
        <v>10.591727254</v>
      </c>
      <c r="R14" s="3419" t="n">
        <v>10.15268015633333</v>
      </c>
      <c r="S14" s="3419" t="n">
        <v>9.79503672033333</v>
      </c>
      <c r="T14" s="3419" t="n">
        <v>9.443662675</v>
      </c>
      <c r="U14" s="3419" t="n">
        <v>9.16590035</v>
      </c>
      <c r="V14" s="3419" t="n">
        <v>8.940833525</v>
      </c>
      <c r="W14" s="3419" t="n">
        <v>9.305631575</v>
      </c>
      <c r="X14" s="3419" t="n">
        <v>9.0434393</v>
      </c>
      <c r="Y14" s="3419" t="n">
        <v>8.461155208</v>
      </c>
      <c r="Z14" s="3419" t="n">
        <v>7.871346015</v>
      </c>
      <c r="AA14" s="3419" t="n">
        <v>7.67452562</v>
      </c>
      <c r="AB14" s="3419" t="n">
        <v>7.599950463</v>
      </c>
      <c r="AC14" s="3419" t="n">
        <v>7.617190912</v>
      </c>
      <c r="AD14" s="3419" t="n">
        <v>7.513396079</v>
      </c>
      <c r="AE14" s="3419" t="n">
        <v>7.525404936</v>
      </c>
      <c r="AF14" s="3419" t="n">
        <v>7.410390778</v>
      </c>
      <c r="AG14" t="n" s="3419">
        <v>-44.827316618252</v>
      </c>
      <c r="AH14" s="336"/>
    </row>
    <row r="15" spans="1:38"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x14ac:dyDescent="0.15">
      <c r="A16" s="1813" t="s">
        <v>1077</v>
      </c>
      <c r="B16" s="3415" t="n">
        <v>13.431267656</v>
      </c>
      <c r="C16" s="3415" t="n">
        <v>13.431267656</v>
      </c>
      <c r="D16" s="3415" t="n">
        <v>14.396105252</v>
      </c>
      <c r="E16" s="3415" t="n">
        <v>15.030976352</v>
      </c>
      <c r="F16" s="3415" t="n">
        <v>15.471932432</v>
      </c>
      <c r="G16" s="3415" t="n">
        <v>15.666283328</v>
      </c>
      <c r="H16" s="3415" t="n">
        <v>15.613925988</v>
      </c>
      <c r="I16" s="3415" t="n">
        <v>15.38119550666667</v>
      </c>
      <c r="J16" s="3415" t="n">
        <v>14.87829002133333</v>
      </c>
      <c r="K16" s="3415" t="n">
        <v>14.174459027</v>
      </c>
      <c r="L16" s="3415" t="n">
        <v>13.45563847633333</v>
      </c>
      <c r="M16" s="3415" t="n">
        <v>12.76218252866667</v>
      </c>
      <c r="N16" s="3415" t="n">
        <v>12.150540991</v>
      </c>
      <c r="O16" s="3415" t="n">
        <v>11.57616949966667</v>
      </c>
      <c r="P16" s="3415" t="n">
        <v>11.04055557566667</v>
      </c>
      <c r="Q16" s="3415" t="n">
        <v>10.591727254</v>
      </c>
      <c r="R16" s="3415" t="n">
        <v>10.15268015633333</v>
      </c>
      <c r="S16" s="3415" t="n">
        <v>9.79503672033333</v>
      </c>
      <c r="T16" s="3415" t="n">
        <v>9.443662675</v>
      </c>
      <c r="U16" s="3415" t="n">
        <v>9.16590035</v>
      </c>
      <c r="V16" s="3415" t="n">
        <v>8.940833525</v>
      </c>
      <c r="W16" s="3415" t="n">
        <v>9.305631575</v>
      </c>
      <c r="X16" s="3415" t="n">
        <v>9.0434393</v>
      </c>
      <c r="Y16" s="3415" t="n">
        <v>8.461155208</v>
      </c>
      <c r="Z16" s="3415" t="n">
        <v>7.871346015</v>
      </c>
      <c r="AA16" s="3415" t="n">
        <v>7.67452562</v>
      </c>
      <c r="AB16" s="3415" t="n">
        <v>7.599950463</v>
      </c>
      <c r="AC16" s="3414" t="n">
        <v>7.617190912</v>
      </c>
      <c r="AD16" s="3414" t="n">
        <v>7.513396079</v>
      </c>
      <c r="AE16" s="3414" t="n">
        <v>7.525404936</v>
      </c>
      <c r="AF16" s="3414" t="n">
        <v>7.410390778</v>
      </c>
      <c r="AG16" t="n" s="3415">
        <v>-44.827316618252</v>
      </c>
      <c r="AH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x14ac:dyDescent="0.15">
      <c r="A18" s="1830" t="s">
        <v>1126</v>
      </c>
      <c r="B18" s="3419" t="n">
        <v>0.1422</v>
      </c>
      <c r="C18" s="3419" t="n">
        <v>0.1422</v>
      </c>
      <c r="D18" s="3419" t="n">
        <v>0.18533394</v>
      </c>
      <c r="E18" s="3419" t="n">
        <v>0.16486788</v>
      </c>
      <c r="F18" s="3419" t="n">
        <v>0.20080182</v>
      </c>
      <c r="G18" s="3419" t="n">
        <v>0.20193576</v>
      </c>
      <c r="H18" s="3419" t="n">
        <v>0.2356815</v>
      </c>
      <c r="I18" s="3419" t="n">
        <v>0.22261374</v>
      </c>
      <c r="J18" s="3419" t="n">
        <v>0.21016858</v>
      </c>
      <c r="K18" s="3419" t="n">
        <v>0.22807952</v>
      </c>
      <c r="L18" s="3419" t="n">
        <v>0.14847886</v>
      </c>
      <c r="M18" s="3419" t="n">
        <v>0.208437165</v>
      </c>
      <c r="N18" s="3419" t="n">
        <v>0.197010388</v>
      </c>
      <c r="O18" s="3419" t="n">
        <v>0.2057624</v>
      </c>
      <c r="P18" s="3419" t="n">
        <v>0.215022534</v>
      </c>
      <c r="Q18" s="3419" t="n">
        <v>0.244447533</v>
      </c>
      <c r="R18" s="3419" t="n">
        <v>0.25149648</v>
      </c>
      <c r="S18" s="3419" t="n">
        <v>0.230628618</v>
      </c>
      <c r="T18" s="3419" t="n">
        <v>0.254220627</v>
      </c>
      <c r="U18" s="3419" t="n">
        <v>0.23924478</v>
      </c>
      <c r="V18" s="3419" t="n">
        <v>0.161193321</v>
      </c>
      <c r="W18" s="3419" t="n">
        <v>0.277923792</v>
      </c>
      <c r="X18" s="3419" t="n">
        <v>0.2636589868</v>
      </c>
      <c r="Y18" s="3419" t="n">
        <v>0.2713743228</v>
      </c>
      <c r="Z18" s="3419" t="n">
        <v>0.2117</v>
      </c>
      <c r="AA18" s="3419" t="n">
        <v>0.22922</v>
      </c>
      <c r="AB18" s="3419" t="n">
        <v>0.223559</v>
      </c>
      <c r="AC18" s="3419" t="n">
        <v>0.281313</v>
      </c>
      <c r="AD18" s="3419" t="n">
        <v>0.2836708</v>
      </c>
      <c r="AE18" s="3419" t="n">
        <v>0.301464</v>
      </c>
      <c r="AF18" s="3419" t="n">
        <v>0.2773154</v>
      </c>
      <c r="AG18" t="n" s="3419">
        <v>95.017862165963</v>
      </c>
      <c r="AH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x14ac:dyDescent="0.15">
      <c r="A20" s="1804" t="s">
        <v>1079</v>
      </c>
      <c r="B20" s="3415" t="n">
        <v>0.1422</v>
      </c>
      <c r="C20" s="3415" t="n">
        <v>0.1422</v>
      </c>
      <c r="D20" s="3415" t="n">
        <v>0.18533394</v>
      </c>
      <c r="E20" s="3415" t="n">
        <v>0.16486788</v>
      </c>
      <c r="F20" s="3415" t="n">
        <v>0.20080182</v>
      </c>
      <c r="G20" s="3415" t="n">
        <v>0.20193576</v>
      </c>
      <c r="H20" s="3415" t="n">
        <v>0.2356815</v>
      </c>
      <c r="I20" s="3415" t="n">
        <v>0.22261374</v>
      </c>
      <c r="J20" s="3415" t="n">
        <v>0.21016858</v>
      </c>
      <c r="K20" s="3415" t="n">
        <v>0.22807952</v>
      </c>
      <c r="L20" s="3415" t="n">
        <v>0.14847886</v>
      </c>
      <c r="M20" s="3415" t="n">
        <v>0.208437165</v>
      </c>
      <c r="N20" s="3415" t="n">
        <v>0.197010388</v>
      </c>
      <c r="O20" s="3415" t="n">
        <v>0.2057624</v>
      </c>
      <c r="P20" s="3415" t="n">
        <v>0.215022534</v>
      </c>
      <c r="Q20" s="3415" t="n">
        <v>0.244447533</v>
      </c>
      <c r="R20" s="3415" t="n">
        <v>0.25149648</v>
      </c>
      <c r="S20" s="3415" t="n">
        <v>0.230628618</v>
      </c>
      <c r="T20" s="3415" t="n">
        <v>0.254220627</v>
      </c>
      <c r="U20" s="3415" t="n">
        <v>0.23924478</v>
      </c>
      <c r="V20" s="3415" t="n">
        <v>0.161193321</v>
      </c>
      <c r="W20" s="3415" t="n">
        <v>0.277923792</v>
      </c>
      <c r="X20" s="3415" t="n">
        <v>0.2636589868</v>
      </c>
      <c r="Y20" s="3415" t="n">
        <v>0.2713743228</v>
      </c>
      <c r="Z20" s="3415" t="n">
        <v>0.2117</v>
      </c>
      <c r="AA20" s="3415" t="n">
        <v>0.22922</v>
      </c>
      <c r="AB20" s="3415" t="n">
        <v>0.223559</v>
      </c>
      <c r="AC20" s="3414" t="n">
        <v>0.281313</v>
      </c>
      <c r="AD20" s="3414" t="n">
        <v>0.2836708</v>
      </c>
      <c r="AE20" s="3414" t="n">
        <v>0.301464</v>
      </c>
      <c r="AF20" s="3414" t="n">
        <v>0.2773154</v>
      </c>
      <c r="AG20" t="n" s="3415">
        <v>95.017862165963</v>
      </c>
      <c r="AH20" s="336"/>
    </row>
    <row r="21" spans="1:38"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s="3415" t="s">
        <v>2943</v>
      </c>
      <c r="T21" s="3415" t="s">
        <v>2943</v>
      </c>
      <c r="U21" s="3415" t="s">
        <v>2943</v>
      </c>
      <c r="V21" s="3415" t="s">
        <v>2943</v>
      </c>
      <c r="W21" s="3415" t="s">
        <v>2943</v>
      </c>
      <c r="X21" s="3415" t="s">
        <v>2943</v>
      </c>
      <c r="Y21" s="3415" t="s">
        <v>2943</v>
      </c>
      <c r="Z21" s="3415" t="s">
        <v>2943</v>
      </c>
      <c r="AA21" s="3415" t="s">
        <v>2943</v>
      </c>
      <c r="AB21" s="3415" t="s">
        <v>2943</v>
      </c>
      <c r="AC21" s="3414" t="s">
        <v>2943</v>
      </c>
      <c r="AD21" s="3414" t="s">
        <v>2943</v>
      </c>
      <c r="AE21" s="3414" t="s">
        <v>2943</v>
      </c>
      <c r="AF21" s="3414" t="s">
        <v>2943</v>
      </c>
      <c r="AG21" t="n" s="3415">
        <v>0.0</v>
      </c>
      <c r="AH21" s="336"/>
    </row>
    <row r="22" spans="1:38" ht="13"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3" x14ac:dyDescent="0.15">
      <c r="A25" s="1815" t="s">
        <v>1083</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x14ac:dyDescent="0.15">
      <c r="A27" s="1839" t="s">
        <v>1085</v>
      </c>
      <c r="B27" s="3419" t="n">
        <v>168.08571264111868</v>
      </c>
      <c r="C27" s="3419" t="n">
        <v>168.08571264111868</v>
      </c>
      <c r="D27" s="3419" t="n">
        <v>168.1445217345735</v>
      </c>
      <c r="E27" s="3419" t="n">
        <v>165.49037876483948</v>
      </c>
      <c r="F27" s="3419" t="n">
        <v>163.62724000913354</v>
      </c>
      <c r="G27" s="3419" t="n">
        <v>164.10151320695314</v>
      </c>
      <c r="H27" s="3419" t="n">
        <v>164.5296004234649</v>
      </c>
      <c r="I27" s="3419" t="n">
        <v>163.1000023240089</v>
      </c>
      <c r="J27" s="3419" t="n">
        <v>159.25881513623204</v>
      </c>
      <c r="K27" s="3419" t="n">
        <v>158.29714826459434</v>
      </c>
      <c r="L27" s="3419" t="n">
        <v>156.4419687280739</v>
      </c>
      <c r="M27" s="3419" t="n">
        <v>155.76893843866128</v>
      </c>
      <c r="N27" s="3419" t="n">
        <v>156.98881683029776</v>
      </c>
      <c r="O27" s="3419" t="n">
        <v>155.7744301927478</v>
      </c>
      <c r="P27" s="3419" t="n">
        <v>154.26472522016525</v>
      </c>
      <c r="Q27" s="3419" t="n">
        <v>153.7738741297877</v>
      </c>
      <c r="R27" s="3419" t="n">
        <v>156.25955703441673</v>
      </c>
      <c r="S27" s="3419" t="n">
        <v>157.6397835519036</v>
      </c>
      <c r="T27" s="3419" t="n">
        <v>158.4378300317793</v>
      </c>
      <c r="U27" s="3419" t="n">
        <v>162.4678501394842</v>
      </c>
      <c r="V27" s="3419" t="n">
        <v>159.79932258522297</v>
      </c>
      <c r="W27" s="3419" t="n">
        <v>158.89169062470583</v>
      </c>
      <c r="X27" s="3419" t="n">
        <v>158.6513114072918</v>
      </c>
      <c r="Y27" s="3419" t="n">
        <v>159.00420737697476</v>
      </c>
      <c r="Z27" s="3419" t="n">
        <v>157.28133549235784</v>
      </c>
      <c r="AA27" s="3419" t="n">
        <v>158.37393315222295</v>
      </c>
      <c r="AB27" s="3419" t="n">
        <v>157.85998295561305</v>
      </c>
      <c r="AC27" s="3419" t="n">
        <v>156.7055866565122</v>
      </c>
      <c r="AD27" s="3419" t="n">
        <v>155.20667683374353</v>
      </c>
      <c r="AE27" s="3419" t="n">
        <v>154.8354969790909</v>
      </c>
      <c r="AF27" s="3419" t="n">
        <v>152.34346204505198</v>
      </c>
      <c r="AG27" t="n" s="3419">
        <v>-9.365608979318</v>
      </c>
      <c r="AH27" s="336"/>
    </row>
    <row r="28" spans="1:38" x14ac:dyDescent="0.15">
      <c r="A28" s="1828" t="s">
        <v>1086</v>
      </c>
      <c r="B28" s="3415" t="n">
        <v>140.3672962467202</v>
      </c>
      <c r="C28" s="3415" t="n">
        <v>140.3672962467202</v>
      </c>
      <c r="D28" s="3415" t="n">
        <v>140.58819692484292</v>
      </c>
      <c r="E28" s="3415" t="n">
        <v>138.1830063999152</v>
      </c>
      <c r="F28" s="3415" t="n">
        <v>136.28098572165877</v>
      </c>
      <c r="G28" s="3415" t="n">
        <v>137.04289982628669</v>
      </c>
      <c r="H28" s="3415" t="n">
        <v>137.4533482719877</v>
      </c>
      <c r="I28" s="3415" t="n">
        <v>137.3981661526969</v>
      </c>
      <c r="J28" s="3415" t="n">
        <v>134.34996779007224</v>
      </c>
      <c r="K28" s="3415" t="n">
        <v>133.35391444535543</v>
      </c>
      <c r="L28" s="3415" t="n">
        <v>131.5438654474504</v>
      </c>
      <c r="M28" s="3415" t="n">
        <v>131.54985746734027</v>
      </c>
      <c r="N28" s="3415" t="n">
        <v>132.6516733994214</v>
      </c>
      <c r="O28" s="3415" t="n">
        <v>131.96116377841318</v>
      </c>
      <c r="P28" s="3415" t="n">
        <v>130.62111658670776</v>
      </c>
      <c r="Q28" s="3415" t="n">
        <v>129.99932705357784</v>
      </c>
      <c r="R28" s="3415" t="n">
        <v>131.8108650388803</v>
      </c>
      <c r="S28" s="3415" t="n">
        <v>132.7605379857232</v>
      </c>
      <c r="T28" s="3415" t="n">
        <v>133.61820995504735</v>
      </c>
      <c r="U28" s="3415" t="n">
        <v>137.5875255542551</v>
      </c>
      <c r="V28" s="3415" t="n">
        <v>135.26102004701363</v>
      </c>
      <c r="W28" s="3415" t="n">
        <v>134.2909199814214</v>
      </c>
      <c r="X28" s="3415" t="n">
        <v>133.990980198168</v>
      </c>
      <c r="Y28" s="3415" t="n">
        <v>134.4037284358892</v>
      </c>
      <c r="Z28" s="3415" t="n">
        <v>133.0545107135167</v>
      </c>
      <c r="AA28" s="3415" t="n">
        <v>133.84877037572184</v>
      </c>
      <c r="AB28" s="3415" t="n">
        <v>133.41337144149298</v>
      </c>
      <c r="AC28" s="3414" t="n">
        <v>132.81492502390734</v>
      </c>
      <c r="AD28" s="3414" t="n">
        <v>131.68000473104067</v>
      </c>
      <c r="AE28" s="3414" t="n">
        <v>131.69473584975376</v>
      </c>
      <c r="AF28" s="3414" t="n">
        <v>129.98120496250704</v>
      </c>
      <c r="AG28" t="n" s="3415">
        <v>-7.399224436123</v>
      </c>
      <c r="AH28" s="336"/>
    </row>
    <row r="29" spans="1:38" x14ac:dyDescent="0.15">
      <c r="A29" s="1828" t="s">
        <v>510</v>
      </c>
      <c r="B29" s="3415" t="n">
        <v>27.71841639439849</v>
      </c>
      <c r="C29" s="3415" t="n">
        <v>27.71841639439849</v>
      </c>
      <c r="D29" s="3415" t="n">
        <v>27.55632480973057</v>
      </c>
      <c r="E29" s="3415" t="n">
        <v>27.30737236492429</v>
      </c>
      <c r="F29" s="3415" t="n">
        <v>27.34625428747478</v>
      </c>
      <c r="G29" s="3415" t="n">
        <v>27.05861338066646</v>
      </c>
      <c r="H29" s="3415" t="n">
        <v>27.07625215147722</v>
      </c>
      <c r="I29" s="3415" t="n">
        <v>25.70183617131202</v>
      </c>
      <c r="J29" s="3415" t="n">
        <v>24.90884734615981</v>
      </c>
      <c r="K29" s="3415" t="n">
        <v>24.94323381923891</v>
      </c>
      <c r="L29" s="3415" t="n">
        <v>24.89810328062349</v>
      </c>
      <c r="M29" s="3415" t="n">
        <v>24.21908097132101</v>
      </c>
      <c r="N29" s="3415" t="n">
        <v>24.33714343087635</v>
      </c>
      <c r="O29" s="3415" t="n">
        <v>23.81326641433463</v>
      </c>
      <c r="P29" s="3415" t="n">
        <v>23.64360863345749</v>
      </c>
      <c r="Q29" s="3415" t="n">
        <v>23.77454707620989</v>
      </c>
      <c r="R29" s="3415" t="n">
        <v>24.44869199553642</v>
      </c>
      <c r="S29" s="3415" t="n">
        <v>24.87924556618041</v>
      </c>
      <c r="T29" s="3415" t="n">
        <v>24.81962007673193</v>
      </c>
      <c r="U29" s="3415" t="n">
        <v>24.88032458522907</v>
      </c>
      <c r="V29" s="3415" t="n">
        <v>24.53830253820932</v>
      </c>
      <c r="W29" s="3415" t="n">
        <v>24.60077064328442</v>
      </c>
      <c r="X29" s="3415" t="n">
        <v>24.6603312091238</v>
      </c>
      <c r="Y29" s="3415" t="n">
        <v>24.60047894108553</v>
      </c>
      <c r="Z29" s="3415" t="n">
        <v>24.22682477884113</v>
      </c>
      <c r="AA29" s="3415" t="n">
        <v>24.52516277650113</v>
      </c>
      <c r="AB29" s="3415" t="n">
        <v>24.44661151412006</v>
      </c>
      <c r="AC29" s="3414" t="n">
        <v>23.89066163260485</v>
      </c>
      <c r="AD29" s="3414" t="n">
        <v>23.52667210270288</v>
      </c>
      <c r="AE29" s="3414" t="n">
        <v>23.14076112933714</v>
      </c>
      <c r="AF29" s="3414" t="n">
        <v>22.36225708254496</v>
      </c>
      <c r="AG29" t="n" s="3415">
        <v>-19.323467963112</v>
      </c>
      <c r="AH29" s="336"/>
    </row>
    <row r="30" spans="1:38" x14ac:dyDescent="0.15">
      <c r="A30" s="1828" t="s">
        <v>515</v>
      </c>
      <c r="B30" s="3415" t="s">
        <v>2942</v>
      </c>
      <c r="C30" s="3415" t="s">
        <v>2942</v>
      </c>
      <c r="D30" s="3415" t="s">
        <v>2942</v>
      </c>
      <c r="E30" s="3415" t="s">
        <v>2942</v>
      </c>
      <c r="F30" s="3415" t="s">
        <v>2942</v>
      </c>
      <c r="G30" s="3415" t="s">
        <v>2942</v>
      </c>
      <c r="H30" s="3415" t="s">
        <v>2942</v>
      </c>
      <c r="I30" s="3415" t="s">
        <v>2942</v>
      </c>
      <c r="J30" s="3415" t="s">
        <v>2942</v>
      </c>
      <c r="K30" s="3415" t="s">
        <v>2942</v>
      </c>
      <c r="L30" s="3415" t="s">
        <v>2942</v>
      </c>
      <c r="M30" s="3415" t="s">
        <v>2942</v>
      </c>
      <c r="N30" s="3415" t="s">
        <v>2942</v>
      </c>
      <c r="O30" s="3415" t="s">
        <v>2942</v>
      </c>
      <c r="P30" s="3415" t="s">
        <v>2942</v>
      </c>
      <c r="Q30" s="3415" t="s">
        <v>2942</v>
      </c>
      <c r="R30" s="3415" t="s">
        <v>2942</v>
      </c>
      <c r="S30" s="3415" t="s">
        <v>2942</v>
      </c>
      <c r="T30" s="3415" t="s">
        <v>2942</v>
      </c>
      <c r="U30" s="3415" t="s">
        <v>2942</v>
      </c>
      <c r="V30" s="3415" t="s">
        <v>2942</v>
      </c>
      <c r="W30" s="3415" t="s">
        <v>2942</v>
      </c>
      <c r="X30" s="3415" t="s">
        <v>2942</v>
      </c>
      <c r="Y30" s="3415" t="s">
        <v>2942</v>
      </c>
      <c r="Z30" s="3415" t="s">
        <v>2942</v>
      </c>
      <c r="AA30" s="3415" t="s">
        <v>2942</v>
      </c>
      <c r="AB30" s="3415" t="s">
        <v>2942</v>
      </c>
      <c r="AC30" s="3414" t="s">
        <v>2942</v>
      </c>
      <c r="AD30" s="3414" t="s">
        <v>2942</v>
      </c>
      <c r="AE30" s="3414" t="s">
        <v>2942</v>
      </c>
      <c r="AF30" s="3414" t="s">
        <v>2942</v>
      </c>
      <c r="AG30" t="n" s="3415">
        <v>0.0</v>
      </c>
      <c r="AH30" s="336"/>
    </row>
    <row r="31" spans="1:38" x14ac:dyDescent="0.15">
      <c r="A31" s="1828" t="s">
        <v>1087</v>
      </c>
      <c r="B31" s="3415" t="s">
        <v>2942</v>
      </c>
      <c r="C31" s="3415" t="s">
        <v>2942</v>
      </c>
      <c r="D31" s="3415" t="s">
        <v>2942</v>
      </c>
      <c r="E31" s="3415" t="s">
        <v>2942</v>
      </c>
      <c r="F31" s="3415" t="s">
        <v>2942</v>
      </c>
      <c r="G31" s="3415" t="s">
        <v>2942</v>
      </c>
      <c r="H31" s="3415" t="s">
        <v>2942</v>
      </c>
      <c r="I31" s="3415" t="s">
        <v>2942</v>
      </c>
      <c r="J31" s="3415" t="s">
        <v>2942</v>
      </c>
      <c r="K31" s="3415" t="s">
        <v>2942</v>
      </c>
      <c r="L31" s="3415" t="s">
        <v>2942</v>
      </c>
      <c r="M31" s="3415" t="s">
        <v>2942</v>
      </c>
      <c r="N31" s="3415" t="s">
        <v>2942</v>
      </c>
      <c r="O31" s="3415" t="s">
        <v>2942</v>
      </c>
      <c r="P31" s="3415" t="s">
        <v>2942</v>
      </c>
      <c r="Q31" s="3415" t="s">
        <v>2942</v>
      </c>
      <c r="R31" s="3415" t="s">
        <v>2942</v>
      </c>
      <c r="S31" s="3415" t="s">
        <v>2942</v>
      </c>
      <c r="T31" s="3415" t="s">
        <v>2942</v>
      </c>
      <c r="U31" s="3415" t="s">
        <v>2942</v>
      </c>
      <c r="V31" s="3415" t="s">
        <v>2942</v>
      </c>
      <c r="W31" s="3415" t="s">
        <v>2942</v>
      </c>
      <c r="X31" s="3415" t="s">
        <v>2942</v>
      </c>
      <c r="Y31" s="3415" t="s">
        <v>2942</v>
      </c>
      <c r="Z31" s="3415" t="s">
        <v>2942</v>
      </c>
      <c r="AA31" s="3415" t="s">
        <v>2942</v>
      </c>
      <c r="AB31" s="3415" t="s">
        <v>2942</v>
      </c>
      <c r="AC31" s="3414" t="s">
        <v>2942</v>
      </c>
      <c r="AD31" s="3414" t="s">
        <v>2942</v>
      </c>
      <c r="AE31" s="3414" t="s">
        <v>2942</v>
      </c>
      <c r="AF31" s="3414" t="s">
        <v>2942</v>
      </c>
      <c r="AG31" t="n" s="3415">
        <v>0.0</v>
      </c>
      <c r="AH31" s="336"/>
    </row>
    <row r="32" spans="1:38"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x14ac:dyDescent="0.15">
      <c r="A38" s="1839" t="s">
        <v>1222</v>
      </c>
      <c r="B38" s="3419" t="n">
        <v>1.13348210506</v>
      </c>
      <c r="C38" s="3419" t="n">
        <v>1.13348210506</v>
      </c>
      <c r="D38" s="3419" t="n">
        <v>0.62507525924</v>
      </c>
      <c r="E38" s="3419" t="n">
        <v>0.59799683144</v>
      </c>
      <c r="F38" s="3419" t="n">
        <v>0.58765634143</v>
      </c>
      <c r="G38" s="3419" t="n">
        <v>0.69092179626</v>
      </c>
      <c r="H38" s="3419" t="n">
        <v>0.74552686942</v>
      </c>
      <c r="I38" s="3419" t="n">
        <v>0.67515121011</v>
      </c>
      <c r="J38" s="3419" t="n">
        <v>1.24178670366</v>
      </c>
      <c r="K38" s="3419" t="n">
        <v>0.64723512583</v>
      </c>
      <c r="L38" s="3419" t="n">
        <v>0.5490769648</v>
      </c>
      <c r="M38" s="3419" t="n">
        <v>0.56089361759</v>
      </c>
      <c r="N38" s="3419" t="n">
        <v>0.53783784094</v>
      </c>
      <c r="O38" s="3419" t="n">
        <v>0.73621201723</v>
      </c>
      <c r="P38" s="3419" t="n">
        <v>0.78003887395</v>
      </c>
      <c r="Q38" s="3419" t="n">
        <v>0.52575383454</v>
      </c>
      <c r="R38" s="3419" t="n">
        <v>0.528389711</v>
      </c>
      <c r="S38" s="3419" t="n">
        <v>0.55693622907</v>
      </c>
      <c r="T38" s="3419" t="n">
        <v>0.61477629887</v>
      </c>
      <c r="U38" s="3419" t="n">
        <v>0.50974101552</v>
      </c>
      <c r="V38" s="3419" t="n">
        <v>0.50886849227</v>
      </c>
      <c r="W38" s="3419" t="n">
        <v>0.49113794803</v>
      </c>
      <c r="X38" s="3419" t="n">
        <v>0.5626224377</v>
      </c>
      <c r="Y38" s="3419" t="n">
        <v>0.48981439692</v>
      </c>
      <c r="Z38" s="3419" t="n">
        <v>0.48794437972</v>
      </c>
      <c r="AA38" s="3419" t="n">
        <v>0.49638640483</v>
      </c>
      <c r="AB38" s="3419" t="n">
        <v>0.49548612508</v>
      </c>
      <c r="AC38" s="3419" t="n">
        <v>0.60420472622</v>
      </c>
      <c r="AD38" s="3419" t="n">
        <v>0.52539692604</v>
      </c>
      <c r="AE38" s="3419" t="n">
        <v>0.49992268646</v>
      </c>
      <c r="AF38" s="3419" t="n">
        <v>0.47961961934</v>
      </c>
      <c r="AG38" t="n" s="3419">
        <v>-57.68617632348</v>
      </c>
      <c r="AH38" s="336"/>
    </row>
    <row r="39" spans="1:38" x14ac:dyDescent="0.15">
      <c r="A39" s="1828" t="s">
        <v>1200</v>
      </c>
      <c r="B39" s="3415" t="n">
        <v>0.71550689286</v>
      </c>
      <c r="C39" s="3415" t="n">
        <v>0.71550689286</v>
      </c>
      <c r="D39" s="3415" t="n">
        <v>0.22444606474</v>
      </c>
      <c r="E39" s="3415" t="n">
        <v>0.19782697714</v>
      </c>
      <c r="F39" s="3415" t="n">
        <v>0.18712223148</v>
      </c>
      <c r="G39" s="3415" t="n">
        <v>0.28599715016</v>
      </c>
      <c r="H39" s="3415" t="n">
        <v>0.34321436802</v>
      </c>
      <c r="I39" s="3415" t="n">
        <v>0.27394445456</v>
      </c>
      <c r="J39" s="3415" t="n">
        <v>0.83129749526</v>
      </c>
      <c r="K39" s="3415" t="n">
        <v>0.24520336368</v>
      </c>
      <c r="L39" s="3415" t="n">
        <v>0.1485397512</v>
      </c>
      <c r="M39" s="3415" t="n">
        <v>0.16027768414</v>
      </c>
      <c r="N39" s="3415" t="n">
        <v>0.13762622844</v>
      </c>
      <c r="O39" s="3415" t="n">
        <v>0.32895427278</v>
      </c>
      <c r="P39" s="3415" t="n">
        <v>0.3761477433</v>
      </c>
      <c r="Q39" s="3415" t="n">
        <v>0.12563251004</v>
      </c>
      <c r="R39" s="3415" t="n">
        <v>0.1278383899</v>
      </c>
      <c r="S39" s="3415" t="n">
        <v>0.15653247242</v>
      </c>
      <c r="T39" s="3415" t="n">
        <v>0.21201658972</v>
      </c>
      <c r="U39" s="3415" t="n">
        <v>0.10891713752</v>
      </c>
      <c r="V39" s="3415" t="n">
        <v>0.10875704302</v>
      </c>
      <c r="W39" s="3415" t="n">
        <v>0.09110042208</v>
      </c>
      <c r="X39" s="3415" t="n">
        <v>0.1607698408</v>
      </c>
      <c r="Y39" s="3415" t="n">
        <v>0.08943010862</v>
      </c>
      <c r="Z39" s="3415" t="n">
        <v>0.08784280572</v>
      </c>
      <c r="AA39" s="3415" t="n">
        <v>0.09631332798</v>
      </c>
      <c r="AB39" s="3415" t="n">
        <v>0.09526153368</v>
      </c>
      <c r="AC39" s="3414" t="n">
        <v>0.19821524602</v>
      </c>
      <c r="AD39" s="3414" t="n">
        <v>0.12431967734</v>
      </c>
      <c r="AE39" s="3414" t="n">
        <v>0.09910670866</v>
      </c>
      <c r="AF39" s="3414" t="n">
        <v>0.07915632904</v>
      </c>
      <c r="AG39" t="n" s="3415">
        <v>-88.93702774496</v>
      </c>
      <c r="AH39" s="336"/>
    </row>
    <row r="40" spans="1:38" x14ac:dyDescent="0.15">
      <c r="A40" s="1828" t="s">
        <v>1201</v>
      </c>
      <c r="B40" s="3415" t="s">
        <v>2947</v>
      </c>
      <c r="C40" s="3415" t="s">
        <v>2947</v>
      </c>
      <c r="D40" s="3415" t="s">
        <v>2947</v>
      </c>
      <c r="E40" s="3415" t="s">
        <v>2947</v>
      </c>
      <c r="F40" s="3415" t="s">
        <v>2947</v>
      </c>
      <c r="G40" s="3415" t="s">
        <v>2947</v>
      </c>
      <c r="H40" s="3415" t="s">
        <v>2947</v>
      </c>
      <c r="I40" s="3415" t="s">
        <v>2947</v>
      </c>
      <c r="J40" s="3415" t="s">
        <v>2947</v>
      </c>
      <c r="K40" s="3415" t="s">
        <v>2947</v>
      </c>
      <c r="L40" s="3415" t="s">
        <v>2947</v>
      </c>
      <c r="M40" s="3415" t="s">
        <v>2947</v>
      </c>
      <c r="N40" s="3415" t="s">
        <v>2947</v>
      </c>
      <c r="O40" s="3415" t="s">
        <v>2947</v>
      </c>
      <c r="P40" s="3415" t="s">
        <v>2947</v>
      </c>
      <c r="Q40" s="3415" t="s">
        <v>2947</v>
      </c>
      <c r="R40" s="3415" t="s">
        <v>2947</v>
      </c>
      <c r="S40" s="3415" t="s">
        <v>2947</v>
      </c>
      <c r="T40" s="3415" t="s">
        <v>2947</v>
      </c>
      <c r="U40" s="3415" t="s">
        <v>2947</v>
      </c>
      <c r="V40" s="3415" t="s">
        <v>2947</v>
      </c>
      <c r="W40" s="3415" t="s">
        <v>2947</v>
      </c>
      <c r="X40" s="3415" t="s">
        <v>2947</v>
      </c>
      <c r="Y40" s="3415" t="s">
        <v>2947</v>
      </c>
      <c r="Z40" s="3415" t="s">
        <v>2947</v>
      </c>
      <c r="AA40" s="3415" t="s">
        <v>2947</v>
      </c>
      <c r="AB40" s="3415" t="s">
        <v>2947</v>
      </c>
      <c r="AC40" s="3414" t="s">
        <v>2947</v>
      </c>
      <c r="AD40" s="3414" t="s">
        <v>2947</v>
      </c>
      <c r="AE40" s="3414" t="s">
        <v>2947</v>
      </c>
      <c r="AF40" s="3414" t="s">
        <v>2947</v>
      </c>
      <c r="AG40" t="n" s="3415">
        <v>0.0</v>
      </c>
      <c r="AH40" s="336"/>
    </row>
    <row r="41" spans="1:38" x14ac:dyDescent="0.15">
      <c r="A41" s="1828" t="s">
        <v>1202</v>
      </c>
      <c r="B41" s="3415" t="n">
        <v>0.0179752122</v>
      </c>
      <c r="C41" s="3415" t="n">
        <v>0.0179752122</v>
      </c>
      <c r="D41" s="3415" t="n">
        <v>6.291945E-4</v>
      </c>
      <c r="E41" s="3415" t="n">
        <v>1.698543E-4</v>
      </c>
      <c r="F41" s="3415" t="n">
        <v>5.3410995E-4</v>
      </c>
      <c r="G41" s="3415" t="n">
        <v>0.0049246461</v>
      </c>
      <c r="H41" s="3415" t="n">
        <v>0.0023125014</v>
      </c>
      <c r="I41" s="3415" t="n">
        <v>0.00120675555</v>
      </c>
      <c r="J41" s="3415" t="n">
        <v>0.0104892084</v>
      </c>
      <c r="K41" s="3415" t="n">
        <v>0.00203176215</v>
      </c>
      <c r="L41" s="3415" t="n">
        <v>5.372136E-4</v>
      </c>
      <c r="M41" s="3415" t="n">
        <v>6.1593345E-4</v>
      </c>
      <c r="N41" s="3415" t="n">
        <v>2.116125E-4</v>
      </c>
      <c r="O41" s="3415" t="n">
        <v>0.00725774445</v>
      </c>
      <c r="P41" s="3415" t="n">
        <v>0.00389113065</v>
      </c>
      <c r="Q41" s="3415" t="n">
        <v>1.213245E-4</v>
      </c>
      <c r="R41" s="3415" t="n">
        <v>5.513211E-4</v>
      </c>
      <c r="S41" s="3415" t="n">
        <v>4.0375665E-4</v>
      </c>
      <c r="T41" s="3415" t="n">
        <v>0.00275970915</v>
      </c>
      <c r="U41" s="3415" t="n">
        <v>8.23878E-4</v>
      </c>
      <c r="V41" s="3415" t="n">
        <v>1.1144925E-4</v>
      </c>
      <c r="W41" s="3415" t="n">
        <v>3.752595E-5</v>
      </c>
      <c r="X41" s="3415" t="n">
        <v>0.0018525969</v>
      </c>
      <c r="Y41" s="3415" t="n">
        <v>3.842883E-4</v>
      </c>
      <c r="Z41" s="3415" t="n">
        <v>1.01574E-4</v>
      </c>
      <c r="AA41" s="3415" t="n">
        <v>7.307685E-5</v>
      </c>
      <c r="AB41" s="3415" t="n">
        <v>2.245914E-4</v>
      </c>
      <c r="AC41" s="3414" t="n">
        <v>0.0059894802</v>
      </c>
      <c r="AD41" s="3414" t="n">
        <v>0.0010772487</v>
      </c>
      <c r="AE41" s="3414" t="n">
        <v>8.159778E-4</v>
      </c>
      <c r="AF41" s="3414" t="n">
        <v>4.632903E-4</v>
      </c>
      <c r="AG41" t="n" s="3415">
        <v>-97.422615684059</v>
      </c>
      <c r="AH41" s="336"/>
    </row>
    <row r="42" spans="1:38" x14ac:dyDescent="0.15">
      <c r="A42" s="1828" t="s">
        <v>1203</v>
      </c>
      <c r="B42" s="3415" t="n">
        <v>0.4</v>
      </c>
      <c r="C42" s="3415" t="n">
        <v>0.4</v>
      </c>
      <c r="D42" s="3415" t="n">
        <v>0.4</v>
      </c>
      <c r="E42" s="3415" t="n">
        <v>0.4</v>
      </c>
      <c r="F42" s="3415" t="n">
        <v>0.4</v>
      </c>
      <c r="G42" s="3415" t="n">
        <v>0.4</v>
      </c>
      <c r="H42" s="3415" t="n">
        <v>0.4</v>
      </c>
      <c r="I42" s="3415" t="n">
        <v>0.4</v>
      </c>
      <c r="J42" s="3415" t="n">
        <v>0.4</v>
      </c>
      <c r="K42" s="3415" t="n">
        <v>0.4</v>
      </c>
      <c r="L42" s="3415" t="n">
        <v>0.4</v>
      </c>
      <c r="M42" s="3415" t="n">
        <v>0.4</v>
      </c>
      <c r="N42" s="3415" t="n">
        <v>0.4</v>
      </c>
      <c r="O42" s="3415" t="n">
        <v>0.4</v>
      </c>
      <c r="P42" s="3415" t="n">
        <v>0.4</v>
      </c>
      <c r="Q42" s="3415" t="n">
        <v>0.4</v>
      </c>
      <c r="R42" s="3415" t="n">
        <v>0.4</v>
      </c>
      <c r="S42" s="3415" t="n">
        <v>0.4</v>
      </c>
      <c r="T42" s="3415" t="n">
        <v>0.4</v>
      </c>
      <c r="U42" s="3415" t="n">
        <v>0.4</v>
      </c>
      <c r="V42" s="3415" t="n">
        <v>0.4</v>
      </c>
      <c r="W42" s="3415" t="n">
        <v>0.4</v>
      </c>
      <c r="X42" s="3415" t="n">
        <v>0.4</v>
      </c>
      <c r="Y42" s="3415" t="n">
        <v>0.4</v>
      </c>
      <c r="Z42" s="3415" t="n">
        <v>0.4</v>
      </c>
      <c r="AA42" s="3415" t="n">
        <v>0.4</v>
      </c>
      <c r="AB42" s="3415" t="n">
        <v>0.4</v>
      </c>
      <c r="AC42" s="3414" t="n">
        <v>0.4</v>
      </c>
      <c r="AD42" s="3414" t="n">
        <v>0.4</v>
      </c>
      <c r="AE42" s="3414" t="n">
        <v>0.4</v>
      </c>
      <c r="AF42" s="3414" t="n">
        <v>0.4</v>
      </c>
      <c r="AG42" t="n" s="3415">
        <v>0.0</v>
      </c>
      <c r="AH42" s="336"/>
    </row>
    <row r="43" spans="1:38" x14ac:dyDescent="0.15">
      <c r="A43" s="1828" t="s">
        <v>1204</v>
      </c>
      <c r="B43" s="3415" t="s">
        <v>2942</v>
      </c>
      <c r="C43" s="3415" t="s">
        <v>2942</v>
      </c>
      <c r="D43" s="3415" t="s">
        <v>2942</v>
      </c>
      <c r="E43" s="3415" t="s">
        <v>2942</v>
      </c>
      <c r="F43" s="3415" t="s">
        <v>2942</v>
      </c>
      <c r="G43" s="3415" t="s">
        <v>2942</v>
      </c>
      <c r="H43" s="3415" t="s">
        <v>2942</v>
      </c>
      <c r="I43" s="3415" t="s">
        <v>2942</v>
      </c>
      <c r="J43" s="3415" t="s">
        <v>2942</v>
      </c>
      <c r="K43" s="3415" t="s">
        <v>2942</v>
      </c>
      <c r="L43" s="3415" t="s">
        <v>2942</v>
      </c>
      <c r="M43" s="3415" t="s">
        <v>2942</v>
      </c>
      <c r="N43" s="3415" t="s">
        <v>2942</v>
      </c>
      <c r="O43" s="3415" t="s">
        <v>2942</v>
      </c>
      <c r="P43" s="3415" t="s">
        <v>2942</v>
      </c>
      <c r="Q43" s="3415" t="s">
        <v>2942</v>
      </c>
      <c r="R43" s="3415" t="s">
        <v>2942</v>
      </c>
      <c r="S43" s="3415" t="s">
        <v>2942</v>
      </c>
      <c r="T43" s="3415" t="s">
        <v>2942</v>
      </c>
      <c r="U43" s="3415" t="s">
        <v>2942</v>
      </c>
      <c r="V43" s="3415" t="s">
        <v>2942</v>
      </c>
      <c r="W43" s="3415" t="s">
        <v>2942</v>
      </c>
      <c r="X43" s="3415" t="s">
        <v>2942</v>
      </c>
      <c r="Y43" s="3415" t="s">
        <v>2942</v>
      </c>
      <c r="Z43" s="3415" t="s">
        <v>2942</v>
      </c>
      <c r="AA43" s="3415" t="s">
        <v>2942</v>
      </c>
      <c r="AB43" s="3415" t="s">
        <v>2942</v>
      </c>
      <c r="AC43" s="3414" t="s">
        <v>2942</v>
      </c>
      <c r="AD43" s="3414" t="s">
        <v>2942</v>
      </c>
      <c r="AE43" s="3414" t="s">
        <v>2942</v>
      </c>
      <c r="AF43" s="3414" t="s">
        <v>2942</v>
      </c>
      <c r="AG43" t="n" s="3415">
        <v>0.0</v>
      </c>
      <c r="AH43" s="336"/>
    </row>
    <row r="44" spans="1:38" x14ac:dyDescent="0.15">
      <c r="A44" s="1828" t="s">
        <v>1205</v>
      </c>
      <c r="B44" s="3415" t="s">
        <v>2942</v>
      </c>
      <c r="C44" s="3415" t="s">
        <v>2942</v>
      </c>
      <c r="D44" s="3415" t="s">
        <v>2942</v>
      </c>
      <c r="E44" s="3415" t="s">
        <v>2942</v>
      </c>
      <c r="F44" s="3415" t="s">
        <v>2942</v>
      </c>
      <c r="G44" s="3415" t="s">
        <v>2942</v>
      </c>
      <c r="H44" s="3415" t="s">
        <v>2942</v>
      </c>
      <c r="I44" s="3415" t="s">
        <v>2942</v>
      </c>
      <c r="J44" s="3415" t="s">
        <v>2942</v>
      </c>
      <c r="K44" s="3415" t="s">
        <v>2942</v>
      </c>
      <c r="L44" s="3415" t="s">
        <v>2942</v>
      </c>
      <c r="M44" s="3415" t="s">
        <v>2942</v>
      </c>
      <c r="N44" s="3415" t="s">
        <v>2942</v>
      </c>
      <c r="O44" s="3415" t="s">
        <v>2942</v>
      </c>
      <c r="P44" s="3415" t="s">
        <v>2942</v>
      </c>
      <c r="Q44" s="3415" t="s">
        <v>2942</v>
      </c>
      <c r="R44" s="3415" t="s">
        <v>2942</v>
      </c>
      <c r="S44" s="3415" t="s">
        <v>2942</v>
      </c>
      <c r="T44" s="3415" t="s">
        <v>2942</v>
      </c>
      <c r="U44" s="3415" t="s">
        <v>2942</v>
      </c>
      <c r="V44" s="3415" t="s">
        <v>2942</v>
      </c>
      <c r="W44" s="3415" t="s">
        <v>2942</v>
      </c>
      <c r="X44" s="3415" t="s">
        <v>2942</v>
      </c>
      <c r="Y44" s="3415" t="s">
        <v>2942</v>
      </c>
      <c r="Z44" s="3415" t="s">
        <v>2942</v>
      </c>
      <c r="AA44" s="3415" t="s">
        <v>2942</v>
      </c>
      <c r="AB44" s="3415" t="s">
        <v>2942</v>
      </c>
      <c r="AC44" s="3414" t="s">
        <v>2942</v>
      </c>
      <c r="AD44" s="3414" t="s">
        <v>2942</v>
      </c>
      <c r="AE44" s="3414" t="s">
        <v>2942</v>
      </c>
      <c r="AF44" s="3414" t="s">
        <v>2942</v>
      </c>
      <c r="AG44" t="n" s="3415">
        <v>0.0</v>
      </c>
      <c r="AH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x14ac:dyDescent="0.15">
      <c r="A47" s="1830" t="s">
        <v>1091</v>
      </c>
      <c r="B47" s="3419" t="n">
        <v>39.088642310256</v>
      </c>
      <c r="C47" s="3419" t="n">
        <v>39.088642310256</v>
      </c>
      <c r="D47" s="3419" t="n">
        <v>35.25473063974576</v>
      </c>
      <c r="E47" s="3419" t="n">
        <v>35.30363845685387</v>
      </c>
      <c r="F47" s="3419" t="n">
        <v>33.3962772386099</v>
      </c>
      <c r="G47" s="3419" t="n">
        <v>30.91980218867208</v>
      </c>
      <c r="H47" s="3419" t="n">
        <v>30.85716888276357</v>
      </c>
      <c r="I47" s="3419" t="n">
        <v>30.40277858452334</v>
      </c>
      <c r="J47" s="3419" t="n">
        <v>29.74612959980625</v>
      </c>
      <c r="K47" s="3419" t="n">
        <v>28.98824457723701</v>
      </c>
      <c r="L47" s="3419" t="n">
        <v>28.57051915923733</v>
      </c>
      <c r="M47" s="3419" t="n">
        <v>28.61457063840803</v>
      </c>
      <c r="N47" s="3419" t="n">
        <v>29.17782864485178</v>
      </c>
      <c r="O47" s="3419" t="n">
        <v>29.59823866543947</v>
      </c>
      <c r="P47" s="3419" t="n">
        <v>28.45344567228987</v>
      </c>
      <c r="Q47" s="3419" t="n">
        <v>28.95658192718897</v>
      </c>
      <c r="R47" s="3419" t="n">
        <v>28.61165971490823</v>
      </c>
      <c r="S47" s="3419" t="n">
        <v>28.44575282767923</v>
      </c>
      <c r="T47" s="3419" t="n">
        <v>27.70286075473699</v>
      </c>
      <c r="U47" s="3419" t="n">
        <v>26.84477724232675</v>
      </c>
      <c r="V47" s="3419" t="n">
        <v>25.94341027893199</v>
      </c>
      <c r="W47" s="3419" t="n">
        <v>25.30025773970416</v>
      </c>
      <c r="X47" s="3419" t="n">
        <v>24.61158866424264</v>
      </c>
      <c r="Y47" s="3419" t="n">
        <v>23.94210060597374</v>
      </c>
      <c r="Z47" s="3419" t="n">
        <v>23.41034139855259</v>
      </c>
      <c r="AA47" s="3419" t="n">
        <v>22.95467672281566</v>
      </c>
      <c r="AB47" s="3419" t="n">
        <v>22.39242400063652</v>
      </c>
      <c r="AC47" s="3419" t="n">
        <v>21.98473854120962</v>
      </c>
      <c r="AD47" s="3419" t="n">
        <v>21.47440070383087</v>
      </c>
      <c r="AE47" s="3419" t="n">
        <v>20.86916193474538</v>
      </c>
      <c r="AF47" s="3419" t="n">
        <v>20.36126091344327</v>
      </c>
      <c r="AG47" t="n" s="3419">
        <v>-47.910032914853</v>
      </c>
      <c r="AH47" s="336"/>
    </row>
    <row r="48" spans="1:38" x14ac:dyDescent="0.15">
      <c r="A48" s="1828" t="s">
        <v>2687</v>
      </c>
      <c r="B48" s="3415" t="n">
        <v>30.7896</v>
      </c>
      <c r="C48" s="3415" t="n">
        <v>30.7896</v>
      </c>
      <c r="D48" s="3415" t="n">
        <v>27.0993</v>
      </c>
      <c r="E48" s="3415" t="n">
        <v>27.1695</v>
      </c>
      <c r="F48" s="3415" t="n">
        <v>25.3261</v>
      </c>
      <c r="G48" s="3415" t="n">
        <v>23.041</v>
      </c>
      <c r="H48" s="3415" t="n">
        <v>23.0987</v>
      </c>
      <c r="I48" s="3415" t="n">
        <v>22.6684</v>
      </c>
      <c r="J48" s="3415" t="n">
        <v>22.1177</v>
      </c>
      <c r="K48" s="3415" t="n">
        <v>21.4611</v>
      </c>
      <c r="L48" s="3415" t="n">
        <v>21.0018</v>
      </c>
      <c r="M48" s="3415" t="n">
        <v>21.001</v>
      </c>
      <c r="N48" s="3415" t="n">
        <v>21.6013</v>
      </c>
      <c r="O48" s="3415" t="n">
        <v>22.0564</v>
      </c>
      <c r="P48" s="3415" t="n">
        <v>20.9624</v>
      </c>
      <c r="Q48" s="3415" t="n">
        <v>21.5082</v>
      </c>
      <c r="R48" s="3415" t="n">
        <v>21.176</v>
      </c>
      <c r="S48" s="3415" t="n">
        <v>20.9457</v>
      </c>
      <c r="T48" s="3415" t="n">
        <v>20.1786</v>
      </c>
      <c r="U48" s="3415" t="n">
        <v>19.2406</v>
      </c>
      <c r="V48" s="3415" t="n">
        <v>18.3023</v>
      </c>
      <c r="W48" s="3415" t="n">
        <v>17.5524</v>
      </c>
      <c r="X48" s="3415" t="n">
        <v>16.7589</v>
      </c>
      <c r="Y48" s="3415" t="n">
        <v>16.0188</v>
      </c>
      <c r="Z48" s="3415" t="n">
        <v>15.3308</v>
      </c>
      <c r="AA48" s="3415" t="n">
        <v>14.7419</v>
      </c>
      <c r="AB48" s="3415" t="n">
        <v>14.0654</v>
      </c>
      <c r="AC48" s="3414" t="n">
        <v>13.4245</v>
      </c>
      <c r="AD48" s="3414" t="n">
        <v>12.7901</v>
      </c>
      <c r="AE48" s="3414" t="n">
        <v>12.1037</v>
      </c>
      <c r="AF48" s="3414" t="n">
        <v>11.4113</v>
      </c>
      <c r="AG48" t="n" s="3415">
        <v>-62.937810169668</v>
      </c>
      <c r="AH48" s="336"/>
    </row>
    <row r="49" spans="1:38" x14ac:dyDescent="0.15">
      <c r="A49" s="1828" t="s">
        <v>989</v>
      </c>
      <c r="B49" s="3415" t="n">
        <v>0.475653235</v>
      </c>
      <c r="C49" s="3415" t="n">
        <v>0.475653235</v>
      </c>
      <c r="D49" s="3415" t="n">
        <v>0.50290262</v>
      </c>
      <c r="E49" s="3415" t="n">
        <v>0.53507891761835</v>
      </c>
      <c r="F49" s="3415" t="n">
        <v>0.54682250488462</v>
      </c>
      <c r="G49" s="3415" t="n">
        <v>0.58360328545704</v>
      </c>
      <c r="H49" s="3415" t="n">
        <v>0.61371803922544</v>
      </c>
      <c r="I49" s="3415" t="n">
        <v>0.64874916732878</v>
      </c>
      <c r="J49" s="3415" t="n">
        <v>0.6667185922886</v>
      </c>
      <c r="K49" s="3415" t="n">
        <v>0.68420637939626</v>
      </c>
      <c r="L49" s="3415" t="n">
        <v>0.74613255857349</v>
      </c>
      <c r="M49" s="3415" t="n">
        <v>0.81228307658776</v>
      </c>
      <c r="N49" s="3415" t="n">
        <v>0.83002817187509</v>
      </c>
      <c r="O49" s="3415" t="n">
        <v>0.82983530630635</v>
      </c>
      <c r="P49" s="3415" t="n">
        <v>0.82117135616699</v>
      </c>
      <c r="Q49" s="3415" t="n">
        <v>0.82411265407633</v>
      </c>
      <c r="R49" s="3415" t="n">
        <v>0.83004174980583</v>
      </c>
      <c r="S49" s="3415" t="n">
        <v>0.82990417058707</v>
      </c>
      <c r="T49" s="3415" t="n">
        <v>0.82639286940507</v>
      </c>
      <c r="U49" s="3415" t="n">
        <v>0.82721912875507</v>
      </c>
      <c r="V49" s="3415" t="n">
        <v>0.83127423712055</v>
      </c>
      <c r="W49" s="3415" t="n">
        <v>0.83629196965296</v>
      </c>
      <c r="X49" s="3415" t="n">
        <v>0.86927799069656</v>
      </c>
      <c r="Y49" s="3415" t="n">
        <v>0.90316232393278</v>
      </c>
      <c r="Z49" s="3415" t="n">
        <v>0.93167795301675</v>
      </c>
      <c r="AA49" s="3415" t="n">
        <v>0.89855625378494</v>
      </c>
      <c r="AB49" s="3415" t="n">
        <v>0.88781423311092</v>
      </c>
      <c r="AC49" s="3414" t="n">
        <v>0.97788806018914</v>
      </c>
      <c r="AD49" s="3414" t="n">
        <v>0.98307191931551</v>
      </c>
      <c r="AE49" s="3414" t="n">
        <v>0.98306068173514</v>
      </c>
      <c r="AF49" s="3414" t="n">
        <v>1.09343259693815</v>
      </c>
      <c r="AG49" t="n" s="3415">
        <v>129.880197690267</v>
      </c>
      <c r="AH49" s="336"/>
    </row>
    <row r="50" spans="1:38" x14ac:dyDescent="0.15">
      <c r="A50" s="1828" t="s">
        <v>993</v>
      </c>
      <c r="B50" s="3415" t="n">
        <v>0.355617875256</v>
      </c>
      <c r="C50" s="3415" t="n">
        <v>0.355617875256</v>
      </c>
      <c r="D50" s="3415" t="n">
        <v>0.34796801974576</v>
      </c>
      <c r="E50" s="3415" t="n">
        <v>0.33974703923552</v>
      </c>
      <c r="F50" s="3415" t="n">
        <v>0.32795493372528</v>
      </c>
      <c r="G50" s="3415" t="n">
        <v>0.30959170321504</v>
      </c>
      <c r="H50" s="3415" t="n">
        <v>0.30019474353813</v>
      </c>
      <c r="I50" s="3415" t="n">
        <v>0.29014461719456</v>
      </c>
      <c r="J50" s="3415" t="n">
        <v>0.28458190751765</v>
      </c>
      <c r="K50" s="3415" t="n">
        <v>0.27898619784075</v>
      </c>
      <c r="L50" s="3415" t="n">
        <v>0.28082580066384</v>
      </c>
      <c r="M50" s="3415" t="n">
        <v>0.27606036182027</v>
      </c>
      <c r="N50" s="3415" t="n">
        <v>0.26821767297669</v>
      </c>
      <c r="O50" s="3415" t="n">
        <v>0.26332135913312</v>
      </c>
      <c r="P50" s="3415" t="n">
        <v>0.25558831612288</v>
      </c>
      <c r="Q50" s="3415" t="n">
        <v>0.24965527311264</v>
      </c>
      <c r="R50" s="3415" t="n">
        <v>0.2425207651024</v>
      </c>
      <c r="S50" s="3415" t="n">
        <v>0.24438625709216</v>
      </c>
      <c r="T50" s="3415" t="n">
        <v>0.23798738533192</v>
      </c>
      <c r="U50" s="3415" t="n">
        <v>0.23638851357168</v>
      </c>
      <c r="V50" s="3415" t="n">
        <v>0.22278964181144</v>
      </c>
      <c r="W50" s="3415" t="n">
        <v>0.2211907700512</v>
      </c>
      <c r="X50" s="3415" t="n">
        <v>0.21548587354608</v>
      </c>
      <c r="Y50" s="3415" t="n">
        <v>0.21389158204096</v>
      </c>
      <c r="Z50" s="3415" t="n">
        <v>0.21235484553584</v>
      </c>
      <c r="AA50" s="3415" t="n">
        <v>0.20780626903072</v>
      </c>
      <c r="AB50" s="3415" t="n">
        <v>0.2073673675256</v>
      </c>
      <c r="AC50" s="3414" t="n">
        <v>0.20490018102048</v>
      </c>
      <c r="AD50" s="3414" t="n">
        <v>0.20007878451536</v>
      </c>
      <c r="AE50" s="3414" t="n">
        <v>0.19642725301024</v>
      </c>
      <c r="AF50" s="3414" t="n">
        <v>0.19219331650512</v>
      </c>
      <c r="AG50" t="n" s="3415">
        <v>-45.955102406828</v>
      </c>
      <c r="AH50" s="336"/>
    </row>
    <row r="51" spans="1:38" x14ac:dyDescent="0.15">
      <c r="A51" s="1828" t="s">
        <v>1118</v>
      </c>
      <c r="B51" s="3415" t="n">
        <v>7.4677712</v>
      </c>
      <c r="C51" s="3415" t="n">
        <v>7.4677712</v>
      </c>
      <c r="D51" s="3415" t="n">
        <v>7.30456</v>
      </c>
      <c r="E51" s="3415" t="n">
        <v>7.2593125</v>
      </c>
      <c r="F51" s="3415" t="n">
        <v>7.1953998</v>
      </c>
      <c r="G51" s="3415" t="n">
        <v>6.9856072</v>
      </c>
      <c r="H51" s="3415" t="n">
        <v>6.8445561</v>
      </c>
      <c r="I51" s="3415" t="n">
        <v>6.7954848</v>
      </c>
      <c r="J51" s="3415" t="n">
        <v>6.6771291</v>
      </c>
      <c r="K51" s="3415" t="n">
        <v>6.563952</v>
      </c>
      <c r="L51" s="3415" t="n">
        <v>6.5417608</v>
      </c>
      <c r="M51" s="3415" t="n">
        <v>6.5252272</v>
      </c>
      <c r="N51" s="3415" t="n">
        <v>6.4782828</v>
      </c>
      <c r="O51" s="3415" t="n">
        <v>6.448682</v>
      </c>
      <c r="P51" s="3415" t="n">
        <v>6.414286</v>
      </c>
      <c r="Q51" s="3415" t="n">
        <v>6.374614</v>
      </c>
      <c r="R51" s="3415" t="n">
        <v>6.3630972</v>
      </c>
      <c r="S51" s="3415" t="n">
        <v>6.4257624</v>
      </c>
      <c r="T51" s="3415" t="n">
        <v>6.4598805</v>
      </c>
      <c r="U51" s="3415" t="n">
        <v>6.5405696</v>
      </c>
      <c r="V51" s="3415" t="n">
        <v>6.5870464</v>
      </c>
      <c r="W51" s="3415" t="n">
        <v>6.690375</v>
      </c>
      <c r="X51" s="3415" t="n">
        <v>6.7679248</v>
      </c>
      <c r="Y51" s="3415" t="n">
        <v>6.8062467</v>
      </c>
      <c r="Z51" s="3415" t="n">
        <v>6.9355086</v>
      </c>
      <c r="AA51" s="3415" t="n">
        <v>7.1064142</v>
      </c>
      <c r="AB51" s="3415" t="n">
        <v>7.2318424</v>
      </c>
      <c r="AC51" s="3414" t="n">
        <v>7.3774503</v>
      </c>
      <c r="AD51" s="3414" t="n">
        <v>7.50115</v>
      </c>
      <c r="AE51" s="3414" t="n">
        <v>7.585974</v>
      </c>
      <c r="AF51" s="3414" t="n">
        <v>7.664335</v>
      </c>
      <c r="AG51" t="n" s="3415">
        <v>2.632161520964</v>
      </c>
      <c r="AH51" s="336"/>
    </row>
    <row r="52" spans="1:38"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x14ac:dyDescent="0.15">
      <c r="A53" s="1830" t="s">
        <v>1209</v>
      </c>
      <c r="B53" s="3419" t="n">
        <v>0.026988</v>
      </c>
      <c r="C53" s="3419" t="n">
        <v>0.026988</v>
      </c>
      <c r="D53" s="3419" t="n">
        <v>0.029582</v>
      </c>
      <c r="E53" s="3419" t="n">
        <v>0.030184</v>
      </c>
      <c r="F53" s="3419" t="n">
        <v>0.028726</v>
      </c>
      <c r="G53" s="3419" t="n">
        <v>0.028617</v>
      </c>
      <c r="H53" s="3419" t="n">
        <v>0.027356</v>
      </c>
      <c r="I53" s="3419" t="n">
        <v>0.032659</v>
      </c>
      <c r="J53" s="3419" t="n">
        <v>0.029793</v>
      </c>
      <c r="K53" s="3419" t="n">
        <v>0.026957</v>
      </c>
      <c r="L53" s="3419" t="n">
        <v>0.029037</v>
      </c>
      <c r="M53" s="3419" t="n">
        <v>0.028994</v>
      </c>
      <c r="N53" s="3419" t="n">
        <v>0.032226</v>
      </c>
      <c r="O53" s="3419" t="n">
        <v>0.03002</v>
      </c>
      <c r="P53" s="3419" t="n">
        <v>0.034612</v>
      </c>
      <c r="Q53" s="3419" t="n">
        <v>0.031302</v>
      </c>
      <c r="R53" s="3419" t="n">
        <v>0.030497</v>
      </c>
      <c r="S53" s="3419" t="n">
        <v>0.02959</v>
      </c>
      <c r="T53" s="3419" t="n">
        <v>0.031332</v>
      </c>
      <c r="U53" s="3419" t="n">
        <v>0.028785</v>
      </c>
      <c r="V53" s="3419" t="n">
        <v>0.028805</v>
      </c>
      <c r="W53" s="3419" t="n">
        <v>0.029713</v>
      </c>
      <c r="X53" s="3419" t="n">
        <v>0.0303</v>
      </c>
      <c r="Y53" s="3419" t="n">
        <v>0.030715</v>
      </c>
      <c r="Z53" s="3419" t="n">
        <v>0.032121</v>
      </c>
      <c r="AA53" s="3419" t="n">
        <v>0.025907</v>
      </c>
      <c r="AB53" s="3419" t="n">
        <v>0.027969</v>
      </c>
      <c r="AC53" s="3419" t="n">
        <v>0.026825</v>
      </c>
      <c r="AD53" s="3419" t="n">
        <v>0.027994</v>
      </c>
      <c r="AE53" s="3419" t="n">
        <v>0.029917</v>
      </c>
      <c r="AF53" s="3419" t="n">
        <v>0.025053</v>
      </c>
      <c r="AG53" t="n" s="3419">
        <v>-7.169853268119</v>
      </c>
      <c r="AH53" s="336"/>
    </row>
    <row r="54" spans="1:38" x14ac:dyDescent="0.15">
      <c r="A54" s="3429" t="s">
        <v>3283</v>
      </c>
      <c r="B54" s="3419" t="n">
        <v>0.026988</v>
      </c>
      <c r="C54" s="3419" t="n">
        <v>0.026988</v>
      </c>
      <c r="D54" s="3419" t="n">
        <v>0.029582</v>
      </c>
      <c r="E54" s="3419" t="n">
        <v>0.030184</v>
      </c>
      <c r="F54" s="3419" t="n">
        <v>0.028726</v>
      </c>
      <c r="G54" s="3419" t="n">
        <v>0.028617</v>
      </c>
      <c r="H54" s="3419" t="n">
        <v>0.027356</v>
      </c>
      <c r="I54" s="3419" t="n">
        <v>0.032659</v>
      </c>
      <c r="J54" s="3419" t="n">
        <v>0.029793</v>
      </c>
      <c r="K54" s="3419" t="n">
        <v>0.026957</v>
      </c>
      <c r="L54" s="3419" t="n">
        <v>0.029037</v>
      </c>
      <c r="M54" s="3419" t="n">
        <v>0.028994</v>
      </c>
      <c r="N54" s="3419" t="n">
        <v>0.032226</v>
      </c>
      <c r="O54" s="3419" t="n">
        <v>0.03002</v>
      </c>
      <c r="P54" s="3419" t="n">
        <v>0.034612</v>
      </c>
      <c r="Q54" s="3419" t="n">
        <v>0.031302</v>
      </c>
      <c r="R54" s="3419" t="n">
        <v>0.030497</v>
      </c>
      <c r="S54" s="3419" t="n">
        <v>0.02959</v>
      </c>
      <c r="T54" s="3419" t="n">
        <v>0.031332</v>
      </c>
      <c r="U54" s="3419" t="n">
        <v>0.028785</v>
      </c>
      <c r="V54" s="3419" t="n">
        <v>0.028805</v>
      </c>
      <c r="W54" s="3419" t="n">
        <v>0.029713</v>
      </c>
      <c r="X54" s="3419" t="n">
        <v>0.0303</v>
      </c>
      <c r="Y54" s="3419" t="n">
        <v>0.030715</v>
      </c>
      <c r="Z54" s="3419" t="n">
        <v>0.032121</v>
      </c>
      <c r="AA54" s="3419" t="n">
        <v>0.025907</v>
      </c>
      <c r="AB54" s="3419" t="n">
        <v>0.027969</v>
      </c>
      <c r="AC54" s="3419" t="n">
        <v>0.026825</v>
      </c>
      <c r="AD54" s="3419" t="n">
        <v>0.027994</v>
      </c>
      <c r="AE54" s="3419" t="n">
        <v>0.029917</v>
      </c>
      <c r="AF54" s="3419" t="n">
        <v>0.025053</v>
      </c>
      <c r="AG54" t="n" s="3419">
        <v>-7.169853268119</v>
      </c>
      <c r="AH54" s="336"/>
    </row>
    <row r="55" spans="1:38" ht="13" x14ac:dyDescent="0.15">
      <c r="A55" s="1985" t="s">
        <v>1226</v>
      </c>
      <c r="B55" s="3419" t="n">
        <v>232.5963642009137</v>
      </c>
      <c r="C55" s="3419" t="n">
        <v>232.5963642009137</v>
      </c>
      <c r="D55" s="3419" t="n">
        <v>230.01846657262624</v>
      </c>
      <c r="E55" s="3419" t="n">
        <v>227.29802388059048</v>
      </c>
      <c r="F55" s="3419" t="n">
        <v>223.09229058542567</v>
      </c>
      <c r="G55" s="3419" t="n">
        <v>220.36232864351655</v>
      </c>
      <c r="H55" s="3419" t="n">
        <v>220.59455045547818</v>
      </c>
      <c r="I55" s="3419" t="n">
        <v>218.52412114275452</v>
      </c>
      <c r="J55" s="3419" t="n">
        <v>212.6848619565699</v>
      </c>
      <c r="K55" s="3419" t="n">
        <v>210.19631602653098</v>
      </c>
      <c r="L55" s="3419" t="n">
        <v>206.8521728856089</v>
      </c>
      <c r="M55" s="3419" t="n">
        <v>204.9760506635147</v>
      </c>
      <c r="N55" s="3419" t="n">
        <v>206.15394362373883</v>
      </c>
      <c r="O55" s="3419" t="n">
        <v>204.1958552337474</v>
      </c>
      <c r="P55" s="3419" t="n">
        <v>200.98503441721235</v>
      </c>
      <c r="Q55" s="3419" t="n">
        <v>200.34929166257575</v>
      </c>
      <c r="R55" s="3419" t="n">
        <v>201.94422191887796</v>
      </c>
      <c r="S55" s="3419" t="n">
        <v>202.42169497952608</v>
      </c>
      <c r="T55" s="3419" t="n">
        <v>201.59909103492345</v>
      </c>
      <c r="U55" s="3419" t="n">
        <v>204.54568421072116</v>
      </c>
      <c r="V55" s="3419" t="n">
        <v>200.35419836878154</v>
      </c>
      <c r="W55" s="3419" t="n">
        <v>199.3144081757277</v>
      </c>
      <c r="X55" s="3419" t="n">
        <v>197.14536676905385</v>
      </c>
      <c r="Y55" s="3419" t="n">
        <v>196.3535140500365</v>
      </c>
      <c r="Z55" s="3419" t="n">
        <v>193.50019538881924</v>
      </c>
      <c r="AA55" s="3419" t="n">
        <v>193.06019263446285</v>
      </c>
      <c r="AB55" s="3419" t="n">
        <v>191.96659307257835</v>
      </c>
      <c r="AC55" s="3419" t="n">
        <v>190.57031969959843</v>
      </c>
      <c r="AD55" s="3419" t="n">
        <v>188.28478748789857</v>
      </c>
      <c r="AE55" s="3419" t="n">
        <v>187.10200712332806</v>
      </c>
      <c r="AF55" s="3419" t="n">
        <v>183.90615434639284</v>
      </c>
      <c r="AG55" t="n" s="3419">
        <v>-20.933349505181</v>
      </c>
      <c r="AH55" s="336"/>
    </row>
    <row r="56" spans="1:38" ht="13" x14ac:dyDescent="0.15">
      <c r="A56" s="1985" t="s">
        <v>1227</v>
      </c>
      <c r="B56" s="3419" t="n">
        <v>233.72984630597372</v>
      </c>
      <c r="C56" s="3419" t="n">
        <v>233.72984630597372</v>
      </c>
      <c r="D56" s="3419" t="n">
        <v>230.64354183186623</v>
      </c>
      <c r="E56" s="3419" t="n">
        <v>227.8960207120305</v>
      </c>
      <c r="F56" s="3419" t="n">
        <v>223.67994692685568</v>
      </c>
      <c r="G56" s="3419" t="n">
        <v>221.05325043977655</v>
      </c>
      <c r="H56" s="3419" t="n">
        <v>221.34007732489817</v>
      </c>
      <c r="I56" s="3419" t="n">
        <v>219.1992723528645</v>
      </c>
      <c r="J56" s="3419" t="n">
        <v>213.9266486602299</v>
      </c>
      <c r="K56" s="3419" t="n">
        <v>210.84355115236096</v>
      </c>
      <c r="L56" s="3419" t="n">
        <v>207.40124985040887</v>
      </c>
      <c r="M56" s="3419" t="n">
        <v>205.53694428110472</v>
      </c>
      <c r="N56" s="3419" t="n">
        <v>206.69178146467883</v>
      </c>
      <c r="O56" s="3419" t="n">
        <v>204.9320672509774</v>
      </c>
      <c r="P56" s="3419" t="n">
        <v>201.76507329116234</v>
      </c>
      <c r="Q56" s="3419" t="n">
        <v>200.87504549711576</v>
      </c>
      <c r="R56" s="3419" t="n">
        <v>202.47261162987797</v>
      </c>
      <c r="S56" s="3419" t="n">
        <v>202.97863120859608</v>
      </c>
      <c r="T56" s="3419" t="n">
        <v>202.21386733379344</v>
      </c>
      <c r="U56" s="3419" t="n">
        <v>205.05542522624117</v>
      </c>
      <c r="V56" s="3419" t="n">
        <v>200.86306686105155</v>
      </c>
      <c r="W56" s="3419" t="n">
        <v>199.8055461237577</v>
      </c>
      <c r="X56" s="3419" t="n">
        <v>197.70798920675387</v>
      </c>
      <c r="Y56" s="3419" t="n">
        <v>196.8433284469565</v>
      </c>
      <c r="Z56" s="3419" t="n">
        <v>193.98813976853924</v>
      </c>
      <c r="AA56" s="3419" t="n">
        <v>193.55657903929284</v>
      </c>
      <c r="AB56" s="3419" t="n">
        <v>192.46207919765834</v>
      </c>
      <c r="AC56" s="3419" t="n">
        <v>191.17452442581842</v>
      </c>
      <c r="AD56" s="3419" t="n">
        <v>188.81018441393857</v>
      </c>
      <c r="AE56" s="3419" t="n">
        <v>187.60192980978806</v>
      </c>
      <c r="AF56" s="3419" t="n">
        <v>184.38577396573282</v>
      </c>
      <c r="AG56" t="n" s="3419">
        <v>-21.111583787911</v>
      </c>
      <c r="AH56" s="336"/>
    </row>
    <row r="57" spans="1:38" x14ac:dyDescent="0.15">
      <c r="A57" s="1836" t="s">
        <v>1210</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t="s" s="3416">
        <v>1185</v>
      </c>
      <c r="AH57" s="336"/>
    </row>
    <row r="58" spans="1:38" x14ac:dyDescent="0.15">
      <c r="A58" s="1836" t="s">
        <v>60</v>
      </c>
      <c r="B58" s="3419" t="n">
        <v>0.03001824097661</v>
      </c>
      <c r="C58" s="3419" t="n">
        <v>0.03001824097661</v>
      </c>
      <c r="D58" s="3419" t="n">
        <v>0.02712576814835</v>
      </c>
      <c r="E58" s="3419" t="n">
        <v>0.02660198251003</v>
      </c>
      <c r="F58" s="3419" t="n">
        <v>0.02534867942093</v>
      </c>
      <c r="G58" s="3419" t="n">
        <v>0.02375804383549</v>
      </c>
      <c r="H58" s="3419" t="n">
        <v>0.02263604160003</v>
      </c>
      <c r="I58" s="3419" t="n">
        <v>0.02314088161227</v>
      </c>
      <c r="J58" s="3419" t="n">
        <v>0.02365353585507</v>
      </c>
      <c r="K58" s="3419" t="n">
        <v>0.02431436371974</v>
      </c>
      <c r="L58" s="3419" t="n">
        <v>0.02569897979647</v>
      </c>
      <c r="M58" s="3419" t="n">
        <v>0.02644735379197</v>
      </c>
      <c r="N58" s="3419" t="n">
        <v>0.02500405693088</v>
      </c>
      <c r="O58" s="3419" t="n">
        <v>0.02310308534947</v>
      </c>
      <c r="P58" s="3419" t="n">
        <v>0.02124648148751</v>
      </c>
      <c r="Q58" s="3419" t="n">
        <v>0.02044481669053</v>
      </c>
      <c r="R58" s="3419" t="n">
        <v>0.02074857590822</v>
      </c>
      <c r="S58" s="3419" t="n">
        <v>0.02122846430195</v>
      </c>
      <c r="T58" s="3419" t="n">
        <v>0.02287631522032</v>
      </c>
      <c r="U58" s="3419" t="n">
        <v>0.0242065744612</v>
      </c>
      <c r="V58" s="3419" t="n">
        <v>0.02203859233435</v>
      </c>
      <c r="W58" s="3419" t="n">
        <v>0.02262143958308</v>
      </c>
      <c r="X58" s="3419" t="n">
        <v>0.02373314014508</v>
      </c>
      <c r="Y58" s="3419" t="n">
        <v>0.02349694609026</v>
      </c>
      <c r="Z58" s="3419" t="n">
        <v>0.02234407639073</v>
      </c>
      <c r="AA58" s="3419" t="n">
        <v>0.02135763678591</v>
      </c>
      <c r="AB58" s="3419" t="n">
        <v>0.02259533556108</v>
      </c>
      <c r="AC58" s="3419" t="n">
        <v>0.02183637675134</v>
      </c>
      <c r="AD58" s="3419" t="n">
        <v>0.02151335031051</v>
      </c>
      <c r="AE58" s="3419" t="n">
        <v>0.02114895526077</v>
      </c>
      <c r="AF58" s="3419" t="n">
        <v>0.01997186895591</v>
      </c>
      <c r="AG58" t="n" s="3419">
        <v>-33.467557371293</v>
      </c>
      <c r="AH58" s="336"/>
    </row>
    <row r="59" spans="1:38" x14ac:dyDescent="0.15">
      <c r="A59" s="1860" t="s">
        <v>61</v>
      </c>
      <c r="B59" s="3415" t="n">
        <v>0.0295192216216</v>
      </c>
      <c r="C59" s="3415" t="n">
        <v>0.0295192216216</v>
      </c>
      <c r="D59" s="3415" t="n">
        <v>0.02667872451408</v>
      </c>
      <c r="E59" s="3415" t="n">
        <v>0.02612896371458</v>
      </c>
      <c r="F59" s="3415" t="n">
        <v>0.02487566213663</v>
      </c>
      <c r="G59" s="3415" t="n">
        <v>0.02325912540421</v>
      </c>
      <c r="H59" s="3415" t="n">
        <v>0.02218890913121</v>
      </c>
      <c r="I59" s="3415" t="n">
        <v>0.02274670917021</v>
      </c>
      <c r="J59" s="3415" t="n">
        <v>0.02325541794995</v>
      </c>
      <c r="K59" s="3415" t="n">
        <v>0.02399397356155</v>
      </c>
      <c r="L59" s="3415" t="n">
        <v>0.02536015905331</v>
      </c>
      <c r="M59" s="3415" t="n">
        <v>0.02612500401905</v>
      </c>
      <c r="N59" s="3415" t="n">
        <v>0.02473291430609</v>
      </c>
      <c r="O59" s="3415" t="n">
        <v>0.02290168750558</v>
      </c>
      <c r="P59" s="3415" t="n">
        <v>0.02097874056983</v>
      </c>
      <c r="Q59" s="3415" t="n">
        <v>0.02017561583874</v>
      </c>
      <c r="R59" s="3415" t="n">
        <v>0.02045158405014</v>
      </c>
      <c r="S59" s="3415" t="n">
        <v>0.02095322622604</v>
      </c>
      <c r="T59" s="3415" t="n">
        <v>0.0225962803226</v>
      </c>
      <c r="U59" s="3415" t="n">
        <v>0.02392146042252</v>
      </c>
      <c r="V59" s="3415" t="n">
        <v>0.02178240586366</v>
      </c>
      <c r="W59" s="3415" t="n">
        <v>0.02233810640992</v>
      </c>
      <c r="X59" s="3415" t="n">
        <v>0.02347535467181</v>
      </c>
      <c r="Y59" s="3415" t="n">
        <v>0.02326476836114</v>
      </c>
      <c r="Z59" s="3415" t="n">
        <v>0.02213758491538</v>
      </c>
      <c r="AA59" s="3415" t="n">
        <v>0.02117694776109</v>
      </c>
      <c r="AB59" s="3415" t="n">
        <v>0.02238849260491</v>
      </c>
      <c r="AC59" s="3414" t="n">
        <v>0.02165536546932</v>
      </c>
      <c r="AD59" s="3414" t="n">
        <v>0.02135821918502</v>
      </c>
      <c r="AE59" s="3414" t="n">
        <v>0.02102773111377</v>
      </c>
      <c r="AF59" s="3414" t="n">
        <v>0.0198525415896</v>
      </c>
      <c r="AG59" t="n" s="3415">
        <v>-32.747069539688</v>
      </c>
      <c r="AH59" s="336"/>
    </row>
    <row r="60" spans="1:38" x14ac:dyDescent="0.15">
      <c r="A60" s="1860" t="s">
        <v>62</v>
      </c>
      <c r="B60" s="3415" t="n">
        <v>4.9901935501E-4</v>
      </c>
      <c r="C60" s="3415" t="n">
        <v>4.9901935501E-4</v>
      </c>
      <c r="D60" s="3415" t="n">
        <v>4.4704363427E-4</v>
      </c>
      <c r="E60" s="3415" t="n">
        <v>4.7301879545E-4</v>
      </c>
      <c r="F60" s="3415" t="n">
        <v>4.730172843E-4</v>
      </c>
      <c r="G60" s="3415" t="n">
        <v>4.9891843128E-4</v>
      </c>
      <c r="H60" s="3415" t="n">
        <v>4.4713246882E-4</v>
      </c>
      <c r="I60" s="3415" t="n">
        <v>3.9417244206E-4</v>
      </c>
      <c r="J60" s="3415" t="n">
        <v>3.9811790512E-4</v>
      </c>
      <c r="K60" s="3415" t="n">
        <v>3.2039015819E-4</v>
      </c>
      <c r="L60" s="3415" t="n">
        <v>3.3882074316E-4</v>
      </c>
      <c r="M60" s="3415" t="n">
        <v>3.2234977292E-4</v>
      </c>
      <c r="N60" s="3415" t="n">
        <v>2.7114262479E-4</v>
      </c>
      <c r="O60" s="3415" t="n">
        <v>2.0139784389E-4</v>
      </c>
      <c r="P60" s="3415" t="n">
        <v>2.6774091768E-4</v>
      </c>
      <c r="Q60" s="3415" t="n">
        <v>2.6920085179E-4</v>
      </c>
      <c r="R60" s="3415" t="n">
        <v>2.9699185808E-4</v>
      </c>
      <c r="S60" s="3415" t="n">
        <v>2.7523807591E-4</v>
      </c>
      <c r="T60" s="3415" t="n">
        <v>2.8003489772E-4</v>
      </c>
      <c r="U60" s="3415" t="n">
        <v>2.8511403868E-4</v>
      </c>
      <c r="V60" s="3415" t="n">
        <v>2.5618647069E-4</v>
      </c>
      <c r="W60" s="3415" t="n">
        <v>2.8333317316E-4</v>
      </c>
      <c r="X60" s="3415" t="n">
        <v>2.5778547327E-4</v>
      </c>
      <c r="Y60" s="3415" t="n">
        <v>2.3217772912E-4</v>
      </c>
      <c r="Z60" s="3415" t="n">
        <v>2.0649147535E-4</v>
      </c>
      <c r="AA60" s="3415" t="n">
        <v>1.8068902482E-4</v>
      </c>
      <c r="AB60" s="3415" t="n">
        <v>2.0684295617E-4</v>
      </c>
      <c r="AC60" s="3414" t="n">
        <v>1.8101128202E-4</v>
      </c>
      <c r="AD60" s="3414" t="n">
        <v>1.5513112549E-4</v>
      </c>
      <c r="AE60" s="3414" t="n">
        <v>1.21224147E-4</v>
      </c>
      <c r="AF60" s="3414" t="n">
        <v>1.1932736631E-4</v>
      </c>
      <c r="AG60" t="n" s="3415">
        <v>-76.087627641696</v>
      </c>
      <c r="AH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c r="AH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336"/>
    </row>
    <row r="65" spans="1:38" ht="12" customHeight="1" x14ac:dyDescent="0.15">
      <c r="A65" s="1810" t="s">
        <v>1211</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s="3416" t="s">
        <v>1185</v>
      </c>
      <c r="T65" s="3416" t="s">
        <v>1185</v>
      </c>
      <c r="U65" s="3416" t="s">
        <v>1185</v>
      </c>
      <c r="V65" s="3416" t="s">
        <v>1185</v>
      </c>
      <c r="W65" s="3416" t="s">
        <v>1185</v>
      </c>
      <c r="X65" s="3416" t="s">
        <v>1185</v>
      </c>
      <c r="Y65" s="3416" t="s">
        <v>1185</v>
      </c>
      <c r="Z65" s="3416" t="s">
        <v>1185</v>
      </c>
      <c r="AA65" s="3416" t="s">
        <v>1185</v>
      </c>
      <c r="AB65" s="3416" t="s">
        <v>1185</v>
      </c>
      <c r="AC65" s="3416" t="s">
        <v>1185</v>
      </c>
      <c r="AD65" s="3416" t="s">
        <v>1185</v>
      </c>
      <c r="AE65" s="3416" t="s">
        <v>1185</v>
      </c>
      <c r="AF65" s="3416" t="s">
        <v>1185</v>
      </c>
      <c r="AG65" t="s" s="3416">
        <v>1185</v>
      </c>
      <c r="AH65" s="26"/>
    </row>
    <row r="66" spans="1:38" ht="17.25" customHeight="1" x14ac:dyDescent="0.15">
      <c r="A66" s="1836"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t="s" s="3416">
        <v>1185</v>
      </c>
      <c r="AH66" s="26"/>
    </row>
    <row r="67" spans="1:38" ht="14.25" customHeight="1" x14ac:dyDescent="0.15">
      <c r="A67" s="478"/>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336"/>
    </row>
    <row r="68" spans="1:38" ht="12" customHeight="1"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row r="69" spans="1:38" ht="12" customHeight="1" x14ac:dyDescent="0.15">
      <c r="A69" s="341"/>
      <c r="B69" s="26"/>
      <c r="C69" s="26"/>
      <c r="D69" s="26"/>
      <c r="E69" s="26"/>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207314.4163129712</v>
      </c>
      <c r="C9" s="3418" t="s">
        <v>2946</v>
      </c>
      <c r="D9" s="3416" t="s">
        <v>1185</v>
      </c>
      <c r="E9" s="3416" t="s">
        <v>1185</v>
      </c>
      <c r="F9" s="3416" t="s">
        <v>1185</v>
      </c>
      <c r="G9" s="3418" t="n">
        <v>11683.16954810798</v>
      </c>
      <c r="H9" s="3418" t="n">
        <v>2.40665551768778</v>
      </c>
      <c r="I9" s="3418" t="n">
        <v>0.20176847783908</v>
      </c>
      <c r="J9" s="3418" t="s">
        <v>2942</v>
      </c>
    </row>
    <row r="10" spans="1:10" x14ac:dyDescent="0.15">
      <c r="A10" s="844" t="s">
        <v>87</v>
      </c>
      <c r="B10" s="3418" t="n">
        <v>103639.44382387202</v>
      </c>
      <c r="C10" s="3418" t="s">
        <v>2946</v>
      </c>
      <c r="D10" s="3418" t="n">
        <v>73.6824138707826</v>
      </c>
      <c r="E10" s="3418" t="n">
        <v>10.08491971915274</v>
      </c>
      <c r="F10" s="3418" t="n">
        <v>0.71521891299899</v>
      </c>
      <c r="G10" s="3418" t="n">
        <v>7636.40439316826</v>
      </c>
      <c r="H10" s="3418" t="n">
        <v>1.04519547070139</v>
      </c>
      <c r="I10" s="3418" t="n">
        <v>0.07412489035553</v>
      </c>
      <c r="J10" s="3418" t="s">
        <v>2942</v>
      </c>
    </row>
    <row r="11" spans="1:10" x14ac:dyDescent="0.15">
      <c r="A11" s="844" t="s">
        <v>88</v>
      </c>
      <c r="B11" s="3418" t="n">
        <v>100.0</v>
      </c>
      <c r="C11" s="3418" t="s">
        <v>2946</v>
      </c>
      <c r="D11" s="3418" t="n">
        <v>92.7</v>
      </c>
      <c r="E11" s="3418" t="n">
        <v>300.0</v>
      </c>
      <c r="F11" s="3418" t="n">
        <v>1.5</v>
      </c>
      <c r="G11" s="3418" t="n">
        <v>9.27</v>
      </c>
      <c r="H11" s="3418" t="n">
        <v>0.03</v>
      </c>
      <c r="I11" s="3418" t="n">
        <v>1.5E-4</v>
      </c>
      <c r="J11" s="3418" t="s">
        <v>2942</v>
      </c>
    </row>
    <row r="12" spans="1:10" x14ac:dyDescent="0.15">
      <c r="A12" s="844" t="s">
        <v>89</v>
      </c>
      <c r="B12" s="3418" t="n">
        <v>71586.7935273</v>
      </c>
      <c r="C12" s="3418" t="s">
        <v>2946</v>
      </c>
      <c r="D12" s="3418" t="n">
        <v>56.40000000000001</v>
      </c>
      <c r="E12" s="3418" t="n">
        <v>1.4933833606534</v>
      </c>
      <c r="F12" s="3418" t="n">
        <v>0.1</v>
      </c>
      <c r="G12" s="3418" t="n">
        <v>4037.4951549397206</v>
      </c>
      <c r="H12" s="3418" t="n">
        <v>0.1069065262962</v>
      </c>
      <c r="I12" s="3418" t="n">
        <v>0.00715867935273</v>
      </c>
      <c r="J12" s="3418" t="s">
        <v>2942</v>
      </c>
    </row>
    <row r="13" spans="1:10" ht="13" x14ac:dyDescent="0.15">
      <c r="A13" s="844" t="s">
        <v>103</v>
      </c>
      <c r="B13" s="3418" t="s">
        <v>2942</v>
      </c>
      <c r="C13" s="3418" t="s">
        <v>2946</v>
      </c>
      <c r="D13" s="3418" t="s">
        <v>2942</v>
      </c>
      <c r="E13" s="3418" t="s">
        <v>2942</v>
      </c>
      <c r="F13" s="3418" t="s">
        <v>2942</v>
      </c>
      <c r="G13" s="3418" t="s">
        <v>2942</v>
      </c>
      <c r="H13" s="3418" t="s">
        <v>2942</v>
      </c>
      <c r="I13" s="3418" t="s">
        <v>2942</v>
      </c>
      <c r="J13" s="3418" t="s">
        <v>2942</v>
      </c>
    </row>
    <row r="14" spans="1:10" ht="13" x14ac:dyDescent="0.15">
      <c r="A14" s="844" t="s">
        <v>1951</v>
      </c>
      <c r="B14" s="3418" t="s">
        <v>2942</v>
      </c>
      <c r="C14" s="3418" t="s">
        <v>2946</v>
      </c>
      <c r="D14" s="3418" t="s">
        <v>2942</v>
      </c>
      <c r="E14" s="3418" t="s">
        <v>2942</v>
      </c>
      <c r="F14" s="3418" t="s">
        <v>2942</v>
      </c>
      <c r="G14" s="3418" t="s">
        <v>2942</v>
      </c>
      <c r="H14" s="3418" t="s">
        <v>2942</v>
      </c>
      <c r="I14" s="3418" t="s">
        <v>2942</v>
      </c>
      <c r="J14" s="3418" t="s">
        <v>2942</v>
      </c>
    </row>
    <row r="15" spans="1:10" ht="13" x14ac:dyDescent="0.15">
      <c r="A15" s="844" t="s">
        <v>104</v>
      </c>
      <c r="B15" s="3418" t="n">
        <v>31988.1789617992</v>
      </c>
      <c r="C15" s="3418" t="s">
        <v>2946</v>
      </c>
      <c r="D15" s="3418" t="n">
        <v>97.6720848350074</v>
      </c>
      <c r="E15" s="3418" t="n">
        <v>38.2814389700824</v>
      </c>
      <c r="F15" s="3418" t="n">
        <v>3.76185553652572</v>
      </c>
      <c r="G15" s="3418" t="n">
        <v>3124.3521292742503</v>
      </c>
      <c r="H15" s="3418" t="n">
        <v>1.22455352069019</v>
      </c>
      <c r="I15" s="3418" t="n">
        <v>0.12033490813082</v>
      </c>
      <c r="J15" s="3418" t="s">
        <v>2942</v>
      </c>
    </row>
    <row r="16" spans="1:10" ht="13" x14ac:dyDescent="0.15">
      <c r="A16" s="893" t="s">
        <v>2776</v>
      </c>
      <c r="B16" s="3418" t="n">
        <v>61912.691077743395</v>
      </c>
      <c r="C16" s="3418" t="s">
        <v>2946</v>
      </c>
      <c r="D16" s="3416" t="s">
        <v>1185</v>
      </c>
      <c r="E16" s="3416" t="s">
        <v>1185</v>
      </c>
      <c r="F16" s="3416" t="s">
        <v>1185</v>
      </c>
      <c r="G16" s="3418" t="n">
        <v>3476.5610517580435</v>
      </c>
      <c r="H16" s="3418" t="n">
        <v>0.57315900167335</v>
      </c>
      <c r="I16" s="3418" t="n">
        <v>0.05914339136418</v>
      </c>
      <c r="J16" s="3418" t="s">
        <v>2942</v>
      </c>
    </row>
    <row r="17" spans="1:10" x14ac:dyDescent="0.15">
      <c r="A17" s="844" t="s">
        <v>87</v>
      </c>
      <c r="B17" s="3418" t="n">
        <v>30520.061975726</v>
      </c>
      <c r="C17" s="3418" t="s">
        <v>2946</v>
      </c>
      <c r="D17" s="3418" t="n">
        <v>73.7008082633599</v>
      </c>
      <c r="E17" s="3418" t="n">
        <v>10.5819136985215</v>
      </c>
      <c r="F17" s="3418" t="n">
        <v>0.60450833034919</v>
      </c>
      <c r="G17" s="3418" t="n">
        <v>2249.3532358588436</v>
      </c>
      <c r="H17" s="3418" t="n">
        <v>0.32296066190066</v>
      </c>
      <c r="I17" s="3418" t="n">
        <v>0.0184496317071</v>
      </c>
      <c r="J17" s="3418" t="s">
        <v>2942</v>
      </c>
    </row>
    <row r="18" spans="1:10" x14ac:dyDescent="0.15">
      <c r="A18" s="844" t="s">
        <v>88</v>
      </c>
      <c r="B18" s="3418" t="s">
        <v>2942</v>
      </c>
      <c r="C18" s="3418" t="s">
        <v>2946</v>
      </c>
      <c r="D18" s="3418" t="s">
        <v>2942</v>
      </c>
      <c r="E18" s="3418" t="s">
        <v>2942</v>
      </c>
      <c r="F18" s="3418" t="s">
        <v>2942</v>
      </c>
      <c r="G18" s="3418" t="s">
        <v>2942</v>
      </c>
      <c r="H18" s="3418" t="s">
        <v>2942</v>
      </c>
      <c r="I18" s="3418" t="s">
        <v>2942</v>
      </c>
      <c r="J18" s="3418" t="s">
        <v>2942</v>
      </c>
    </row>
    <row r="19" spans="1:10" x14ac:dyDescent="0.15">
      <c r="A19" s="844" t="s">
        <v>89</v>
      </c>
      <c r="B19" s="3418" t="n">
        <v>21759.003827999997</v>
      </c>
      <c r="C19" s="3418" t="s">
        <v>2946</v>
      </c>
      <c r="D19" s="3418" t="n">
        <v>56.40000000000001</v>
      </c>
      <c r="E19" s="3418" t="n">
        <v>2.24789556528589</v>
      </c>
      <c r="F19" s="3418" t="n">
        <v>0.1</v>
      </c>
      <c r="G19" s="3418" t="n">
        <v>1227.2078158992</v>
      </c>
      <c r="H19" s="3418" t="n">
        <v>0.04891196821</v>
      </c>
      <c r="I19" s="3418" t="n">
        <v>0.0021759003828</v>
      </c>
      <c r="J19" s="3418" t="s">
        <v>2942</v>
      </c>
    </row>
    <row r="20" spans="1:10" ht="13" x14ac:dyDescent="0.15">
      <c r="A20" s="844" t="s">
        <v>103</v>
      </c>
      <c r="B20" s="3418" t="s">
        <v>1185</v>
      </c>
      <c r="C20" s="3418" t="s">
        <v>1185</v>
      </c>
      <c r="D20" s="3418" t="s">
        <v>1185</v>
      </c>
      <c r="E20" s="3418" t="s">
        <v>1185</v>
      </c>
      <c r="F20" s="3418" t="s">
        <v>1185</v>
      </c>
      <c r="G20" s="3418" t="s">
        <v>1185</v>
      </c>
      <c r="H20" s="3418" t="s">
        <v>1185</v>
      </c>
      <c r="I20" s="3418" t="s">
        <v>1185</v>
      </c>
      <c r="J20" s="3418" t="s">
        <v>1185</v>
      </c>
    </row>
    <row r="21" spans="1:10" ht="13" x14ac:dyDescent="0.15">
      <c r="A21" s="844" t="s">
        <v>1951</v>
      </c>
      <c r="B21" s="3418" t="s">
        <v>1185</v>
      </c>
      <c r="C21" s="3418" t="s">
        <v>1185</v>
      </c>
      <c r="D21" s="3418" t="s">
        <v>1185</v>
      </c>
      <c r="E21" s="3418" t="s">
        <v>1185</v>
      </c>
      <c r="F21" s="3418" t="s">
        <v>1185</v>
      </c>
      <c r="G21" s="3418" t="s">
        <v>1185</v>
      </c>
      <c r="H21" s="3418" t="s">
        <v>1185</v>
      </c>
      <c r="I21" s="3418" t="s">
        <v>1185</v>
      </c>
      <c r="J21" s="3418" t="s">
        <v>1185</v>
      </c>
    </row>
    <row r="22" spans="1:10" ht="13" x14ac:dyDescent="0.15">
      <c r="A22" s="844" t="s">
        <v>104</v>
      </c>
      <c r="B22" s="3418" t="n">
        <v>9633.625274017399</v>
      </c>
      <c r="C22" s="3418" t="s">
        <v>2946</v>
      </c>
      <c r="D22" s="3418" t="n">
        <v>99.88378204821986</v>
      </c>
      <c r="E22" s="3418" t="n">
        <v>20.89414585240037</v>
      </c>
      <c r="F22" s="3418" t="n">
        <v>3.99827252759826</v>
      </c>
      <c r="G22" s="3418" t="n">
        <v>962.2429272041761</v>
      </c>
      <c r="H22" s="3418" t="n">
        <v>0.20128637156269</v>
      </c>
      <c r="I22" s="3418" t="n">
        <v>0.03851785927428</v>
      </c>
      <c r="J22" s="3418" t="s">
        <v>2942</v>
      </c>
    </row>
    <row r="23" spans="1:10" x14ac:dyDescent="0.15">
      <c r="A23" s="3438" t="s">
        <v>2965</v>
      </c>
      <c r="B23" s="3418" t="n">
        <v>61661.979590769995</v>
      </c>
      <c r="C23" s="3418" t="s">
        <v>2946</v>
      </c>
      <c r="D23" s="3416" t="s">
        <v>1185</v>
      </c>
      <c r="E23" s="3416" t="s">
        <v>1185</v>
      </c>
      <c r="F23" s="3416" t="s">
        <v>1185</v>
      </c>
      <c r="G23" s="3418" t="n">
        <v>3458.3558848538946</v>
      </c>
      <c r="H23" s="3418" t="n">
        <v>0.55220841292345</v>
      </c>
      <c r="I23" s="3418" t="n">
        <v>0.05885373350775</v>
      </c>
      <c r="J23" s="3418" t="s">
        <v>2942</v>
      </c>
    </row>
    <row r="24">
      <c r="A24" s="3443" t="s">
        <v>2949</v>
      </c>
      <c r="B24" s="3415" t="n">
        <v>30273.37949735</v>
      </c>
      <c r="C24" s="3418" t="s">
        <v>2946</v>
      </c>
      <c r="D24" s="3418" t="n">
        <v>73.69999999999999</v>
      </c>
      <c r="E24" s="3418" t="n">
        <v>9.97831369772055</v>
      </c>
      <c r="F24" s="3418" t="n">
        <v>0.6</v>
      </c>
      <c r="G24" s="3415" t="n">
        <v>2231.1480689546947</v>
      </c>
      <c r="H24" s="3415" t="n">
        <v>0.3020772773147</v>
      </c>
      <c r="I24" s="3415" t="n">
        <v>0.01816402769841</v>
      </c>
      <c r="J24" s="3415" t="s">
        <v>2942</v>
      </c>
    </row>
    <row r="25">
      <c r="A25" s="3443" t="s">
        <v>2950</v>
      </c>
      <c r="B25" s="3415" t="s">
        <v>2942</v>
      </c>
      <c r="C25" s="3418" t="s">
        <v>2946</v>
      </c>
      <c r="D25" s="3418" t="s">
        <v>2942</v>
      </c>
      <c r="E25" s="3418" t="s">
        <v>2942</v>
      </c>
      <c r="F25" s="3418" t="s">
        <v>2942</v>
      </c>
      <c r="G25" s="3415" t="s">
        <v>2942</v>
      </c>
      <c r="H25" s="3415" t="s">
        <v>2942</v>
      </c>
      <c r="I25" s="3415" t="s">
        <v>2942</v>
      </c>
      <c r="J25" s="3415" t="s">
        <v>2942</v>
      </c>
    </row>
    <row r="26">
      <c r="A26" s="3443" t="s">
        <v>2951</v>
      </c>
      <c r="B26" s="3415" t="n">
        <v>21759.003827999997</v>
      </c>
      <c r="C26" s="3418" t="s">
        <v>2946</v>
      </c>
      <c r="D26" s="3418" t="n">
        <v>56.40000000000001</v>
      </c>
      <c r="E26" s="3418" t="n">
        <v>2.24789556528589</v>
      </c>
      <c r="F26" s="3418" t="n">
        <v>0.1</v>
      </c>
      <c r="G26" s="3415" t="n">
        <v>1227.2078158992</v>
      </c>
      <c r="H26" s="3415" t="n">
        <v>0.04891196821</v>
      </c>
      <c r="I26" s="3415" t="n">
        <v>0.0021759003828</v>
      </c>
      <c r="J26" s="3415" t="s">
        <v>2942</v>
      </c>
    </row>
    <row r="27">
      <c r="A27" s="3443" t="s">
        <v>65</v>
      </c>
      <c r="B27" s="3415" t="n">
        <v>9629.59626542</v>
      </c>
      <c r="C27" s="3418" t="s">
        <v>2946</v>
      </c>
      <c r="D27" s="3418" t="n">
        <v>99.89469546340656</v>
      </c>
      <c r="E27" s="3418" t="n">
        <v>20.89590901347864</v>
      </c>
      <c r="F27" s="3418" t="n">
        <v>3.99952442085693</v>
      </c>
      <c r="G27" s="3415" t="n">
        <v>961.945586369688</v>
      </c>
      <c r="H27" s="3415" t="n">
        <v>0.20121916739875</v>
      </c>
      <c r="I27" s="3415" t="n">
        <v>0.03851380542654</v>
      </c>
      <c r="J27" s="3415" t="s">
        <v>2942</v>
      </c>
    </row>
    <row r="28">
      <c r="A28" s="3438" t="s">
        <v>2966</v>
      </c>
      <c r="B28" s="3418" t="n">
        <v>250.7114869734</v>
      </c>
      <c r="C28" s="3418" t="s">
        <v>2946</v>
      </c>
      <c r="D28" s="3416" t="s">
        <v>1185</v>
      </c>
      <c r="E28" s="3416" t="s">
        <v>1185</v>
      </c>
      <c r="F28" s="3416" t="s">
        <v>1185</v>
      </c>
      <c r="G28" s="3418" t="n">
        <v>18.2051669041488</v>
      </c>
      <c r="H28" s="3418" t="n">
        <v>0.0209505887499</v>
      </c>
      <c r="I28" s="3418" t="n">
        <v>2.8965785643E-4</v>
      </c>
      <c r="J28" s="3416" t="s">
        <v>1185</v>
      </c>
    </row>
    <row r="29">
      <c r="A29" s="3443" t="s">
        <v>2949</v>
      </c>
      <c r="B29" s="3415" t="n">
        <v>246.682478376</v>
      </c>
      <c r="C29" s="3418" t="s">
        <v>2946</v>
      </c>
      <c r="D29" s="3418" t="n">
        <v>73.8</v>
      </c>
      <c r="E29" s="3418" t="n">
        <v>84.65694330397066</v>
      </c>
      <c r="F29" s="3418" t="n">
        <v>1.15777987382904</v>
      </c>
      <c r="G29" s="3415" t="n">
        <v>18.2051669041488</v>
      </c>
      <c r="H29" s="3415" t="n">
        <v>0.02088338458596</v>
      </c>
      <c r="I29" s="3415" t="n">
        <v>2.8560400869E-4</v>
      </c>
      <c r="J29" s="3416" t="s">
        <v>1185</v>
      </c>
    </row>
    <row r="30">
      <c r="A30" s="3443" t="s">
        <v>65</v>
      </c>
      <c r="B30" s="3415" t="n">
        <v>4.0290085974</v>
      </c>
      <c r="C30" s="3418" t="s">
        <v>2946</v>
      </c>
      <c r="D30" s="3418" t="n">
        <v>73.8</v>
      </c>
      <c r="E30" s="3418" t="n">
        <v>16.68007459288327</v>
      </c>
      <c r="F30" s="3418" t="n">
        <v>1.00616507560099</v>
      </c>
      <c r="G30" s="3415" t="n">
        <v>0.29734083448812</v>
      </c>
      <c r="H30" s="3415" t="n">
        <v>6.720416394E-5</v>
      </c>
      <c r="I30" s="3415" t="n">
        <v>4.05384774E-6</v>
      </c>
      <c r="J30" s="3416" t="s">
        <v>1185</v>
      </c>
    </row>
    <row r="31" spans="1:10" ht="13" x14ac:dyDescent="0.15">
      <c r="A31" s="893" t="s">
        <v>2777</v>
      </c>
      <c r="B31" s="3418" t="n">
        <v>134126.7167739862</v>
      </c>
      <c r="C31" s="3418" t="s">
        <v>2946</v>
      </c>
      <c r="D31" s="3416" t="s">
        <v>1185</v>
      </c>
      <c r="E31" s="3416" t="s">
        <v>1185</v>
      </c>
      <c r="F31" s="3416" t="s">
        <v>1185</v>
      </c>
      <c r="G31" s="3418" t="n">
        <v>7615.777748171667</v>
      </c>
      <c r="H31" s="3418" t="n">
        <v>1.73776713352326</v>
      </c>
      <c r="I31" s="3418" t="n">
        <v>0.12271808896611</v>
      </c>
      <c r="J31" s="3418" t="s">
        <v>2942</v>
      </c>
    </row>
    <row r="32" spans="1:10" x14ac:dyDescent="0.15">
      <c r="A32" s="844" t="s">
        <v>87</v>
      </c>
      <c r="B32" s="3418" t="n">
        <v>66794.03675043001</v>
      </c>
      <c r="C32" s="3418" t="s">
        <v>2946</v>
      </c>
      <c r="D32" s="3418" t="n">
        <v>73.70022796821505</v>
      </c>
      <c r="E32" s="3418" t="n">
        <v>10.07274591914343</v>
      </c>
      <c r="F32" s="3418" t="n">
        <v>0.60189945249208</v>
      </c>
      <c r="G32" s="3418" t="n">
        <v>4922.735735424026</v>
      </c>
      <c r="H32" s="3418" t="n">
        <v>0.67279936110101</v>
      </c>
      <c r="I32" s="3418" t="n">
        <v>0.04020329414982</v>
      </c>
      <c r="J32" s="3418" t="s">
        <v>2942</v>
      </c>
    </row>
    <row r="33" spans="1:10" x14ac:dyDescent="0.15">
      <c r="A33" s="844" t="s">
        <v>88</v>
      </c>
      <c r="B33" s="3418" t="n">
        <v>100.0</v>
      </c>
      <c r="C33" s="3418" t="s">
        <v>2946</v>
      </c>
      <c r="D33" s="3418" t="n">
        <v>92.7</v>
      </c>
      <c r="E33" s="3418" t="n">
        <v>300.0</v>
      </c>
      <c r="F33" s="3418" t="n">
        <v>1.5</v>
      </c>
      <c r="G33" s="3418" t="n">
        <v>9.27</v>
      </c>
      <c r="H33" s="3418" t="n">
        <v>0.03</v>
      </c>
      <c r="I33" s="3418" t="n">
        <v>1.5E-4</v>
      </c>
      <c r="J33" s="3418" t="s">
        <v>2942</v>
      </c>
    </row>
    <row r="34" spans="1:10" x14ac:dyDescent="0.15">
      <c r="A34" s="844" t="s">
        <v>89</v>
      </c>
      <c r="B34" s="3418" t="n">
        <v>47584.6101551</v>
      </c>
      <c r="C34" s="3418" t="s">
        <v>2946</v>
      </c>
      <c r="D34" s="3418" t="n">
        <v>56.40000000000001</v>
      </c>
      <c r="E34" s="3418" t="n">
        <v>1.17162625395649</v>
      </c>
      <c r="F34" s="3418" t="n">
        <v>0.1</v>
      </c>
      <c r="G34" s="3418" t="n">
        <v>2683.7720127476405</v>
      </c>
      <c r="H34" s="3418" t="n">
        <v>0.055751378542</v>
      </c>
      <c r="I34" s="3418" t="n">
        <v>0.00475846101551</v>
      </c>
      <c r="J34" s="3418" t="s">
        <v>2942</v>
      </c>
    </row>
    <row r="35" spans="1:10" ht="13" x14ac:dyDescent="0.15">
      <c r="A35" s="844" t="s">
        <v>103</v>
      </c>
      <c r="B35" s="3418" t="s">
        <v>1185</v>
      </c>
      <c r="C35" s="3418" t="s">
        <v>1185</v>
      </c>
      <c r="D35" s="3418" t="s">
        <v>1185</v>
      </c>
      <c r="E35" s="3418" t="s">
        <v>1185</v>
      </c>
      <c r="F35" s="3418" t="s">
        <v>1185</v>
      </c>
      <c r="G35" s="3418" t="s">
        <v>1185</v>
      </c>
      <c r="H35" s="3418" t="s">
        <v>1185</v>
      </c>
      <c r="I35" s="3418" t="s">
        <v>1185</v>
      </c>
      <c r="J35" s="3418" t="s">
        <v>1185</v>
      </c>
    </row>
    <row r="36" spans="1:10" ht="13" x14ac:dyDescent="0.15">
      <c r="A36" s="844" t="s">
        <v>1951</v>
      </c>
      <c r="B36" s="3418" t="s">
        <v>1185</v>
      </c>
      <c r="C36" s="3418" t="s">
        <v>1185</v>
      </c>
      <c r="D36" s="3418" t="s">
        <v>1185</v>
      </c>
      <c r="E36" s="3418" t="s">
        <v>1185</v>
      </c>
      <c r="F36" s="3418" t="s">
        <v>1185</v>
      </c>
      <c r="G36" s="3418" t="s">
        <v>1185</v>
      </c>
      <c r="H36" s="3418" t="s">
        <v>1185</v>
      </c>
      <c r="I36" s="3418" t="s">
        <v>1185</v>
      </c>
      <c r="J36" s="3418" t="s">
        <v>1185</v>
      </c>
    </row>
    <row r="37" spans="1:10" ht="13" x14ac:dyDescent="0.15">
      <c r="A37" s="844" t="s">
        <v>104</v>
      </c>
      <c r="B37" s="3418" t="n">
        <v>19648.0698684562</v>
      </c>
      <c r="C37" s="3418" t="s">
        <v>2946</v>
      </c>
      <c r="D37" s="3418" t="n">
        <v>100.09547839859115</v>
      </c>
      <c r="E37" s="3418" t="n">
        <v>49.83779070596258</v>
      </c>
      <c r="F37" s="3418" t="n">
        <v>3.94981971869778</v>
      </c>
      <c r="G37" s="3418" t="n">
        <v>1966.6829530920677</v>
      </c>
      <c r="H37" s="3418" t="n">
        <v>0.97921639388025</v>
      </c>
      <c r="I37" s="3418" t="n">
        <v>0.07760633380078</v>
      </c>
      <c r="J37" s="3418" t="s">
        <v>2942</v>
      </c>
    </row>
    <row r="38" spans="1:10" x14ac:dyDescent="0.15">
      <c r="A38" s="3433" t="s">
        <v>2967</v>
      </c>
      <c r="B38" s="3418" t="n">
        <v>133970.88773218</v>
      </c>
      <c r="C38" s="3418" t="s">
        <v>2946</v>
      </c>
      <c r="D38" s="3416" t="s">
        <v>1185</v>
      </c>
      <c r="E38" s="3416" t="s">
        <v>1185</v>
      </c>
      <c r="F38" s="3416" t="s">
        <v>1185</v>
      </c>
      <c r="G38" s="3418" t="n">
        <v>7604.540283178437</v>
      </c>
      <c r="H38" s="3418" t="n">
        <v>1.73111055673616</v>
      </c>
      <c r="I38" s="3418" t="n">
        <v>0.12249626756176</v>
      </c>
      <c r="J38" s="3418" t="s">
        <v>2942</v>
      </c>
    </row>
    <row r="39">
      <c r="A39" s="3438" t="s">
        <v>2949</v>
      </c>
      <c r="B39" s="3415" t="n">
        <v>66641.76757708001</v>
      </c>
      <c r="C39" s="3418" t="s">
        <v>2946</v>
      </c>
      <c r="D39" s="3418" t="n">
        <v>73.69999999999999</v>
      </c>
      <c r="E39" s="3418" t="n">
        <v>9.99674476856591</v>
      </c>
      <c r="F39" s="3418" t="n">
        <v>0.60000000000003</v>
      </c>
      <c r="G39" s="3415" t="n">
        <v>4911.498270430796</v>
      </c>
      <c r="H39" s="3415" t="n">
        <v>0.66620074139416</v>
      </c>
      <c r="I39" s="3415" t="n">
        <v>0.03998506054625</v>
      </c>
      <c r="J39" s="3415" t="s">
        <v>2942</v>
      </c>
    </row>
    <row r="40">
      <c r="A40" s="3438" t="s">
        <v>2950</v>
      </c>
      <c r="B40" s="3415" t="n">
        <v>100.0</v>
      </c>
      <c r="C40" s="3418" t="s">
        <v>2946</v>
      </c>
      <c r="D40" s="3418" t="n">
        <v>92.7</v>
      </c>
      <c r="E40" s="3418" t="n">
        <v>300.0</v>
      </c>
      <c r="F40" s="3418" t="n">
        <v>1.5</v>
      </c>
      <c r="G40" s="3415" t="n">
        <v>9.27</v>
      </c>
      <c r="H40" s="3415" t="n">
        <v>0.03</v>
      </c>
      <c r="I40" s="3415" t="n">
        <v>1.5E-4</v>
      </c>
      <c r="J40" s="3415" t="s">
        <v>2942</v>
      </c>
    </row>
    <row r="41">
      <c r="A41" s="3438" t="s">
        <v>2951</v>
      </c>
      <c r="B41" s="3415" t="n">
        <v>47584.6101551</v>
      </c>
      <c r="C41" s="3418" t="s">
        <v>2946</v>
      </c>
      <c r="D41" s="3418" t="n">
        <v>56.40000000000001</v>
      </c>
      <c r="E41" s="3418" t="n">
        <v>1.17162625395649</v>
      </c>
      <c r="F41" s="3418" t="n">
        <v>0.1</v>
      </c>
      <c r="G41" s="3415" t="n">
        <v>2683.7720127476405</v>
      </c>
      <c r="H41" s="3415" t="n">
        <v>0.055751378542</v>
      </c>
      <c r="I41" s="3415" t="n">
        <v>0.00475846101551</v>
      </c>
      <c r="J41" s="3415" t="s">
        <v>2942</v>
      </c>
    </row>
    <row r="42">
      <c r="A42" s="3438" t="s">
        <v>65</v>
      </c>
      <c r="B42" s="3415" t="n">
        <v>19644.510000000002</v>
      </c>
      <c r="C42" s="3418" t="s">
        <v>2946</v>
      </c>
      <c r="D42" s="3418" t="n">
        <v>100.10024351841813</v>
      </c>
      <c r="E42" s="3418" t="n">
        <v>49.84387173821082</v>
      </c>
      <c r="F42" s="3418" t="n">
        <v>3.95035284667319</v>
      </c>
      <c r="G42" s="3415" t="n">
        <v>1966.4202348000001</v>
      </c>
      <c r="H42" s="3415" t="n">
        <v>0.9791584368</v>
      </c>
      <c r="I42" s="3415" t="n">
        <v>0.077602746</v>
      </c>
      <c r="J42" s="3415" t="s">
        <v>2942</v>
      </c>
    </row>
    <row r="43">
      <c r="A43" s="3433" t="s">
        <v>2968</v>
      </c>
      <c r="B43" s="3418" t="n">
        <v>155.8290418062</v>
      </c>
      <c r="C43" s="3418" t="s">
        <v>2946</v>
      </c>
      <c r="D43" s="3416" t="s">
        <v>1185</v>
      </c>
      <c r="E43" s="3416" t="s">
        <v>1185</v>
      </c>
      <c r="F43" s="3416" t="s">
        <v>1185</v>
      </c>
      <c r="G43" s="3418" t="n">
        <v>11.23746499323</v>
      </c>
      <c r="H43" s="3418" t="n">
        <v>0.0066565767871</v>
      </c>
      <c r="I43" s="3418" t="n">
        <v>2.2182140435E-4</v>
      </c>
      <c r="J43" s="3416" t="s">
        <v>1185</v>
      </c>
    </row>
    <row r="44">
      <c r="A44" s="3438" t="s">
        <v>2949</v>
      </c>
      <c r="B44" s="3415" t="n">
        <v>152.26917335</v>
      </c>
      <c r="C44" s="3418" t="s">
        <v>2946</v>
      </c>
      <c r="D44" s="3418" t="n">
        <v>73.8</v>
      </c>
      <c r="E44" s="3418" t="n">
        <v>43.33523037970837</v>
      </c>
      <c r="F44" s="3418" t="n">
        <v>1.43320935399299</v>
      </c>
      <c r="G44" s="3415" t="n">
        <v>11.23746499323</v>
      </c>
      <c r="H44" s="3415" t="n">
        <v>0.00659861970685</v>
      </c>
      <c r="I44" s="3415" t="n">
        <v>2.1823360357E-4</v>
      </c>
      <c r="J44" s="3416" t="s">
        <v>1185</v>
      </c>
    </row>
    <row r="45">
      <c r="A45" s="3438" t="s">
        <v>65</v>
      </c>
      <c r="B45" s="3415" t="n">
        <v>3.5598684562</v>
      </c>
      <c r="C45" s="3418" t="s">
        <v>2946</v>
      </c>
      <c r="D45" s="3418" t="n">
        <v>73.8</v>
      </c>
      <c r="E45" s="3418" t="n">
        <v>16.28068030127905</v>
      </c>
      <c r="F45" s="3418" t="n">
        <v>1.00784644830102</v>
      </c>
      <c r="G45" s="3415" t="n">
        <v>0.26271829206756</v>
      </c>
      <c r="H45" s="3415" t="n">
        <v>5.795708025E-5</v>
      </c>
      <c r="I45" s="3415" t="n">
        <v>3.58780078E-6</v>
      </c>
      <c r="J45" s="3416" t="s">
        <v>1185</v>
      </c>
    </row>
    <row r="46">
      <c r="A46" s="3433" t="s">
        <v>2969</v>
      </c>
      <c r="B46" s="3418" t="s">
        <v>2942</v>
      </c>
      <c r="C46" s="3418" t="s">
        <v>2946</v>
      </c>
      <c r="D46" s="3416" t="s">
        <v>1185</v>
      </c>
      <c r="E46" s="3416" t="s">
        <v>1185</v>
      </c>
      <c r="F46" s="3416" t="s">
        <v>1185</v>
      </c>
      <c r="G46" s="3418" t="s">
        <v>2942</v>
      </c>
      <c r="H46" s="3418" t="s">
        <v>2942</v>
      </c>
      <c r="I46" s="3418" t="s">
        <v>2942</v>
      </c>
      <c r="J46" s="3418" t="s">
        <v>2942</v>
      </c>
    </row>
    <row r="47" spans="1:10" x14ac:dyDescent="0.15">
      <c r="A47" s="893" t="s">
        <v>41</v>
      </c>
      <c r="B47" s="3418" t="n">
        <v>11275.008461241601</v>
      </c>
      <c r="C47" s="3418" t="s">
        <v>2946</v>
      </c>
      <c r="D47" s="3416" t="s">
        <v>1185</v>
      </c>
      <c r="E47" s="3416" t="s">
        <v>1185</v>
      </c>
      <c r="F47" s="3416" t="s">
        <v>1185</v>
      </c>
      <c r="G47" s="3418" t="n">
        <v>590.8307481782708</v>
      </c>
      <c r="H47" s="3418" t="n">
        <v>0.09572938249117</v>
      </c>
      <c r="I47" s="3418" t="n">
        <v>0.01990699750879</v>
      </c>
      <c r="J47" s="3418" t="s">
        <v>2942</v>
      </c>
    </row>
    <row r="48" spans="1:10" x14ac:dyDescent="0.15">
      <c r="A48" s="844" t="s">
        <v>87</v>
      </c>
      <c r="B48" s="3418" t="n">
        <v>6325.345097716001</v>
      </c>
      <c r="C48" s="3418" t="s">
        <v>2946</v>
      </c>
      <c r="D48" s="3418" t="n">
        <v>73.40554779423007</v>
      </c>
      <c r="E48" s="3418" t="n">
        <v>7.81545464097611</v>
      </c>
      <c r="F48" s="3418" t="n">
        <v>2.44602693759693</v>
      </c>
      <c r="G48" s="3418" t="n">
        <v>464.31542188539083</v>
      </c>
      <c r="H48" s="3418" t="n">
        <v>0.04943544769972</v>
      </c>
      <c r="I48" s="3418" t="n">
        <v>0.01547196449861</v>
      </c>
      <c r="J48" s="3418" t="s">
        <v>2942</v>
      </c>
    </row>
    <row r="49" spans="1:10" x14ac:dyDescent="0.15">
      <c r="A49" s="844" t="s">
        <v>88</v>
      </c>
      <c r="B49" s="3418" t="s">
        <v>2942</v>
      </c>
      <c r="C49" s="3418" t="s">
        <v>2946</v>
      </c>
      <c r="D49" s="3418" t="s">
        <v>2942</v>
      </c>
      <c r="E49" s="3418" t="s">
        <v>2942</v>
      </c>
      <c r="F49" s="3418" t="s">
        <v>2942</v>
      </c>
      <c r="G49" s="3418" t="s">
        <v>2942</v>
      </c>
      <c r="H49" s="3418" t="s">
        <v>2942</v>
      </c>
      <c r="I49" s="3418" t="s">
        <v>2942</v>
      </c>
      <c r="J49" s="3418" t="s">
        <v>2942</v>
      </c>
    </row>
    <row r="50" spans="1:10" x14ac:dyDescent="0.15">
      <c r="A50" s="844" t="s">
        <v>89</v>
      </c>
      <c r="B50" s="3418" t="n">
        <v>2243.1795442</v>
      </c>
      <c r="C50" s="3418" t="s">
        <v>2946</v>
      </c>
      <c r="D50" s="3418" t="n">
        <v>56.40000000000001</v>
      </c>
      <c r="E50" s="3418" t="n">
        <v>1.0</v>
      </c>
      <c r="F50" s="3418" t="n">
        <v>0.1</v>
      </c>
      <c r="G50" s="3418" t="n">
        <v>126.51532629288002</v>
      </c>
      <c r="H50" s="3418" t="n">
        <v>0.0022431795442</v>
      </c>
      <c r="I50" s="3418" t="n">
        <v>2.2431795442E-4</v>
      </c>
      <c r="J50" s="3418" t="s">
        <v>2942</v>
      </c>
    </row>
    <row r="51" spans="1:10" ht="13" x14ac:dyDescent="0.15">
      <c r="A51" s="844" t="s">
        <v>103</v>
      </c>
      <c r="B51" s="3418" t="s">
        <v>2942</v>
      </c>
      <c r="C51" s="3418" t="s">
        <v>2946</v>
      </c>
      <c r="D51" s="3418" t="s">
        <v>2942</v>
      </c>
      <c r="E51" s="3418" t="s">
        <v>2942</v>
      </c>
      <c r="F51" s="3418" t="s">
        <v>2942</v>
      </c>
      <c r="G51" s="3418" t="s">
        <v>2942</v>
      </c>
      <c r="H51" s="3418" t="s">
        <v>2942</v>
      </c>
      <c r="I51" s="3418" t="s">
        <v>2942</v>
      </c>
      <c r="J51" s="3418" t="s">
        <v>2942</v>
      </c>
    </row>
    <row r="52" spans="1:10" ht="13" x14ac:dyDescent="0.15">
      <c r="A52" s="844" t="s">
        <v>1951</v>
      </c>
      <c r="B52" s="3418" t="s">
        <v>2942</v>
      </c>
      <c r="C52" s="3418" t="s">
        <v>2946</v>
      </c>
      <c r="D52" s="3418" t="s">
        <v>2942</v>
      </c>
      <c r="E52" s="3418" t="s">
        <v>2942</v>
      </c>
      <c r="F52" s="3418" t="s">
        <v>2942</v>
      </c>
      <c r="G52" s="3418" t="s">
        <v>2942</v>
      </c>
      <c r="H52" s="3418" t="s">
        <v>2942</v>
      </c>
      <c r="I52" s="3418" t="s">
        <v>2942</v>
      </c>
      <c r="J52" s="3418" t="s">
        <v>2942</v>
      </c>
    </row>
    <row r="53" spans="1:10" ht="13" x14ac:dyDescent="0.15">
      <c r="A53" s="844" t="s">
        <v>104</v>
      </c>
      <c r="B53" s="3418" t="n">
        <v>2706.4838193256</v>
      </c>
      <c r="C53" s="3418" t="s">
        <v>2946</v>
      </c>
      <c r="D53" s="3418" t="n">
        <v>72.20669400739386</v>
      </c>
      <c r="E53" s="3418" t="n">
        <v>16.27600909072737</v>
      </c>
      <c r="F53" s="3418" t="n">
        <v>1.555788002756</v>
      </c>
      <c r="G53" s="3418" t="n">
        <v>195.4262489780063</v>
      </c>
      <c r="H53" s="3418" t="n">
        <v>0.04405075524725</v>
      </c>
      <c r="I53" s="3418" t="n">
        <v>0.00421071505576</v>
      </c>
      <c r="J53" s="3418" t="s">
        <v>2942</v>
      </c>
    </row>
    <row r="54" spans="1:10" x14ac:dyDescent="0.15">
      <c r="A54" s="859" t="s">
        <v>121</v>
      </c>
      <c r="B54" s="3418" t="n">
        <v>5819.22040747</v>
      </c>
      <c r="C54" s="3418" t="s">
        <v>2946</v>
      </c>
      <c r="D54" s="3416" t="s">
        <v>1185</v>
      </c>
      <c r="E54" s="3416" t="s">
        <v>1185</v>
      </c>
      <c r="F54" s="3416" t="s">
        <v>1185</v>
      </c>
      <c r="G54" s="3418" t="n">
        <v>203.22352944237002</v>
      </c>
      <c r="H54" s="3418" t="n">
        <v>0.04906764898387</v>
      </c>
      <c r="I54" s="3418" t="n">
        <v>0.0046385146726</v>
      </c>
      <c r="J54" s="3418" t="s">
        <v>2942</v>
      </c>
    </row>
    <row r="55" spans="1:10" x14ac:dyDescent="0.15">
      <c r="A55" s="844" t="s">
        <v>87</v>
      </c>
      <c r="B55" s="3415" t="n">
        <v>1040.8168677</v>
      </c>
      <c r="C55" s="3418" t="s">
        <v>2946</v>
      </c>
      <c r="D55" s="3418" t="n">
        <v>73.69999999999999</v>
      </c>
      <c r="E55" s="3418" t="n">
        <v>3.0</v>
      </c>
      <c r="F55" s="3418" t="n">
        <v>0.6</v>
      </c>
      <c r="G55" s="3415" t="n">
        <v>76.70820314949</v>
      </c>
      <c r="H55" s="3415" t="n">
        <v>0.0031224506031</v>
      </c>
      <c r="I55" s="3415" t="n">
        <v>6.2449012062E-4</v>
      </c>
      <c r="J55" s="3415" t="s">
        <v>2942</v>
      </c>
    </row>
    <row r="56" spans="1:10" x14ac:dyDescent="0.15">
      <c r="A56" s="844" t="s">
        <v>88</v>
      </c>
      <c r="B56" s="3415" t="s">
        <v>2942</v>
      </c>
      <c r="C56" s="3418" t="s">
        <v>2946</v>
      </c>
      <c r="D56" s="3418" t="s">
        <v>2942</v>
      </c>
      <c r="E56" s="3418" t="s">
        <v>2942</v>
      </c>
      <c r="F56" s="3418" t="s">
        <v>2942</v>
      </c>
      <c r="G56" s="3415" t="s">
        <v>2942</v>
      </c>
      <c r="H56" s="3415" t="s">
        <v>2942</v>
      </c>
      <c r="I56" s="3415" t="s">
        <v>2942</v>
      </c>
      <c r="J56" s="3415" t="s">
        <v>2942</v>
      </c>
    </row>
    <row r="57" spans="1:10" x14ac:dyDescent="0.15">
      <c r="A57" s="844" t="s">
        <v>89</v>
      </c>
      <c r="B57" s="3415" t="n">
        <v>2243.1795442</v>
      </c>
      <c r="C57" s="3418" t="s">
        <v>2946</v>
      </c>
      <c r="D57" s="3418" t="n">
        <v>56.40000000000001</v>
      </c>
      <c r="E57" s="3418" t="n">
        <v>1.0</v>
      </c>
      <c r="F57" s="3418" t="n">
        <v>0.1</v>
      </c>
      <c r="G57" s="3415" t="n">
        <v>126.51532629288002</v>
      </c>
      <c r="H57" s="3415" t="n">
        <v>0.0022431795442</v>
      </c>
      <c r="I57" s="3415" t="n">
        <v>2.2431795442E-4</v>
      </c>
      <c r="J57" s="3415" t="s">
        <v>2942</v>
      </c>
    </row>
    <row r="58" spans="1:10" ht="13" x14ac:dyDescent="0.15">
      <c r="A58" s="844" t="s">
        <v>103</v>
      </c>
      <c r="B58" s="3415" t="s">
        <v>2942</v>
      </c>
      <c r="C58" s="3418" t="s">
        <v>2946</v>
      </c>
      <c r="D58" s="3418" t="s">
        <v>2942</v>
      </c>
      <c r="E58" s="3418" t="s">
        <v>2942</v>
      </c>
      <c r="F58" s="3418" t="s">
        <v>2942</v>
      </c>
      <c r="G58" s="3415" t="s">
        <v>2942</v>
      </c>
      <c r="H58" s="3415" t="s">
        <v>2942</v>
      </c>
      <c r="I58" s="3415" t="s">
        <v>2942</v>
      </c>
      <c r="J58" s="3415" t="s">
        <v>2942</v>
      </c>
    </row>
    <row r="59" spans="1:10" ht="13" x14ac:dyDescent="0.15">
      <c r="A59" s="844" t="s">
        <v>1951</v>
      </c>
      <c r="B59" s="3415" t="s">
        <v>2942</v>
      </c>
      <c r="C59" s="3418" t="s">
        <v>2946</v>
      </c>
      <c r="D59" s="3418" t="s">
        <v>2942</v>
      </c>
      <c r="E59" s="3418" t="s">
        <v>2942</v>
      </c>
      <c r="F59" s="3418" t="s">
        <v>2942</v>
      </c>
      <c r="G59" s="3415" t="s">
        <v>2942</v>
      </c>
      <c r="H59" s="3415" t="s">
        <v>2942</v>
      </c>
      <c r="I59" s="3415" t="s">
        <v>2942</v>
      </c>
      <c r="J59" s="3415" t="s">
        <v>2942</v>
      </c>
    </row>
    <row r="60" spans="1:10" ht="13" x14ac:dyDescent="0.15">
      <c r="A60" s="844" t="s">
        <v>104</v>
      </c>
      <c r="B60" s="3415" t="n">
        <v>2535.22399557</v>
      </c>
      <c r="C60" s="3418" t="s">
        <v>2946</v>
      </c>
      <c r="D60" s="3418" t="n">
        <v>72.13095492599003</v>
      </c>
      <c r="E60" s="3418" t="n">
        <v>17.23793199848772</v>
      </c>
      <c r="F60" s="3418" t="n">
        <v>1.49482120876974</v>
      </c>
      <c r="G60" s="3415" t="n">
        <v>182.868127751748</v>
      </c>
      <c r="H60" s="3415" t="n">
        <v>0.04370201883657</v>
      </c>
      <c r="I60" s="3415" t="n">
        <v>0.00378970659756</v>
      </c>
      <c r="J60" s="3415" t="s">
        <v>2942</v>
      </c>
    </row>
    <row r="61" spans="1:10" x14ac:dyDescent="0.15">
      <c r="A61" s="859" t="s">
        <v>122</v>
      </c>
      <c r="B61" s="3418" t="n">
        <v>5455.788053771601</v>
      </c>
      <c r="C61" s="3418" t="s">
        <v>2946</v>
      </c>
      <c r="D61" s="3416" t="s">
        <v>1185</v>
      </c>
      <c r="E61" s="3416" t="s">
        <v>1185</v>
      </c>
      <c r="F61" s="3416" t="s">
        <v>1185</v>
      </c>
      <c r="G61" s="3418" t="n">
        <v>387.6072187359008</v>
      </c>
      <c r="H61" s="3418" t="n">
        <v>0.0466617335073</v>
      </c>
      <c r="I61" s="3418" t="n">
        <v>0.01526848283619</v>
      </c>
      <c r="J61" s="3416" t="s">
        <v>1185</v>
      </c>
    </row>
    <row r="62" spans="1:10" x14ac:dyDescent="0.15">
      <c r="A62" s="844" t="s">
        <v>109</v>
      </c>
      <c r="B62" s="3415" t="n">
        <v>502.59895145600007</v>
      </c>
      <c r="C62" s="3418" t="s">
        <v>2946</v>
      </c>
      <c r="D62" s="3418" t="n">
        <v>73.80000000000001</v>
      </c>
      <c r="E62" s="3418" t="n">
        <v>81.22508537719044</v>
      </c>
      <c r="F62" s="3418" t="n">
        <v>1.15690354332326</v>
      </c>
      <c r="G62" s="3415" t="n">
        <v>37.09180261745281</v>
      </c>
      <c r="H62" s="3415" t="n">
        <v>0.0408236427425</v>
      </c>
      <c r="I62" s="3415" t="n">
        <v>5.8145850781E-4</v>
      </c>
      <c r="J62" s="3416" t="s">
        <v>1185</v>
      </c>
    </row>
    <row r="63" spans="1:10" x14ac:dyDescent="0.15">
      <c r="A63" s="844" t="s">
        <v>110</v>
      </c>
      <c r="B63" s="3415" t="n">
        <v>4781.929278560001</v>
      </c>
      <c r="C63" s="3418" t="s">
        <v>2946</v>
      </c>
      <c r="D63" s="3418" t="n">
        <v>73.29999999999998</v>
      </c>
      <c r="E63" s="3418" t="n">
        <v>1.14793716810739</v>
      </c>
      <c r="F63" s="3418" t="n">
        <v>2.98331803737507</v>
      </c>
      <c r="G63" s="3415" t="n">
        <v>350.515416118448</v>
      </c>
      <c r="H63" s="3415" t="n">
        <v>0.00548935435412</v>
      </c>
      <c r="I63" s="3415" t="n">
        <v>0.01426601587018</v>
      </c>
      <c r="J63" s="3416" t="s">
        <v>1185</v>
      </c>
    </row>
    <row r="64" spans="1:10" x14ac:dyDescent="0.15">
      <c r="A64" s="844" t="s">
        <v>111</v>
      </c>
      <c r="B64" s="3415" t="s">
        <v>2942</v>
      </c>
      <c r="C64" s="3418" t="s">
        <v>2946</v>
      </c>
      <c r="D64" s="3418" t="s">
        <v>2942</v>
      </c>
      <c r="E64" s="3418" t="s">
        <v>2942</v>
      </c>
      <c r="F64" s="3418" t="s">
        <v>2942</v>
      </c>
      <c r="G64" s="3415" t="s">
        <v>2942</v>
      </c>
      <c r="H64" s="3415" t="s">
        <v>2942</v>
      </c>
      <c r="I64" s="3415" t="s">
        <v>2942</v>
      </c>
      <c r="J64" s="3416" t="s">
        <v>1185</v>
      </c>
    </row>
    <row r="65" spans="1:10" x14ac:dyDescent="0.15">
      <c r="A65" s="844" t="s">
        <v>1957</v>
      </c>
      <c r="B65" s="3418" t="s">
        <v>2942</v>
      </c>
      <c r="C65" s="3418" t="s">
        <v>2946</v>
      </c>
      <c r="D65" s="3416" t="s">
        <v>1185</v>
      </c>
      <c r="E65" s="3416" t="s">
        <v>1185</v>
      </c>
      <c r="F65" s="3416" t="s">
        <v>1185</v>
      </c>
      <c r="G65" s="3418" t="s">
        <v>2942</v>
      </c>
      <c r="H65" s="3418" t="s">
        <v>2942</v>
      </c>
      <c r="I65" s="3418" t="s">
        <v>2942</v>
      </c>
      <c r="J65" s="3416" t="s">
        <v>1185</v>
      </c>
    </row>
    <row r="66" spans="1:10" x14ac:dyDescent="0.15">
      <c r="A66" s="844" t="s">
        <v>89</v>
      </c>
      <c r="B66" s="3415" t="s">
        <v>2942</v>
      </c>
      <c r="C66" s="3418" t="s">
        <v>2946</v>
      </c>
      <c r="D66" s="3418" t="s">
        <v>2942</v>
      </c>
      <c r="E66" s="3418" t="s">
        <v>2942</v>
      </c>
      <c r="F66" s="3418" t="s">
        <v>2942</v>
      </c>
      <c r="G66" s="3415" t="s">
        <v>2942</v>
      </c>
      <c r="H66" s="3415" t="s">
        <v>2942</v>
      </c>
      <c r="I66" s="3415" t="s">
        <v>2942</v>
      </c>
      <c r="J66" s="3416" t="s">
        <v>1185</v>
      </c>
    </row>
    <row r="67" spans="1:10" ht="13" x14ac:dyDescent="0.15">
      <c r="A67" s="844" t="s">
        <v>104</v>
      </c>
      <c r="B67" s="3415" t="n">
        <v>171.2598237556</v>
      </c>
      <c r="C67" s="3418" t="s">
        <v>2946</v>
      </c>
      <c r="D67" s="3418" t="n">
        <v>73.3278882978393</v>
      </c>
      <c r="E67" s="3418" t="n">
        <v>2.03630018431919</v>
      </c>
      <c r="F67" s="3418" t="n">
        <v>2.45830253101749</v>
      </c>
      <c r="G67" s="3415" t="n">
        <v>12.55812122625828</v>
      </c>
      <c r="H67" s="3415" t="n">
        <v>3.4873641068E-4</v>
      </c>
      <c r="I67" s="3415" t="n">
        <v>4.210084582E-4</v>
      </c>
      <c r="J67" s="3416" t="s">
        <v>1185</v>
      </c>
    </row>
    <row r="68" spans="1:10" ht="13" x14ac:dyDescent="0.15">
      <c r="A68" s="844" t="s">
        <v>1958</v>
      </c>
      <c r="B68" s="3418" t="s">
        <v>2942</v>
      </c>
      <c r="C68" s="3418" t="s">
        <v>2946</v>
      </c>
      <c r="D68" s="3416" t="s">
        <v>1185</v>
      </c>
      <c r="E68" s="3416" t="s">
        <v>1185</v>
      </c>
      <c r="F68" s="3416" t="s">
        <v>1185</v>
      </c>
      <c r="G68" s="3418" t="s">
        <v>2942</v>
      </c>
      <c r="H68" s="3418" t="s">
        <v>2942</v>
      </c>
      <c r="I68" s="3418" t="s">
        <v>2942</v>
      </c>
      <c r="J68" s="3416" t="s">
        <v>1185</v>
      </c>
    </row>
    <row r="69" spans="1:10" x14ac:dyDescent="0.15">
      <c r="A69" s="859" t="s">
        <v>123</v>
      </c>
      <c r="B69" s="3418" t="s">
        <v>2959</v>
      </c>
      <c r="C69" s="3418" t="s">
        <v>2946</v>
      </c>
      <c r="D69" s="3416" t="s">
        <v>1185</v>
      </c>
      <c r="E69" s="3416" t="s">
        <v>1185</v>
      </c>
      <c r="F69" s="3416" t="s">
        <v>1185</v>
      </c>
      <c r="G69" s="3418" t="s">
        <v>2959</v>
      </c>
      <c r="H69" s="3418" t="s">
        <v>2959</v>
      </c>
      <c r="I69" s="3418" t="s">
        <v>2959</v>
      </c>
      <c r="J69" s="3416" t="s">
        <v>1185</v>
      </c>
    </row>
    <row r="70" spans="1:10" x14ac:dyDescent="0.15">
      <c r="A70" s="844" t="s">
        <v>117</v>
      </c>
      <c r="B70" s="3415" t="s">
        <v>2942</v>
      </c>
      <c r="C70" s="3418" t="s">
        <v>2946</v>
      </c>
      <c r="D70" s="3418" t="s">
        <v>2942</v>
      </c>
      <c r="E70" s="3418" t="s">
        <v>2942</v>
      </c>
      <c r="F70" s="3418" t="s">
        <v>2942</v>
      </c>
      <c r="G70" s="3415" t="s">
        <v>2942</v>
      </c>
      <c r="H70" s="3415" t="s">
        <v>2942</v>
      </c>
      <c r="I70" s="3415" t="s">
        <v>2942</v>
      </c>
      <c r="J70" s="3416" t="s">
        <v>1185</v>
      </c>
    </row>
    <row r="71" spans="1:10" x14ac:dyDescent="0.15">
      <c r="A71" s="844" t="s">
        <v>118</v>
      </c>
      <c r="B71" s="3415" t="s">
        <v>2958</v>
      </c>
      <c r="C71" s="3418" t="s">
        <v>2946</v>
      </c>
      <c r="D71" s="3418" t="s">
        <v>2958</v>
      </c>
      <c r="E71" s="3418" t="s">
        <v>2958</v>
      </c>
      <c r="F71" s="3418" t="s">
        <v>2958</v>
      </c>
      <c r="G71" s="3415" t="s">
        <v>2958</v>
      </c>
      <c r="H71" s="3415" t="s">
        <v>2958</v>
      </c>
      <c r="I71" s="3415" t="s">
        <v>2958</v>
      </c>
      <c r="J71" s="3416" t="s">
        <v>1185</v>
      </c>
    </row>
    <row r="72" spans="1:10" x14ac:dyDescent="0.15">
      <c r="A72" s="844" t="s">
        <v>109</v>
      </c>
      <c r="B72" s="3415" t="s">
        <v>2958</v>
      </c>
      <c r="C72" s="3418" t="s">
        <v>2946</v>
      </c>
      <c r="D72" s="3418" t="s">
        <v>2958</v>
      </c>
      <c r="E72" s="3418" t="s">
        <v>2958</v>
      </c>
      <c r="F72" s="3418" t="s">
        <v>2958</v>
      </c>
      <c r="G72" s="3415" t="s">
        <v>2958</v>
      </c>
      <c r="H72" s="3415" t="s">
        <v>2958</v>
      </c>
      <c r="I72" s="3415" t="s">
        <v>2958</v>
      </c>
      <c r="J72" s="3416" t="s">
        <v>1185</v>
      </c>
    </row>
    <row r="73" spans="1:10" x14ac:dyDescent="0.15">
      <c r="A73" s="844" t="s">
        <v>1962</v>
      </c>
      <c r="B73" s="3418" t="s">
        <v>2942</v>
      </c>
      <c r="C73" s="3418" t="s">
        <v>2946</v>
      </c>
      <c r="D73" s="3416" t="s">
        <v>1185</v>
      </c>
      <c r="E73" s="3416" t="s">
        <v>1185</v>
      </c>
      <c r="F73" s="3416" t="s">
        <v>1185</v>
      </c>
      <c r="G73" s="3418" t="s">
        <v>2942</v>
      </c>
      <c r="H73" s="3418" t="s">
        <v>2942</v>
      </c>
      <c r="I73" s="3418" t="s">
        <v>2942</v>
      </c>
      <c r="J73" s="3416" t="s">
        <v>1185</v>
      </c>
    </row>
    <row r="74" spans="1:10" x14ac:dyDescent="0.15">
      <c r="A74" s="844" t="s">
        <v>89</v>
      </c>
      <c r="B74" s="3415" t="s">
        <v>2942</v>
      </c>
      <c r="C74" s="3418" t="s">
        <v>2946</v>
      </c>
      <c r="D74" s="3418" t="s">
        <v>2942</v>
      </c>
      <c r="E74" s="3418" t="s">
        <v>2942</v>
      </c>
      <c r="F74" s="3418" t="s">
        <v>2942</v>
      </c>
      <c r="G74" s="3415" t="s">
        <v>2942</v>
      </c>
      <c r="H74" s="3415" t="s">
        <v>2942</v>
      </c>
      <c r="I74" s="3415" t="s">
        <v>2942</v>
      </c>
      <c r="J74" s="3416" t="s">
        <v>1185</v>
      </c>
    </row>
    <row r="75" spans="1:10" ht="13" x14ac:dyDescent="0.15">
      <c r="A75" s="844" t="s">
        <v>104</v>
      </c>
      <c r="B75" s="3415" t="s">
        <v>2958</v>
      </c>
      <c r="C75" s="3418" t="s">
        <v>2946</v>
      </c>
      <c r="D75" s="3418" t="s">
        <v>2958</v>
      </c>
      <c r="E75" s="3418" t="s">
        <v>2958</v>
      </c>
      <c r="F75" s="3418" t="s">
        <v>2958</v>
      </c>
      <c r="G75" s="3415" t="s">
        <v>2958</v>
      </c>
      <c r="H75" s="3415" t="s">
        <v>2958</v>
      </c>
      <c r="I75" s="3415" t="s">
        <v>2958</v>
      </c>
      <c r="J75" s="3416" t="s">
        <v>1185</v>
      </c>
    </row>
    <row r="76" spans="1:10" ht="13" x14ac:dyDescent="0.15">
      <c r="A76" s="844" t="s">
        <v>1963</v>
      </c>
      <c r="B76" s="3418" t="s">
        <v>2942</v>
      </c>
      <c r="C76" s="3418" t="s">
        <v>2946</v>
      </c>
      <c r="D76" s="3416" t="s">
        <v>1185</v>
      </c>
      <c r="E76" s="3416" t="s">
        <v>1185</v>
      </c>
      <c r="F76" s="3416" t="s">
        <v>1185</v>
      </c>
      <c r="G76" s="3418" t="s">
        <v>2942</v>
      </c>
      <c r="H76" s="3418" t="s">
        <v>2942</v>
      </c>
      <c r="I76" s="3418" t="s">
        <v>2942</v>
      </c>
      <c r="J76" s="3416" t="s">
        <v>1185</v>
      </c>
    </row>
    <row r="77" spans="1:10" ht="13" x14ac:dyDescent="0.15">
      <c r="A77" s="775" t="s">
        <v>1968</v>
      </c>
      <c r="B77" s="3418" t="n">
        <v>1573.6677708471602</v>
      </c>
      <c r="C77" s="3418" t="s">
        <v>2946</v>
      </c>
      <c r="D77" s="3416" t="s">
        <v>1185</v>
      </c>
      <c r="E77" s="3416" t="s">
        <v>1185</v>
      </c>
      <c r="F77" s="3416" t="s">
        <v>1185</v>
      </c>
      <c r="G77" s="3418" t="n">
        <v>114.07059374527752</v>
      </c>
      <c r="H77" s="3418" t="n">
        <v>0.00146812786339</v>
      </c>
      <c r="I77" s="3418" t="n">
        <v>0.00339612143513</v>
      </c>
      <c r="J77" s="3418" t="s">
        <v>2942</v>
      </c>
    </row>
    <row r="78" spans="1:10" x14ac:dyDescent="0.15">
      <c r="A78" s="907" t="s">
        <v>1969</v>
      </c>
      <c r="B78" s="3418" t="s">
        <v>2944</v>
      </c>
      <c r="C78" s="3418" t="s">
        <v>2946</v>
      </c>
      <c r="D78" s="3416" t="s">
        <v>1185</v>
      </c>
      <c r="E78" s="3416" t="s">
        <v>1185</v>
      </c>
      <c r="F78" s="3416" t="s">
        <v>1185</v>
      </c>
      <c r="G78" s="3418" t="s">
        <v>2944</v>
      </c>
      <c r="H78" s="3418" t="s">
        <v>2944</v>
      </c>
      <c r="I78" s="3418" t="s">
        <v>2944</v>
      </c>
      <c r="J78" s="3418" t="s">
        <v>2942</v>
      </c>
    </row>
    <row r="79" spans="1:10" x14ac:dyDescent="0.15">
      <c r="A79" s="907" t="s">
        <v>1970</v>
      </c>
      <c r="B79" s="3418" t="n">
        <v>1573.6677708471602</v>
      </c>
      <c r="C79" s="3418" t="s">
        <v>2946</v>
      </c>
      <c r="D79" s="3416" t="s">
        <v>1185</v>
      </c>
      <c r="E79" s="3416" t="s">
        <v>1185</v>
      </c>
      <c r="F79" s="3416" t="s">
        <v>1185</v>
      </c>
      <c r="G79" s="3418" t="n">
        <v>114.07059374527752</v>
      </c>
      <c r="H79" s="3418" t="n">
        <v>0.00146812786339</v>
      </c>
      <c r="I79" s="3418" t="n">
        <v>0.00339612143513</v>
      </c>
      <c r="J79" s="3416" t="s">
        <v>1185</v>
      </c>
    </row>
    <row r="80" spans="1:10" x14ac:dyDescent="0.15">
      <c r="A80" s="3433" t="s">
        <v>2970</v>
      </c>
      <c r="B80" s="3418" t="n">
        <v>1573.6677708471602</v>
      </c>
      <c r="C80" s="3418" t="s">
        <v>2946</v>
      </c>
      <c r="D80" s="3416" t="s">
        <v>1185</v>
      </c>
      <c r="E80" s="3416" t="s">
        <v>1185</v>
      </c>
      <c r="F80" s="3416" t="s">
        <v>1185</v>
      </c>
      <c r="G80" s="3418" t="n">
        <v>114.07059374527752</v>
      </c>
      <c r="H80" s="3418" t="n">
        <v>0.00146812786339</v>
      </c>
      <c r="I80" s="3418" t="n">
        <v>0.00339612143513</v>
      </c>
      <c r="J80" s="3416" t="s">
        <v>1185</v>
      </c>
    </row>
    <row r="81">
      <c r="A81" s="3438" t="s">
        <v>2949</v>
      </c>
      <c r="B81" s="3415" t="n">
        <v>1564.9943578604002</v>
      </c>
      <c r="C81" s="3418" t="s">
        <v>2946</v>
      </c>
      <c r="D81" s="3418" t="n">
        <v>72.88882108254398</v>
      </c>
      <c r="E81" s="3418" t="n">
        <v>0.93231788411352</v>
      </c>
      <c r="F81" s="3418" t="n">
        <v>2.15609113667552</v>
      </c>
      <c r="G81" s="3415" t="n">
        <v>114.07059374527752</v>
      </c>
      <c r="H81" s="3415" t="n">
        <v>0.00145907222837</v>
      </c>
      <c r="I81" s="3415" t="n">
        <v>0.00337427046393</v>
      </c>
      <c r="J81" s="3416" t="s">
        <v>1185</v>
      </c>
    </row>
    <row r="82">
      <c r="A82" s="3438" t="s">
        <v>65</v>
      </c>
      <c r="B82" s="3415" t="n">
        <v>8.67341298676</v>
      </c>
      <c r="C82" s="3418" t="s">
        <v>2946</v>
      </c>
      <c r="D82" s="3418" t="n">
        <v>73.32197954194883</v>
      </c>
      <c r="E82" s="3418" t="n">
        <v>1.04406823863034</v>
      </c>
      <c r="F82" s="3418" t="n">
        <v>2.51930482652626</v>
      </c>
      <c r="G82" s="3415" t="n">
        <v>0.63595180957409</v>
      </c>
      <c r="H82" s="3415" t="n">
        <v>9.05563502E-6</v>
      </c>
      <c r="I82" s="3415" t="n">
        <v>2.18509712E-5</v>
      </c>
      <c r="J82" s="3416" t="s">
        <v>1185</v>
      </c>
    </row>
    <row r="83" spans="1:10" s="27" customFormat="1" ht="13" x14ac:dyDescent="0.15">
      <c r="A83" s="908" t="s">
        <v>1971</v>
      </c>
      <c r="B83" s="9"/>
      <c r="C83" s="9"/>
      <c r="D83" s="9"/>
      <c r="E83" s="9"/>
      <c r="F83" s="9"/>
      <c r="G83" s="9"/>
      <c r="H83" s="9"/>
      <c r="I83" s="9"/>
      <c r="J83" s="9"/>
    </row>
    <row r="84" spans="1:10" s="27" customFormat="1" x14ac:dyDescent="0.15">
      <c r="A84" s="909" t="s">
        <v>124</v>
      </c>
      <c r="B84" s="3416" t="s">
        <v>1185</v>
      </c>
      <c r="C84" s="3416" t="s">
        <v>1185</v>
      </c>
      <c r="D84" s="3416" t="s">
        <v>1185</v>
      </c>
      <c r="E84" s="3416" t="s">
        <v>1185</v>
      </c>
      <c r="F84" s="3416" t="s">
        <v>1185</v>
      </c>
      <c r="G84" s="3416" t="s">
        <v>1185</v>
      </c>
      <c r="H84" s="3416" t="s">
        <v>1185</v>
      </c>
      <c r="I84" s="3416" t="s">
        <v>1185</v>
      </c>
      <c r="J84" s="3416" t="s">
        <v>1185</v>
      </c>
    </row>
    <row r="85" spans="1:10" s="27" customFormat="1" ht="13" x14ac:dyDescent="0.15">
      <c r="A85" s="859" t="s">
        <v>104</v>
      </c>
      <c r="B85" s="3415" t="n">
        <v>25275.30748</v>
      </c>
      <c r="C85" s="3418" t="s">
        <v>2946</v>
      </c>
      <c r="D85" s="3418" t="n">
        <v>91.83729218726488</v>
      </c>
      <c r="E85" s="3418" t="n">
        <v>0.00666579427899</v>
      </c>
      <c r="F85" s="3418" t="n">
        <v>1.12118128031058</v>
      </c>
      <c r="G85" s="3415" t="n">
        <v>2321.2157981637215</v>
      </c>
      <c r="H85" s="3415" t="n">
        <v>1.6848E-4</v>
      </c>
      <c r="I85" s="3415" t="n">
        <v>0.02833820160067</v>
      </c>
      <c r="J85" s="3415" t="s">
        <v>2942</v>
      </c>
    </row>
    <row r="86" spans="1:10" s="27" customFormat="1" ht="13" x14ac:dyDescent="0.15">
      <c r="A86" s="859" t="s">
        <v>1972</v>
      </c>
      <c r="B86" s="3415" t="n">
        <v>28284.738675</v>
      </c>
      <c r="C86" s="3418" t="s">
        <v>2946</v>
      </c>
      <c r="D86" s="3418" t="n">
        <v>88.57835578952647</v>
      </c>
      <c r="E86" s="3418" t="s">
        <v>2944</v>
      </c>
      <c r="F86" s="3418" t="n">
        <v>1.1050446928027</v>
      </c>
      <c r="G86" s="3415" t="n">
        <v>2505.4156457679296</v>
      </c>
      <c r="H86" s="3415" t="s">
        <v>2944</v>
      </c>
      <c r="I86" s="3415" t="n">
        <v>0.03125590036012</v>
      </c>
      <c r="J86" s="3415" t="s">
        <v>2942</v>
      </c>
    </row>
    <row r="87" spans="1:10" s="27" customFormat="1" x14ac:dyDescent="0.15">
      <c r="A87" s="302"/>
      <c r="B87" s="303"/>
      <c r="C87" s="303"/>
      <c r="D87" s="303"/>
      <c r="E87" s="303"/>
      <c r="F87" s="303"/>
      <c r="G87" s="303"/>
      <c r="H87" s="303"/>
      <c r="I87" s="303"/>
      <c r="J87" s="303"/>
    </row>
    <row r="88" spans="1:10" ht="13" x14ac:dyDescent="0.15">
      <c r="A88" s="2551" t="s">
        <v>1973</v>
      </c>
      <c r="B88" s="2551"/>
      <c r="C88" s="2551"/>
      <c r="D88" s="2552"/>
      <c r="E88" s="2552"/>
      <c r="F88" s="2552"/>
      <c r="G88" s="2552"/>
      <c r="H88" s="2552"/>
      <c r="I88" s="26"/>
      <c r="J88" s="26"/>
    </row>
    <row r="89" spans="1:10" ht="13" x14ac:dyDescent="0.15">
      <c r="A89" s="304" t="s">
        <v>1974</v>
      </c>
      <c r="B89" s="26"/>
      <c r="C89" s="26"/>
      <c r="D89" s="26"/>
      <c r="E89" s="26"/>
      <c r="F89" s="26"/>
      <c r="G89" s="26"/>
      <c r="H89" s="26"/>
      <c r="I89" s="26"/>
      <c r="J89" s="26"/>
    </row>
    <row r="90" spans="1:10" ht="13" x14ac:dyDescent="0.15">
      <c r="A90" s="2551" t="s">
        <v>1975</v>
      </c>
      <c r="B90" s="2551"/>
      <c r="C90" s="2551"/>
      <c r="D90" s="2551"/>
      <c r="E90" s="2551"/>
      <c r="F90" s="2551"/>
      <c r="G90" s="2551"/>
      <c r="H90" s="2551"/>
      <c r="I90" s="2551"/>
      <c r="J90" s="26"/>
    </row>
    <row r="91" spans="1:10" ht="13" x14ac:dyDescent="0.15">
      <c r="A91" s="2551" t="s">
        <v>1976</v>
      </c>
      <c r="B91" s="2551"/>
      <c r="C91" s="2551"/>
      <c r="D91" s="2551"/>
      <c r="E91" s="2551"/>
      <c r="F91" s="2551"/>
      <c r="G91" s="26"/>
      <c r="H91" s="26"/>
      <c r="I91" s="26"/>
      <c r="J91" s="26"/>
    </row>
    <row r="92" spans="1:10" ht="13" x14ac:dyDescent="0.15">
      <c r="A92" s="2551" t="s">
        <v>1977</v>
      </c>
      <c r="B92" s="2551"/>
      <c r="C92" s="2551"/>
      <c r="D92" s="2551"/>
      <c r="E92" s="2551"/>
      <c r="F92" s="2551"/>
      <c r="G92" s="2551"/>
      <c r="H92" s="2551"/>
      <c r="I92" s="26"/>
      <c r="J92" s="26"/>
    </row>
    <row r="93" spans="1:10" ht="13" x14ac:dyDescent="0.15">
      <c r="A93" s="2553" t="s">
        <v>1978</v>
      </c>
      <c r="B93" s="2553"/>
      <c r="C93" s="2553"/>
      <c r="D93" s="2553"/>
      <c r="E93" s="2553"/>
      <c r="F93" s="2553"/>
      <c r="G93" s="2553"/>
      <c r="H93" s="2553"/>
      <c r="I93" s="2553"/>
      <c r="J93" s="26"/>
    </row>
    <row r="94" spans="1:10" x14ac:dyDescent="0.15">
      <c r="A94" s="2543" t="s">
        <v>125</v>
      </c>
      <c r="B94" s="2544"/>
      <c r="C94" s="2544"/>
      <c r="D94" s="2544"/>
      <c r="E94" s="2544"/>
      <c r="F94" s="2544"/>
      <c r="G94" s="2544"/>
      <c r="H94" s="2544"/>
      <c r="I94" s="2544"/>
      <c r="J94" s="26"/>
    </row>
    <row r="95" spans="1:10" x14ac:dyDescent="0.15">
      <c r="A95" s="2543" t="s">
        <v>1360</v>
      </c>
      <c r="B95" s="2544"/>
      <c r="C95" s="2544"/>
      <c r="D95" s="2544"/>
      <c r="E95" s="2544"/>
      <c r="F95" s="2544"/>
      <c r="G95" s="2544"/>
      <c r="H95" s="2544"/>
      <c r="I95" s="2544"/>
      <c r="J95" s="26"/>
    </row>
    <row r="96" spans="1:10" x14ac:dyDescent="0.15">
      <c r="A96" s="2543" t="s">
        <v>1361</v>
      </c>
      <c r="B96" s="2544"/>
      <c r="C96" s="2544"/>
      <c r="D96" s="2544"/>
      <c r="E96" s="2544"/>
      <c r="F96" s="2544"/>
      <c r="G96" s="2544"/>
      <c r="H96" s="2544"/>
      <c r="I96" s="2544"/>
      <c r="J96" s="26"/>
    </row>
    <row r="97" spans="1:10" ht="13" x14ac:dyDescent="0.15">
      <c r="A97" s="2550" t="s">
        <v>1979</v>
      </c>
      <c r="B97" s="2550"/>
      <c r="C97" s="2550"/>
      <c r="D97" s="2550"/>
      <c r="E97" s="2550"/>
      <c r="F97" s="2550"/>
      <c r="G97" s="2550"/>
      <c r="H97" s="26"/>
      <c r="I97" s="26"/>
      <c r="J97" s="26"/>
    </row>
    <row r="98" spans="1:10" x14ac:dyDescent="0.15">
      <c r="A98" s="2543" t="s">
        <v>1362</v>
      </c>
      <c r="B98" s="2544"/>
      <c r="C98" s="2544"/>
      <c r="D98" s="2544"/>
      <c r="E98" s="2544"/>
      <c r="F98" s="2544"/>
      <c r="G98" s="2544"/>
      <c r="H98" s="2544"/>
      <c r="I98" s="2544"/>
      <c r="J98" s="26"/>
    </row>
    <row r="99" spans="1:10" x14ac:dyDescent="0.15">
      <c r="A99" s="2543" t="s">
        <v>1363</v>
      </c>
      <c r="B99" s="2544"/>
      <c r="C99" s="2544"/>
      <c r="D99" s="2544"/>
      <c r="E99" s="2544"/>
      <c r="F99" s="2544"/>
      <c r="G99" s="2544"/>
      <c r="H99" s="2544"/>
      <c r="I99" s="2544"/>
      <c r="J99" s="26"/>
    </row>
    <row r="100" spans="1:10" ht="13" x14ac:dyDescent="0.15">
      <c r="A100" s="304" t="s">
        <v>1980</v>
      </c>
      <c r="B100" s="26"/>
      <c r="C100" s="26"/>
      <c r="D100" s="26"/>
      <c r="E100" s="26"/>
      <c r="F100" s="26"/>
      <c r="G100" s="26"/>
      <c r="H100" s="26"/>
      <c r="I100" s="26"/>
      <c r="J100" s="26"/>
    </row>
    <row r="101" spans="1:10" ht="13" x14ac:dyDescent="0.15">
      <c r="A101" s="304" t="s">
        <v>1981</v>
      </c>
      <c r="B101" s="26"/>
      <c r="C101" s="26"/>
      <c r="D101" s="26"/>
      <c r="E101" s="26"/>
      <c r="F101" s="26"/>
      <c r="G101" s="26"/>
      <c r="H101" s="26"/>
      <c r="I101" s="26"/>
      <c r="J101" s="26"/>
    </row>
    <row r="102" spans="1:10" ht="13" thickBot="1" x14ac:dyDescent="0.2">
      <c r="A102" s="2545" t="s">
        <v>1982</v>
      </c>
      <c r="B102" s="2546"/>
      <c r="C102" s="2546"/>
      <c r="D102" s="2546"/>
      <c r="E102" s="2546"/>
      <c r="F102" s="2546"/>
      <c r="G102" s="2546"/>
      <c r="H102" s="2546"/>
      <c r="I102" s="2546"/>
      <c r="J102" s="26"/>
    </row>
    <row r="103" spans="1:10" x14ac:dyDescent="0.15">
      <c r="A103" s="2547" t="s">
        <v>126</v>
      </c>
      <c r="B103" s="2548"/>
      <c r="C103" s="2548"/>
      <c r="D103" s="2548"/>
      <c r="E103" s="2548"/>
      <c r="F103" s="2548"/>
      <c r="G103" s="2548"/>
      <c r="H103" s="2548"/>
      <c r="I103" s="2549"/>
      <c r="J103" s="26"/>
    </row>
    <row r="104" spans="1:10" ht="31.5" customHeight="1" x14ac:dyDescent="0.15">
      <c r="A104" s="2540" t="s">
        <v>127</v>
      </c>
      <c r="B104" s="2541"/>
      <c r="C104" s="2541"/>
      <c r="D104" s="2541"/>
      <c r="E104" s="2541"/>
      <c r="F104" s="2541"/>
      <c r="G104" s="2541"/>
      <c r="H104" s="2541"/>
      <c r="I104" s="2542"/>
      <c r="J104" s="26"/>
    </row>
    <row r="105" spans="1:10" ht="17.25" customHeight="1" x14ac:dyDescent="0.15">
      <c r="A105" s="2540" t="s">
        <v>128</v>
      </c>
      <c r="B105" s="2541"/>
      <c r="C105" s="2541"/>
      <c r="D105" s="2541"/>
      <c r="E105" s="2541"/>
      <c r="F105" s="2541"/>
      <c r="G105" s="2541"/>
      <c r="H105" s="2541"/>
      <c r="I105" s="2542"/>
      <c r="J105" s="26"/>
    </row>
    <row r="106" spans="1:10" ht="39" customHeight="1" x14ac:dyDescent="0.15">
      <c r="A106" s="2540" t="s">
        <v>129</v>
      </c>
      <c r="B106" s="2541"/>
      <c r="C106" s="2541"/>
      <c r="D106" s="2541"/>
      <c r="E106" s="2541"/>
      <c r="F106" s="2541"/>
      <c r="G106" s="2541"/>
      <c r="H106" s="2541"/>
      <c r="I106" s="2542"/>
      <c r="J106" s="26"/>
    </row>
    <row r="107" spans="1:10" x14ac:dyDescent="0.15">
      <c r="A107" s="2414" t="s">
        <v>1484</v>
      </c>
      <c r="B107" s="3415" t="s">
        <v>2971</v>
      </c>
      <c r="C107" s="2538"/>
      <c r="D107" s="2538"/>
      <c r="E107" s="2538"/>
      <c r="F107" s="2538"/>
      <c r="G107" s="2538"/>
      <c r="H107" s="2538"/>
      <c r="I107" s="2539"/>
      <c r="J107"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7:G97"/>
    <mergeCell ref="A88:H88"/>
    <mergeCell ref="A90:I90"/>
    <mergeCell ref="A91:F91"/>
    <mergeCell ref="A92:H92"/>
    <mergeCell ref="A93:I93"/>
    <mergeCell ref="A94:I94"/>
    <mergeCell ref="A95:I95"/>
    <mergeCell ref="A96:I96"/>
    <mergeCell ref="B107:I107"/>
    <mergeCell ref="A106:I106"/>
    <mergeCell ref="A98:I98"/>
    <mergeCell ref="A99:I99"/>
    <mergeCell ref="A102:I102"/>
    <mergeCell ref="A103:I103"/>
    <mergeCell ref="A104:I104"/>
    <mergeCell ref="A105:I105"/>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5.75" customHeight="1" x14ac:dyDescent="0.15">
      <c r="A2" s="333" t="s">
        <v>1228</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5.75" customHeight="1" x14ac:dyDescent="0.15">
      <c r="A3" s="333" t="s">
        <v>1229</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ht="12.75" customHeight="1"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1045"/>
      <c r="AB6" s="1045"/>
      <c r="AC6" s="1045"/>
      <c r="AD6" s="1045"/>
      <c r="AE6" s="1045"/>
      <c r="AF6" s="1045"/>
      <c r="AG6" t="s" s="1974">
        <v>459</v>
      </c>
      <c r="AH6" s="336"/>
    </row>
    <row r="7" spans="1:38" ht="12" customHeight="1" thickTop="1" x14ac:dyDescent="0.15">
      <c r="A7" s="19" t="s">
        <v>1069</v>
      </c>
      <c r="B7" s="3419" t="n">
        <v>1.07041927216289</v>
      </c>
      <c r="C7" s="3419" t="n">
        <v>1.07041927216289</v>
      </c>
      <c r="D7" s="3419" t="n">
        <v>1.15519180696951</v>
      </c>
      <c r="E7" s="3419" t="n">
        <v>1.2177818976297</v>
      </c>
      <c r="F7" s="3419" t="n">
        <v>1.187466468613</v>
      </c>
      <c r="G7" s="3419" t="n">
        <v>1.19962758366332</v>
      </c>
      <c r="H7" s="3419" t="n">
        <v>1.22860770388537</v>
      </c>
      <c r="I7" s="3419" t="n">
        <v>1.28669515301947</v>
      </c>
      <c r="J7" s="3419" t="n">
        <v>1.29225735649402</v>
      </c>
      <c r="K7" s="3419" t="n">
        <v>1.30273831814081</v>
      </c>
      <c r="L7" s="3419" t="n">
        <v>1.30117909038794</v>
      </c>
      <c r="M7" s="3419" t="n">
        <v>1.26131064507269</v>
      </c>
      <c r="N7" s="3419" t="n">
        <v>1.22508142028052</v>
      </c>
      <c r="O7" s="3419" t="n">
        <v>1.15559633647538</v>
      </c>
      <c r="P7" s="3419" t="n">
        <v>1.11187717235627</v>
      </c>
      <c r="Q7" s="3419" t="n">
        <v>0.77614198263904</v>
      </c>
      <c r="R7" s="3419" t="n">
        <v>0.76865791931813</v>
      </c>
      <c r="S7" s="3419" t="n">
        <v>0.75521321721947</v>
      </c>
      <c r="T7" s="3419" t="n">
        <v>0.73804822118531</v>
      </c>
      <c r="U7" s="3419" t="n">
        <v>0.76850388160282</v>
      </c>
      <c r="V7" s="3419" t="n">
        <v>0.76611976287514</v>
      </c>
      <c r="W7" s="3419" t="n">
        <v>0.78971969995071</v>
      </c>
      <c r="X7" s="3419" t="n">
        <v>0.74575121985084</v>
      </c>
      <c r="Y7" s="3419" t="n">
        <v>0.78636312045366</v>
      </c>
      <c r="Z7" s="3419" t="n">
        <v>0.81136301511464</v>
      </c>
      <c r="AA7" s="3419" t="n">
        <v>0.76405263324902</v>
      </c>
      <c r="AB7" s="3419" t="n">
        <v>0.76941579442353</v>
      </c>
      <c r="AC7" s="3419" t="n">
        <v>0.80268832743012</v>
      </c>
      <c r="AD7" s="3419" t="n">
        <v>0.81624259208556</v>
      </c>
      <c r="AE7" s="3419" t="n">
        <v>0.82280213289219</v>
      </c>
      <c r="AF7" s="3419" t="n">
        <v>0.83994350846186</v>
      </c>
      <c r="AG7" t="n" s="3419">
        <v>-21.53135408664</v>
      </c>
      <c r="AH7" s="336"/>
    </row>
    <row r="8" spans="1:38" ht="12" customHeight="1" x14ac:dyDescent="0.15">
      <c r="A8" s="1828" t="s">
        <v>1107</v>
      </c>
      <c r="B8" s="3419" t="n">
        <v>1.07032538695633</v>
      </c>
      <c r="C8" s="3419" t="n">
        <v>1.07032538695633</v>
      </c>
      <c r="D8" s="3419" t="n">
        <v>1.15505161911831</v>
      </c>
      <c r="E8" s="3419" t="n">
        <v>1.21765233556362</v>
      </c>
      <c r="F8" s="3419" t="n">
        <v>1.18732350233204</v>
      </c>
      <c r="G8" s="3419" t="n">
        <v>1.19948116052284</v>
      </c>
      <c r="H8" s="3419" t="n">
        <v>1.22846799388537</v>
      </c>
      <c r="I8" s="3419" t="n">
        <v>1.28653546301947</v>
      </c>
      <c r="J8" s="3419" t="n">
        <v>1.29210783649402</v>
      </c>
      <c r="K8" s="3419" t="n">
        <v>1.30258621814081</v>
      </c>
      <c r="L8" s="3419" t="n">
        <v>1.30102630038794</v>
      </c>
      <c r="M8" s="3419" t="n">
        <v>1.26117117507269</v>
      </c>
      <c r="N8" s="3419" t="n">
        <v>1.22493361028052</v>
      </c>
      <c r="O8" s="3419" t="n">
        <v>1.15544861647538</v>
      </c>
      <c r="P8" s="3419" t="n">
        <v>1.11173779235627</v>
      </c>
      <c r="Q8" s="3419" t="n">
        <v>0.77598541263904</v>
      </c>
      <c r="R8" s="3419" t="n">
        <v>0.76851160931813</v>
      </c>
      <c r="S8" s="3419" t="n">
        <v>0.75515758721947</v>
      </c>
      <c r="T8" s="3419" t="n">
        <v>0.73800102118531</v>
      </c>
      <c r="U8" s="3419" t="n">
        <v>0.76845255160282</v>
      </c>
      <c r="V8" s="3419" t="n">
        <v>0.76607143287514</v>
      </c>
      <c r="W8" s="3419" t="n">
        <v>0.78967423995071</v>
      </c>
      <c r="X8" s="3419" t="n">
        <v>0.74570669985084</v>
      </c>
      <c r="Y8" s="3419" t="n">
        <v>0.78632857045366</v>
      </c>
      <c r="Z8" s="3419" t="n">
        <v>0.81131366511464</v>
      </c>
      <c r="AA8" s="3419" t="n">
        <v>0.76400288324902</v>
      </c>
      <c r="AB8" s="3419" t="n">
        <v>0.76938743442353</v>
      </c>
      <c r="AC8" s="3419" t="n">
        <v>0.80268682443012</v>
      </c>
      <c r="AD8" s="3419" t="n">
        <v>0.81624143648556</v>
      </c>
      <c r="AE8" s="3419" t="n">
        <v>0.82280090249219</v>
      </c>
      <c r="AF8" s="3419" t="n">
        <v>0.83994295066186</v>
      </c>
      <c r="AG8" t="n" s="3419">
        <v>-21.524523205939</v>
      </c>
      <c r="AH8" s="336"/>
    </row>
    <row r="9" spans="1:38" ht="12" customHeight="1" x14ac:dyDescent="0.15">
      <c r="A9" s="1813" t="s">
        <v>1071</v>
      </c>
      <c r="B9" s="3415" t="n">
        <v>0.16234582519438</v>
      </c>
      <c r="C9" s="3415" t="n">
        <v>0.16234582519438</v>
      </c>
      <c r="D9" s="3415" t="n">
        <v>0.14331014089335</v>
      </c>
      <c r="E9" s="3415" t="n">
        <v>0.13146407970058</v>
      </c>
      <c r="F9" s="3415" t="n">
        <v>0.11449844582187</v>
      </c>
      <c r="G9" s="3415" t="n">
        <v>0.10192818529515</v>
      </c>
      <c r="H9" s="3415" t="n">
        <v>0.09947353609651</v>
      </c>
      <c r="I9" s="3415" t="n">
        <v>0.09919919287944</v>
      </c>
      <c r="J9" s="3415" t="n">
        <v>0.09737039265779</v>
      </c>
      <c r="K9" s="3415" t="n">
        <v>0.10120909472598</v>
      </c>
      <c r="L9" s="3415" t="n">
        <v>0.10108124141808</v>
      </c>
      <c r="M9" s="3415" t="n">
        <v>0.10258313294531</v>
      </c>
      <c r="N9" s="3415" t="n">
        <v>0.1004223319338</v>
      </c>
      <c r="O9" s="3415" t="n">
        <v>0.09858402618535</v>
      </c>
      <c r="P9" s="3415" t="n">
        <v>0.09376731670982</v>
      </c>
      <c r="Q9" s="3415" t="n">
        <v>0.08958064076702</v>
      </c>
      <c r="R9" s="3415" t="n">
        <v>0.09030097136989</v>
      </c>
      <c r="S9" s="3415" t="n">
        <v>0.095817977557</v>
      </c>
      <c r="T9" s="3415" t="n">
        <v>0.09187971420817</v>
      </c>
      <c r="U9" s="3415" t="n">
        <v>0.09474624470699</v>
      </c>
      <c r="V9" s="3415" t="n">
        <v>0.09307337128182</v>
      </c>
      <c r="W9" s="3415" t="n">
        <v>0.0959124798825</v>
      </c>
      <c r="X9" s="3415" t="n">
        <v>0.09705373995245</v>
      </c>
      <c r="Y9" s="3415" t="n">
        <v>0.10401888731517</v>
      </c>
      <c r="Z9" s="3415" t="n">
        <v>0.10212153169788</v>
      </c>
      <c r="AA9" s="3415" t="n">
        <v>0.09108154492101</v>
      </c>
      <c r="AB9" s="3415" t="n">
        <v>0.08150770230538</v>
      </c>
      <c r="AC9" s="3414" t="n">
        <v>0.07834510354344</v>
      </c>
      <c r="AD9" s="3414" t="n">
        <v>0.079315458936</v>
      </c>
      <c r="AE9" s="3414" t="n">
        <v>0.07743181775596</v>
      </c>
      <c r="AF9" s="3414" t="n">
        <v>0.077383454496</v>
      </c>
      <c r="AG9" t="n" s="3415">
        <v>-52.334188819856</v>
      </c>
      <c r="AH9" s="336"/>
    </row>
    <row r="10" spans="1:38" ht="12.75" customHeight="1" x14ac:dyDescent="0.15">
      <c r="A10" s="1813" t="s">
        <v>1108</v>
      </c>
      <c r="B10" s="3415" t="n">
        <v>0.09259344380807</v>
      </c>
      <c r="C10" s="3415" t="n">
        <v>0.09259344380807</v>
      </c>
      <c r="D10" s="3415" t="n">
        <v>0.09346623742777</v>
      </c>
      <c r="E10" s="3415" t="n">
        <v>0.08890903924171</v>
      </c>
      <c r="F10" s="3415" t="n">
        <v>0.08867921785069</v>
      </c>
      <c r="G10" s="3415" t="n">
        <v>0.08789058716054</v>
      </c>
      <c r="H10" s="3415" t="n">
        <v>0.09247916654122</v>
      </c>
      <c r="I10" s="3415" t="n">
        <v>0.09414818516811</v>
      </c>
      <c r="J10" s="3415" t="n">
        <v>0.09060049706183</v>
      </c>
      <c r="K10" s="3415" t="n">
        <v>0.0935505155351</v>
      </c>
      <c r="L10" s="3415" t="n">
        <v>0.09262672992535</v>
      </c>
      <c r="M10" s="3415" t="n">
        <v>0.09667291358906</v>
      </c>
      <c r="N10" s="3415" t="n">
        <v>0.10347317530465</v>
      </c>
      <c r="O10" s="3415" t="n">
        <v>0.10290040744275</v>
      </c>
      <c r="P10" s="3415" t="n">
        <v>0.10737463910886</v>
      </c>
      <c r="Q10" s="3415" t="n">
        <v>0.11021007789207</v>
      </c>
      <c r="R10" s="3415" t="n">
        <v>0.11038920829766</v>
      </c>
      <c r="S10" s="3415" t="n">
        <v>0.1122476209784</v>
      </c>
      <c r="T10" s="3415" t="n">
        <v>0.11375770379451</v>
      </c>
      <c r="U10" s="3415" t="n">
        <v>0.11700922460049</v>
      </c>
      <c r="V10" s="3415" t="n">
        <v>0.116164544435</v>
      </c>
      <c r="W10" s="3415" t="n">
        <v>0.11951097021577</v>
      </c>
      <c r="X10" s="3415" t="n">
        <v>0.11468447609905</v>
      </c>
      <c r="Y10" s="3415" t="n">
        <v>0.11525440192921</v>
      </c>
      <c r="Z10" s="3415" t="n">
        <v>0.1184324661731</v>
      </c>
      <c r="AA10" s="3415" t="n">
        <v>0.11561926894917</v>
      </c>
      <c r="AB10" s="3415" t="n">
        <v>0.11511914112179</v>
      </c>
      <c r="AC10" s="3414" t="n">
        <v>0.12033697853206</v>
      </c>
      <c r="AD10" s="3414" t="n">
        <v>0.12151171515292</v>
      </c>
      <c r="AE10" s="3414" t="n">
        <v>0.11952623566983</v>
      </c>
      <c r="AF10" s="3414" t="n">
        <v>0.12160524430513</v>
      </c>
      <c r="AG10" t="n" s="3415">
        <v>31.332456493568</v>
      </c>
      <c r="AH10" s="336"/>
    </row>
    <row r="11" spans="1:38" ht="12" customHeight="1" x14ac:dyDescent="0.15">
      <c r="A11" s="1813" t="s">
        <v>1073</v>
      </c>
      <c r="B11" s="3415" t="n">
        <v>0.57326107199932</v>
      </c>
      <c r="C11" s="3415" t="n">
        <v>0.57326107199932</v>
      </c>
      <c r="D11" s="3415" t="n">
        <v>0.6573158249249</v>
      </c>
      <c r="E11" s="3415" t="n">
        <v>0.7419747359767</v>
      </c>
      <c r="F11" s="3415" t="n">
        <v>0.73521125939447</v>
      </c>
      <c r="G11" s="3415" t="n">
        <v>0.77896338528504</v>
      </c>
      <c r="H11" s="3415" t="n">
        <v>0.79386818264872</v>
      </c>
      <c r="I11" s="3415" t="n">
        <v>0.83782446030432</v>
      </c>
      <c r="J11" s="3415" t="n">
        <v>0.87094339258861</v>
      </c>
      <c r="K11" s="3415" t="n">
        <v>0.86671605364667</v>
      </c>
      <c r="L11" s="3415" t="n">
        <v>0.87283033302656</v>
      </c>
      <c r="M11" s="3415" t="n">
        <v>0.843828115625</v>
      </c>
      <c r="N11" s="3415" t="n">
        <v>0.78825922675748</v>
      </c>
      <c r="O11" s="3415" t="n">
        <v>0.73497447807715</v>
      </c>
      <c r="P11" s="3415" t="n">
        <v>0.67935112626469</v>
      </c>
      <c r="Q11" s="3415" t="n">
        <v>0.34754671379484</v>
      </c>
      <c r="R11" s="3415" t="n">
        <v>0.3334939849106</v>
      </c>
      <c r="S11" s="3415" t="n">
        <v>0.31631650805005</v>
      </c>
      <c r="T11" s="3415" t="n">
        <v>0.32292095414228</v>
      </c>
      <c r="U11" s="3415" t="n">
        <v>0.33004809683002</v>
      </c>
      <c r="V11" s="3415" t="n">
        <v>0.33144332372927</v>
      </c>
      <c r="W11" s="3415" t="n">
        <v>0.33092813181634</v>
      </c>
      <c r="X11" s="3415" t="n">
        <v>0.33338819035973</v>
      </c>
      <c r="Y11" s="3415" t="n">
        <v>0.34688637607301</v>
      </c>
      <c r="Z11" s="3415" t="n">
        <v>0.35393030012441</v>
      </c>
      <c r="AA11" s="3415" t="n">
        <v>0.36313841372338</v>
      </c>
      <c r="AB11" s="3415" t="n">
        <v>0.36323124217872</v>
      </c>
      <c r="AC11" s="3414" t="n">
        <v>0.38158247785267</v>
      </c>
      <c r="AD11" s="3414" t="n">
        <v>0.39908821937729</v>
      </c>
      <c r="AE11" s="3414" t="n">
        <v>0.42359391334459</v>
      </c>
      <c r="AF11" s="3414" t="n">
        <v>0.43578965258652</v>
      </c>
      <c r="AG11" t="n" s="3415">
        <v>-23.980595600771</v>
      </c>
      <c r="AH11" s="336"/>
    </row>
    <row r="12" spans="1:38" ht="12" customHeight="1" x14ac:dyDescent="0.15">
      <c r="A12" s="1813" t="s">
        <v>1074</v>
      </c>
      <c r="B12" s="3415" t="n">
        <v>0.23595007906023</v>
      </c>
      <c r="C12" s="3415" t="n">
        <v>0.23595007906023</v>
      </c>
      <c r="D12" s="3415" t="n">
        <v>0.25525403680301</v>
      </c>
      <c r="E12" s="3415" t="n">
        <v>0.24982032093054</v>
      </c>
      <c r="F12" s="3415" t="n">
        <v>0.24367301443626</v>
      </c>
      <c r="G12" s="3415" t="n">
        <v>0.22558462756885</v>
      </c>
      <c r="H12" s="3415" t="n">
        <v>0.23800286973129</v>
      </c>
      <c r="I12" s="3415" t="n">
        <v>0.25101300016581</v>
      </c>
      <c r="J12" s="3415" t="n">
        <v>0.22857201087442</v>
      </c>
      <c r="K12" s="3415" t="n">
        <v>0.23651417813668</v>
      </c>
      <c r="L12" s="3415" t="n">
        <v>0.23027297469113</v>
      </c>
      <c r="M12" s="3415" t="n">
        <v>0.21375072233663</v>
      </c>
      <c r="N12" s="3415" t="n">
        <v>0.22851273288637</v>
      </c>
      <c r="O12" s="3415" t="n">
        <v>0.21455386405247</v>
      </c>
      <c r="P12" s="3415" t="n">
        <v>0.22719823507791</v>
      </c>
      <c r="Q12" s="3415" t="n">
        <v>0.22490672615489</v>
      </c>
      <c r="R12" s="3415" t="n">
        <v>0.23031921298463</v>
      </c>
      <c r="S12" s="3415" t="n">
        <v>0.22665025775444</v>
      </c>
      <c r="T12" s="3415" t="n">
        <v>0.2055059724158</v>
      </c>
      <c r="U12" s="3415" t="n">
        <v>0.2228471836751</v>
      </c>
      <c r="V12" s="3415" t="n">
        <v>0.22153240597443</v>
      </c>
      <c r="W12" s="3415" t="n">
        <v>0.23933480570635</v>
      </c>
      <c r="X12" s="3415" t="n">
        <v>0.19693869788566</v>
      </c>
      <c r="Y12" s="3415" t="n">
        <v>0.21631331503785</v>
      </c>
      <c r="Z12" s="3415" t="n">
        <v>0.2329455709601</v>
      </c>
      <c r="AA12" s="3415" t="n">
        <v>0.19013333960531</v>
      </c>
      <c r="AB12" s="3415" t="n">
        <v>0.20559228348023</v>
      </c>
      <c r="AC12" s="3414" t="n">
        <v>0.21836914188654</v>
      </c>
      <c r="AD12" s="3414" t="n">
        <v>0.212592183444</v>
      </c>
      <c r="AE12" s="3414" t="n">
        <v>0.19854202434455</v>
      </c>
      <c r="AF12" s="3414" t="n">
        <v>0.20176847783908</v>
      </c>
      <c r="AG12" t="n" s="3415">
        <v>-14.486793713862</v>
      </c>
      <c r="AH12" s="336"/>
    </row>
    <row r="13" spans="1:38" ht="12" customHeight="1" x14ac:dyDescent="0.15">
      <c r="A13" s="1813" t="s">
        <v>1075</v>
      </c>
      <c r="B13" s="3415" t="n">
        <v>0.00617496689433</v>
      </c>
      <c r="C13" s="3415" t="n">
        <v>0.00617496689433</v>
      </c>
      <c r="D13" s="3415" t="n">
        <v>0.00570537906928</v>
      </c>
      <c r="E13" s="3415" t="n">
        <v>0.00548415971409</v>
      </c>
      <c r="F13" s="3415" t="n">
        <v>0.00526156482875</v>
      </c>
      <c r="G13" s="3415" t="n">
        <v>0.00511437521326</v>
      </c>
      <c r="H13" s="3415" t="n">
        <v>0.00464423886763</v>
      </c>
      <c r="I13" s="3415" t="n">
        <v>0.00435062450179</v>
      </c>
      <c r="J13" s="3415" t="n">
        <v>0.00462154331137</v>
      </c>
      <c r="K13" s="3415" t="n">
        <v>0.00459637609638</v>
      </c>
      <c r="L13" s="3415" t="n">
        <v>0.00421502132682</v>
      </c>
      <c r="M13" s="3415" t="n">
        <v>0.00433629057669</v>
      </c>
      <c r="N13" s="3415" t="n">
        <v>0.00426614339822</v>
      </c>
      <c r="O13" s="3415" t="n">
        <v>0.00443584071766</v>
      </c>
      <c r="P13" s="3415" t="n">
        <v>0.00404647519499</v>
      </c>
      <c r="Q13" s="3415" t="n">
        <v>0.00374125403022</v>
      </c>
      <c r="R13" s="3415" t="n">
        <v>0.00400823175535</v>
      </c>
      <c r="S13" s="3415" t="n">
        <v>0.00412522287958</v>
      </c>
      <c r="T13" s="3415" t="n">
        <v>0.00393667662455</v>
      </c>
      <c r="U13" s="3415" t="n">
        <v>0.00380180179022</v>
      </c>
      <c r="V13" s="3415" t="n">
        <v>0.00385778745462</v>
      </c>
      <c r="W13" s="3415" t="n">
        <v>0.00398785232975</v>
      </c>
      <c r="X13" s="3415" t="n">
        <v>0.00364159555395</v>
      </c>
      <c r="Y13" s="3415" t="n">
        <v>0.00385559009842</v>
      </c>
      <c r="Z13" s="3415" t="n">
        <v>0.00388379615915</v>
      </c>
      <c r="AA13" s="3415" t="n">
        <v>0.00403031605015</v>
      </c>
      <c r="AB13" s="3415" t="n">
        <v>0.00393706533741</v>
      </c>
      <c r="AC13" s="3414" t="n">
        <v>0.00405312261541</v>
      </c>
      <c r="AD13" s="3414" t="n">
        <v>0.00373385957535</v>
      </c>
      <c r="AE13" s="3414" t="n">
        <v>0.00370691137726</v>
      </c>
      <c r="AF13" s="3414" t="n">
        <v>0.00339612143513</v>
      </c>
      <c r="AG13" t="n" s="3415">
        <v>-45.001787163452</v>
      </c>
      <c r="AH13" s="336"/>
    </row>
    <row r="14" spans="1:38" ht="12" customHeight="1" x14ac:dyDescent="0.15">
      <c r="A14" s="1828" t="s">
        <v>45</v>
      </c>
      <c r="B14" s="3419" t="n">
        <v>9.388520656E-5</v>
      </c>
      <c r="C14" s="3419" t="n">
        <v>9.388520656E-5</v>
      </c>
      <c r="D14" s="3419" t="n">
        <v>1.401878512E-4</v>
      </c>
      <c r="E14" s="3419" t="n">
        <v>1.2956206608E-4</v>
      </c>
      <c r="F14" s="3419" t="n">
        <v>1.4296628096E-4</v>
      </c>
      <c r="G14" s="3419" t="n">
        <v>1.4642314048E-4</v>
      </c>
      <c r="H14" s="3419" t="n">
        <v>1.3971E-4</v>
      </c>
      <c r="I14" s="3419" t="n">
        <v>1.5969E-4</v>
      </c>
      <c r="J14" s="3419" t="n">
        <v>1.4952E-4</v>
      </c>
      <c r="K14" s="3419" t="n">
        <v>1.521E-4</v>
      </c>
      <c r="L14" s="3419" t="n">
        <v>1.5279E-4</v>
      </c>
      <c r="M14" s="3419" t="n">
        <v>1.3947E-4</v>
      </c>
      <c r="N14" s="3419" t="n">
        <v>1.4781E-4</v>
      </c>
      <c r="O14" s="3419" t="n">
        <v>1.4772E-4</v>
      </c>
      <c r="P14" s="3419" t="n">
        <v>1.3938E-4</v>
      </c>
      <c r="Q14" s="3419" t="n">
        <v>1.5657E-4</v>
      </c>
      <c r="R14" s="3419" t="n">
        <v>1.4631E-4</v>
      </c>
      <c r="S14" s="3419" t="n">
        <v>5.563E-5</v>
      </c>
      <c r="T14" s="3419" t="n">
        <v>4.72E-5</v>
      </c>
      <c r="U14" s="3419" t="n">
        <v>5.133E-5</v>
      </c>
      <c r="V14" s="3419" t="n">
        <v>4.833E-5</v>
      </c>
      <c r="W14" s="3419" t="n">
        <v>4.546E-5</v>
      </c>
      <c r="X14" s="3419" t="n">
        <v>4.452E-5</v>
      </c>
      <c r="Y14" s="3419" t="n">
        <v>3.455E-5</v>
      </c>
      <c r="Z14" s="3419" t="n">
        <v>4.935E-5</v>
      </c>
      <c r="AA14" s="3419" t="n">
        <v>4.975E-5</v>
      </c>
      <c r="AB14" s="3419" t="n">
        <v>2.836E-5</v>
      </c>
      <c r="AC14" s="3419" t="n">
        <v>1.503E-6</v>
      </c>
      <c r="AD14" s="3419" t="n">
        <v>1.1556E-6</v>
      </c>
      <c r="AE14" s="3419" t="n">
        <v>1.2304E-6</v>
      </c>
      <c r="AF14" s="3419" t="n">
        <v>5.578E-7</v>
      </c>
      <c r="AG14" t="n" s="3419">
        <v>-99.405870189311</v>
      </c>
      <c r="AH14" s="336"/>
    </row>
    <row r="15" spans="1:38" ht="12" customHeight="1" x14ac:dyDescent="0.15">
      <c r="A15" s="1813" t="s">
        <v>1076</v>
      </c>
      <c r="B15" s="3415" t="s">
        <v>2942</v>
      </c>
      <c r="C15" s="3415" t="s">
        <v>2942</v>
      </c>
      <c r="D15" s="3415" t="s">
        <v>2942</v>
      </c>
      <c r="E15" s="3415" t="s">
        <v>2942</v>
      </c>
      <c r="F15" s="3415" t="s">
        <v>2942</v>
      </c>
      <c r="G15" s="3415" t="s">
        <v>2942</v>
      </c>
      <c r="H15" s="3415" t="s">
        <v>2942</v>
      </c>
      <c r="I15" s="3415" t="s">
        <v>2942</v>
      </c>
      <c r="J15" s="3415" t="s">
        <v>2942</v>
      </c>
      <c r="K15" s="3415" t="s">
        <v>2942</v>
      </c>
      <c r="L15" s="3415" t="s">
        <v>2942</v>
      </c>
      <c r="M15" s="3415" t="s">
        <v>2942</v>
      </c>
      <c r="N15" s="3415" t="s">
        <v>2942</v>
      </c>
      <c r="O15" s="3415" t="s">
        <v>2942</v>
      </c>
      <c r="P15" s="3415" t="s">
        <v>2942</v>
      </c>
      <c r="Q15" s="3415" t="s">
        <v>2942</v>
      </c>
      <c r="R15" s="3415" t="s">
        <v>2942</v>
      </c>
      <c r="S15" s="3415" t="s">
        <v>2942</v>
      </c>
      <c r="T15" s="3415" t="s">
        <v>2942</v>
      </c>
      <c r="U15" s="3415" t="s">
        <v>2942</v>
      </c>
      <c r="V15" s="3415" t="s">
        <v>2942</v>
      </c>
      <c r="W15" s="3415" t="s">
        <v>2942</v>
      </c>
      <c r="X15" s="3415" t="s">
        <v>2942</v>
      </c>
      <c r="Y15" s="3415" t="s">
        <v>2942</v>
      </c>
      <c r="Z15" s="3415" t="s">
        <v>2942</v>
      </c>
      <c r="AA15" s="3415" t="s">
        <v>2942</v>
      </c>
      <c r="AB15" s="3415" t="s">
        <v>2942</v>
      </c>
      <c r="AC15" s="3414" t="s">
        <v>2942</v>
      </c>
      <c r="AD15" s="3414" t="s">
        <v>2942</v>
      </c>
      <c r="AE15" s="3414" t="s">
        <v>2942</v>
      </c>
      <c r="AF15" s="3414" t="s">
        <v>2942</v>
      </c>
      <c r="AG15" t="n" s="3415">
        <v>0.0</v>
      </c>
      <c r="AH15" s="336"/>
    </row>
    <row r="16" spans="1:38" ht="12.75" customHeight="1" x14ac:dyDescent="0.15">
      <c r="A16" s="1813" t="s">
        <v>1077</v>
      </c>
      <c r="B16" s="3415" t="n">
        <v>9.388520656E-5</v>
      </c>
      <c r="C16" s="3415" t="n">
        <v>9.388520656E-5</v>
      </c>
      <c r="D16" s="3415" t="n">
        <v>1.401878512E-4</v>
      </c>
      <c r="E16" s="3415" t="n">
        <v>1.2956206608E-4</v>
      </c>
      <c r="F16" s="3415" t="n">
        <v>1.4296628096E-4</v>
      </c>
      <c r="G16" s="3415" t="n">
        <v>1.4642314048E-4</v>
      </c>
      <c r="H16" s="3415" t="n">
        <v>1.3971E-4</v>
      </c>
      <c r="I16" s="3415" t="n">
        <v>1.5969E-4</v>
      </c>
      <c r="J16" s="3415" t="n">
        <v>1.4952E-4</v>
      </c>
      <c r="K16" s="3415" t="n">
        <v>1.521E-4</v>
      </c>
      <c r="L16" s="3415" t="n">
        <v>1.5279E-4</v>
      </c>
      <c r="M16" s="3415" t="n">
        <v>1.3947E-4</v>
      </c>
      <c r="N16" s="3415" t="n">
        <v>1.4781E-4</v>
      </c>
      <c r="O16" s="3415" t="n">
        <v>1.4772E-4</v>
      </c>
      <c r="P16" s="3415" t="n">
        <v>1.3938E-4</v>
      </c>
      <c r="Q16" s="3415" t="n">
        <v>1.5657E-4</v>
      </c>
      <c r="R16" s="3415" t="n">
        <v>1.4631E-4</v>
      </c>
      <c r="S16" s="3415" t="n">
        <v>5.563E-5</v>
      </c>
      <c r="T16" s="3415" t="n">
        <v>4.72E-5</v>
      </c>
      <c r="U16" s="3415" t="n">
        <v>5.133E-5</v>
      </c>
      <c r="V16" s="3415" t="n">
        <v>4.833E-5</v>
      </c>
      <c r="W16" s="3415" t="n">
        <v>4.546E-5</v>
      </c>
      <c r="X16" s="3415" t="n">
        <v>4.452E-5</v>
      </c>
      <c r="Y16" s="3415" t="n">
        <v>3.455E-5</v>
      </c>
      <c r="Z16" s="3415" t="n">
        <v>4.935E-5</v>
      </c>
      <c r="AA16" s="3415" t="n">
        <v>4.975E-5</v>
      </c>
      <c r="AB16" s="3415" t="n">
        <v>2.836E-5</v>
      </c>
      <c r="AC16" s="3414" t="n">
        <v>1.503E-6</v>
      </c>
      <c r="AD16" s="3414" t="n">
        <v>1.1556E-6</v>
      </c>
      <c r="AE16" s="3414" t="n">
        <v>1.2304E-6</v>
      </c>
      <c r="AF16" s="3414" t="n">
        <v>5.578E-7</v>
      </c>
      <c r="AG16" t="n" s="3415">
        <v>-99.405870189311</v>
      </c>
      <c r="AH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3416" t="s">
        <v>1185</v>
      </c>
      <c r="U17" s="3416" t="s">
        <v>1185</v>
      </c>
      <c r="V17" s="3416" t="s">
        <v>1185</v>
      </c>
      <c r="W17" s="3416" t="s">
        <v>1185</v>
      </c>
      <c r="X17" s="3416" t="s">
        <v>1185</v>
      </c>
      <c r="Y17" s="3416" t="s">
        <v>1185</v>
      </c>
      <c r="Z17" s="3416" t="s">
        <v>1185</v>
      </c>
      <c r="AA17" s="3416" t="s">
        <v>1185</v>
      </c>
      <c r="AB17" s="3416" t="s">
        <v>1185</v>
      </c>
      <c r="AC17" s="3416" t="s">
        <v>1185</v>
      </c>
      <c r="AD17" s="3416" t="s">
        <v>1185</v>
      </c>
      <c r="AE17" s="3416" t="s">
        <v>1185</v>
      </c>
      <c r="AF17" s="3416" t="s">
        <v>1185</v>
      </c>
      <c r="AG17" t="s" s="3416">
        <v>1185</v>
      </c>
      <c r="AH17" s="336"/>
    </row>
    <row r="18" spans="1:38" ht="12" customHeight="1" x14ac:dyDescent="0.15">
      <c r="A18" s="1830" t="s">
        <v>1126</v>
      </c>
      <c r="B18" s="3419" t="n">
        <v>2.03976575</v>
      </c>
      <c r="C18" s="3419" t="n">
        <v>2.03976575</v>
      </c>
      <c r="D18" s="3419" t="n">
        <v>2.06751683875524</v>
      </c>
      <c r="E18" s="3419" t="n">
        <v>1.91087368061538</v>
      </c>
      <c r="F18" s="3419" t="n">
        <v>2.12564882075524</v>
      </c>
      <c r="G18" s="3419" t="n">
        <v>2.09987634636364</v>
      </c>
      <c r="H18" s="3419" t="n">
        <v>2.17033577111888</v>
      </c>
      <c r="I18" s="3419" t="n">
        <v>2.26721452527273</v>
      </c>
      <c r="J18" s="3419" t="n">
        <v>2.4380022046014</v>
      </c>
      <c r="K18" s="3419" t="n">
        <v>2.18805018177622</v>
      </c>
      <c r="L18" s="3419" t="n">
        <v>2.29586815576224</v>
      </c>
      <c r="M18" s="3419" t="n">
        <v>2.43747073623776</v>
      </c>
      <c r="N18" s="3419" t="n">
        <v>2.36483642769231</v>
      </c>
      <c r="O18" s="3419" t="n">
        <v>2.71285489276923</v>
      </c>
      <c r="P18" s="3419" t="n">
        <v>2.381109004</v>
      </c>
      <c r="Q18" s="3419" t="n">
        <v>2.45666279</v>
      </c>
      <c r="R18" s="3419" t="n">
        <v>2.51820469</v>
      </c>
      <c r="S18" s="3419" t="n">
        <v>2.439209298</v>
      </c>
      <c r="T18" s="3419" t="n">
        <v>2.482403732</v>
      </c>
      <c r="U18" s="3419" t="n">
        <v>2.198532842</v>
      </c>
      <c r="V18" s="3419" t="n">
        <v>1.883772652</v>
      </c>
      <c r="W18" s="3419" t="n">
        <v>2.157850147</v>
      </c>
      <c r="X18" s="3419" t="n">
        <v>2.073006786</v>
      </c>
      <c r="Y18" s="3419" t="n">
        <v>2.00255383133333</v>
      </c>
      <c r="Z18" s="3419" t="n">
        <v>1.97535506933333</v>
      </c>
      <c r="AA18" s="3419" t="n">
        <v>1.683784239</v>
      </c>
      <c r="AB18" s="3419" t="n">
        <v>1.95108132133333</v>
      </c>
      <c r="AC18" s="3419" t="n">
        <v>1.798384636</v>
      </c>
      <c r="AD18" s="3419" t="n">
        <v>2.313951774</v>
      </c>
      <c r="AE18" s="3419" t="n">
        <v>2.0026386072</v>
      </c>
      <c r="AF18" s="3419" t="n">
        <v>2.32761041777778</v>
      </c>
      <c r="AG18" t="n" s="3419">
        <v>14.111653153201</v>
      </c>
      <c r="AH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c r="T19" s="3416" t="s">
        <v>1185</v>
      </c>
      <c r="U19" s="3416" t="s">
        <v>1185</v>
      </c>
      <c r="V19" s="3416" t="s">
        <v>1185</v>
      </c>
      <c r="W19" s="3416" t="s">
        <v>1185</v>
      </c>
      <c r="X19" s="3416" t="s">
        <v>1185</v>
      </c>
      <c r="Y19" s="3416" t="s">
        <v>1185</v>
      </c>
      <c r="Z19" s="3416" t="s">
        <v>1185</v>
      </c>
      <c r="AA19" s="3416" t="s">
        <v>1185</v>
      </c>
      <c r="AB19" s="3416" t="s">
        <v>1185</v>
      </c>
      <c r="AC19" s="3416" t="s">
        <v>1185</v>
      </c>
      <c r="AD19" s="3416" t="s">
        <v>1185</v>
      </c>
      <c r="AE19" s="3416" t="s">
        <v>1185</v>
      </c>
      <c r="AF19" s="3416" t="s">
        <v>1185</v>
      </c>
      <c r="AG19" t="s" s="3416">
        <v>1185</v>
      </c>
      <c r="AH19" s="336"/>
    </row>
    <row r="20" spans="1:38" ht="12" customHeight="1" x14ac:dyDescent="0.15">
      <c r="A20" s="1804" t="s">
        <v>1079</v>
      </c>
      <c r="B20" s="3415" t="n">
        <v>1.67071</v>
      </c>
      <c r="C20" s="3415" t="n">
        <v>1.67071</v>
      </c>
      <c r="D20" s="3415" t="n">
        <v>1.710419</v>
      </c>
      <c r="E20" s="3415" t="n">
        <v>1.567678</v>
      </c>
      <c r="F20" s="3415" t="n">
        <v>1.798596</v>
      </c>
      <c r="G20" s="3415" t="n">
        <v>1.787014</v>
      </c>
      <c r="H20" s="3415" t="n">
        <v>1.871494</v>
      </c>
      <c r="I20" s="3415" t="n">
        <v>1.986131</v>
      </c>
      <c r="J20" s="3415" t="n">
        <v>2.175341</v>
      </c>
      <c r="K20" s="3415" t="n">
        <v>1.939513</v>
      </c>
      <c r="L20" s="3415" t="n">
        <v>2.061613</v>
      </c>
      <c r="M20" s="3415" t="n">
        <v>2.217157</v>
      </c>
      <c r="N20" s="3415" t="n">
        <v>2.164257</v>
      </c>
      <c r="O20" s="3415" t="n">
        <v>2.512614</v>
      </c>
      <c r="P20" s="3415" t="n">
        <v>2.18039</v>
      </c>
      <c r="Q20" s="3415" t="n">
        <v>2.257851</v>
      </c>
      <c r="R20" s="3415" t="n">
        <v>2.317423</v>
      </c>
      <c r="S20" s="3415" t="n">
        <v>2.251803</v>
      </c>
      <c r="T20" s="3415" t="n">
        <v>2.29787</v>
      </c>
      <c r="U20" s="3415" t="n">
        <v>2.01676</v>
      </c>
      <c r="V20" s="3415" t="n">
        <v>1.71015</v>
      </c>
      <c r="W20" s="3415" t="n">
        <v>1.98229</v>
      </c>
      <c r="X20" s="3415" t="n">
        <v>1.89983</v>
      </c>
      <c r="Y20" s="3415" t="n">
        <v>1.83394</v>
      </c>
      <c r="Z20" s="3415" t="n">
        <v>1.827131168</v>
      </c>
      <c r="AA20" s="3415" t="n">
        <v>1.534683529</v>
      </c>
      <c r="AB20" s="3415" t="n">
        <v>1.81086547</v>
      </c>
      <c r="AC20" s="3414" t="n">
        <v>1.66356372</v>
      </c>
      <c r="AD20" s="3414" t="n">
        <v>2.182871664</v>
      </c>
      <c r="AE20" s="3414" t="n">
        <v>1.868746162</v>
      </c>
      <c r="AF20" s="3414" t="n">
        <v>2.196346</v>
      </c>
      <c r="AG20" t="n" s="3415">
        <v>31.461833591707</v>
      </c>
      <c r="AH20" s="336"/>
    </row>
    <row r="21" spans="1:38" ht="13.5" customHeight="1" x14ac:dyDescent="0.15">
      <c r="A21" s="1804" t="s">
        <v>330</v>
      </c>
      <c r="B21" s="3415" t="s">
        <v>2942</v>
      </c>
      <c r="C21" s="3415" t="s">
        <v>2942</v>
      </c>
      <c r="D21" s="3415" t="s">
        <v>2942</v>
      </c>
      <c r="E21" s="3415" t="s">
        <v>2944</v>
      </c>
      <c r="F21" s="3415" t="s">
        <v>2944</v>
      </c>
      <c r="G21" s="3415" t="s">
        <v>2944</v>
      </c>
      <c r="H21" s="3415" t="s">
        <v>2944</v>
      </c>
      <c r="I21" s="3415" t="s">
        <v>2944</v>
      </c>
      <c r="J21" s="3415" t="s">
        <v>2944</v>
      </c>
      <c r="K21" s="3415" t="s">
        <v>2944</v>
      </c>
      <c r="L21" s="3415" t="s">
        <v>2944</v>
      </c>
      <c r="M21" s="3415" t="s">
        <v>2944</v>
      </c>
      <c r="N21" s="3415" t="s">
        <v>2944</v>
      </c>
      <c r="O21" s="3415" t="s">
        <v>2944</v>
      </c>
      <c r="P21" s="3415" t="s">
        <v>2944</v>
      </c>
      <c r="Q21" s="3415" t="s">
        <v>2944</v>
      </c>
      <c r="R21" s="3415" t="s">
        <v>2944</v>
      </c>
      <c r="S21" s="3415" t="s">
        <v>2944</v>
      </c>
      <c r="T21" s="3415" t="s">
        <v>2944</v>
      </c>
      <c r="U21" s="3415" t="s">
        <v>2944</v>
      </c>
      <c r="V21" s="3415" t="s">
        <v>2944</v>
      </c>
      <c r="W21" s="3415" t="s">
        <v>2944</v>
      </c>
      <c r="X21" s="3415" t="s">
        <v>2944</v>
      </c>
      <c r="Y21" s="3415" t="s">
        <v>2944</v>
      </c>
      <c r="Z21" s="3415" t="s">
        <v>2944</v>
      </c>
      <c r="AA21" s="3415" t="s">
        <v>2944</v>
      </c>
      <c r="AB21" s="3415" t="s">
        <v>2944</v>
      </c>
      <c r="AC21" s="3414" t="s">
        <v>2944</v>
      </c>
      <c r="AD21" s="3414" t="s">
        <v>2944</v>
      </c>
      <c r="AE21" s="3414" t="s">
        <v>2944</v>
      </c>
      <c r="AF21" s="3414" t="s">
        <v>2944</v>
      </c>
      <c r="AG21" t="n" s="3415">
        <v>0.0</v>
      </c>
      <c r="AH21" s="336"/>
    </row>
    <row r="22" spans="1:38" ht="13.5" customHeight="1" x14ac:dyDescent="0.15">
      <c r="A22" s="1815" t="s">
        <v>337</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c r="T23" s="3416" t="s">
        <v>1185</v>
      </c>
      <c r="U23" s="3416" t="s">
        <v>1185</v>
      </c>
      <c r="V23" s="3416" t="s">
        <v>1185</v>
      </c>
      <c r="W23" s="3416" t="s">
        <v>1185</v>
      </c>
      <c r="X23" s="3416" t="s">
        <v>1185</v>
      </c>
      <c r="Y23" s="3416" t="s">
        <v>1185</v>
      </c>
      <c r="Z23" s="3416" t="s">
        <v>1185</v>
      </c>
      <c r="AA23" s="3416" t="s">
        <v>1185</v>
      </c>
      <c r="AB23" s="3416" t="s">
        <v>1185</v>
      </c>
      <c r="AC23" s="3416" t="s">
        <v>1185</v>
      </c>
      <c r="AD23" s="3416" t="s">
        <v>1185</v>
      </c>
      <c r="AE23" s="3416" t="s">
        <v>1185</v>
      </c>
      <c r="AF23" s="3416" t="s">
        <v>1185</v>
      </c>
      <c r="AG23" t="s" s="3416">
        <v>1185</v>
      </c>
      <c r="AH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s="3416" t="s">
        <v>1185</v>
      </c>
      <c r="T24" s="3416" t="s">
        <v>1185</v>
      </c>
      <c r="U24" s="3416" t="s">
        <v>1185</v>
      </c>
      <c r="V24" s="3416" t="s">
        <v>1185</v>
      </c>
      <c r="W24" s="3416" t="s">
        <v>1185</v>
      </c>
      <c r="X24" s="3416" t="s">
        <v>1185</v>
      </c>
      <c r="Y24" s="3416" t="s">
        <v>1185</v>
      </c>
      <c r="Z24" s="3416" t="s">
        <v>1185</v>
      </c>
      <c r="AA24" s="3416" t="s">
        <v>1185</v>
      </c>
      <c r="AB24" s="3416" t="s">
        <v>1185</v>
      </c>
      <c r="AC24" s="3416" t="s">
        <v>1185</v>
      </c>
      <c r="AD24" s="3416" t="s">
        <v>1185</v>
      </c>
      <c r="AE24" s="3416" t="s">
        <v>1185</v>
      </c>
      <c r="AF24" s="3416" t="s">
        <v>1185</v>
      </c>
      <c r="AG24" t="s" s="3416">
        <v>1185</v>
      </c>
      <c r="AH24" s="336"/>
    </row>
    <row r="25" spans="1:38" ht="12" customHeight="1" x14ac:dyDescent="0.15">
      <c r="A25" s="1815" t="s">
        <v>1083</v>
      </c>
      <c r="B25" s="3415" t="n">
        <v>0.36905575</v>
      </c>
      <c r="C25" s="3415" t="n">
        <v>0.36905575</v>
      </c>
      <c r="D25" s="3415" t="n">
        <v>0.35709783875524</v>
      </c>
      <c r="E25" s="3415" t="n">
        <v>0.34319568061538</v>
      </c>
      <c r="F25" s="3415" t="n">
        <v>0.32705282075524</v>
      </c>
      <c r="G25" s="3415" t="n">
        <v>0.31286234636364</v>
      </c>
      <c r="H25" s="3415" t="n">
        <v>0.29884177111888</v>
      </c>
      <c r="I25" s="3415" t="n">
        <v>0.28108352527273</v>
      </c>
      <c r="J25" s="3415" t="n">
        <v>0.2626612046014</v>
      </c>
      <c r="K25" s="3415" t="n">
        <v>0.24853718177622</v>
      </c>
      <c r="L25" s="3415" t="n">
        <v>0.23425515576224</v>
      </c>
      <c r="M25" s="3415" t="n">
        <v>0.22031373623776</v>
      </c>
      <c r="N25" s="3415" t="n">
        <v>0.20057942769231</v>
      </c>
      <c r="O25" s="3415" t="n">
        <v>0.20024089276923</v>
      </c>
      <c r="P25" s="3415" t="n">
        <v>0.200719004</v>
      </c>
      <c r="Q25" s="3415" t="n">
        <v>0.19881179</v>
      </c>
      <c r="R25" s="3415" t="n">
        <v>0.20078169</v>
      </c>
      <c r="S25" s="3415" t="n">
        <v>0.187406298</v>
      </c>
      <c r="T25" s="3415" t="n">
        <v>0.184533732</v>
      </c>
      <c r="U25" s="3415" t="n">
        <v>0.181772842</v>
      </c>
      <c r="V25" s="3415" t="n">
        <v>0.173622652</v>
      </c>
      <c r="W25" s="3415" t="n">
        <v>0.175560147</v>
      </c>
      <c r="X25" s="3415" t="n">
        <v>0.173176786</v>
      </c>
      <c r="Y25" s="3415" t="n">
        <v>0.16861383133333</v>
      </c>
      <c r="Z25" s="3415" t="n">
        <v>0.14822390133333</v>
      </c>
      <c r="AA25" s="3415" t="n">
        <v>0.14910071</v>
      </c>
      <c r="AB25" s="3415" t="n">
        <v>0.14021585133333</v>
      </c>
      <c r="AC25" s="3414" t="n">
        <v>0.134820916</v>
      </c>
      <c r="AD25" s="3414" t="n">
        <v>0.13108011</v>
      </c>
      <c r="AE25" s="3414" t="n">
        <v>0.1338924452</v>
      </c>
      <c r="AF25" s="3414" t="n">
        <v>0.13126441777778</v>
      </c>
      <c r="AG25" t="n" s="3415">
        <v>-64.432360753686</v>
      </c>
      <c r="AH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s="3415" t="s">
        <v>2944</v>
      </c>
      <c r="S26" s="3415" t="s">
        <v>2944</v>
      </c>
      <c r="T26" s="3415" t="s">
        <v>2944</v>
      </c>
      <c r="U26" s="3415" t="s">
        <v>2944</v>
      </c>
      <c r="V26" s="3415" t="s">
        <v>2944</v>
      </c>
      <c r="W26" s="3415" t="s">
        <v>2944</v>
      </c>
      <c r="X26" s="3415" t="s">
        <v>2944</v>
      </c>
      <c r="Y26" s="3415" t="s">
        <v>2944</v>
      </c>
      <c r="Z26" s="3415" t="s">
        <v>2944</v>
      </c>
      <c r="AA26" s="3415" t="s">
        <v>2944</v>
      </c>
      <c r="AB26" s="3415" t="s">
        <v>2944</v>
      </c>
      <c r="AC26" s="3414" t="s">
        <v>2944</v>
      </c>
      <c r="AD26" s="3414" t="s">
        <v>2944</v>
      </c>
      <c r="AE26" s="3414" t="s">
        <v>2944</v>
      </c>
      <c r="AF26" s="3414" t="s">
        <v>2944</v>
      </c>
      <c r="AG26" t="n" s="3415">
        <v>0.0</v>
      </c>
      <c r="AH26" s="336"/>
    </row>
    <row r="27" spans="1:38" ht="12" customHeight="1" x14ac:dyDescent="0.15">
      <c r="A27" s="1839" t="s">
        <v>1085</v>
      </c>
      <c r="B27" s="3419" t="n">
        <v>7.72005435028215</v>
      </c>
      <c r="C27" s="3419" t="n">
        <v>7.72005435028215</v>
      </c>
      <c r="D27" s="3419" t="n">
        <v>7.63414588864584</v>
      </c>
      <c r="E27" s="3419" t="n">
        <v>7.5860022553237</v>
      </c>
      <c r="F27" s="3419" t="n">
        <v>7.43700384076288</v>
      </c>
      <c r="G27" s="3419" t="n">
        <v>7.32600193342951</v>
      </c>
      <c r="H27" s="3419" t="n">
        <v>7.29942085593703</v>
      </c>
      <c r="I27" s="3419" t="n">
        <v>7.07887288312885</v>
      </c>
      <c r="J27" s="3419" t="n">
        <v>6.6648348806976</v>
      </c>
      <c r="K27" s="3419" t="n">
        <v>6.61220312823081</v>
      </c>
      <c r="L27" s="3419" t="n">
        <v>6.60011164739902</v>
      </c>
      <c r="M27" s="3419" t="n">
        <v>6.55025262242401</v>
      </c>
      <c r="N27" s="3419" t="n">
        <v>6.54526248933201</v>
      </c>
      <c r="O27" s="3419" t="n">
        <v>6.40074708733594</v>
      </c>
      <c r="P27" s="3419" t="n">
        <v>6.24840923978671</v>
      </c>
      <c r="Q27" s="3419" t="n">
        <v>6.21843856169354</v>
      </c>
      <c r="R27" s="3419" t="n">
        <v>6.25778821745992</v>
      </c>
      <c r="S27" s="3419" t="n">
        <v>6.27362651333973</v>
      </c>
      <c r="T27" s="3419" t="n">
        <v>6.41126020410073</v>
      </c>
      <c r="U27" s="3419" t="n">
        <v>6.34359041005527</v>
      </c>
      <c r="V27" s="3419" t="n">
        <v>6.24946898983447</v>
      </c>
      <c r="W27" s="3419" t="n">
        <v>6.37472513102879</v>
      </c>
      <c r="X27" s="3419" t="n">
        <v>6.30064134179293</v>
      </c>
      <c r="Y27" s="3419" t="n">
        <v>6.27872129358876</v>
      </c>
      <c r="Z27" s="3419" t="n">
        <v>6.16307771758148</v>
      </c>
      <c r="AA27" s="3419" t="n">
        <v>6.5434850806049</v>
      </c>
      <c r="AB27" s="3419" t="n">
        <v>6.21870417913343</v>
      </c>
      <c r="AC27" s="3419" t="n">
        <v>6.27322357220609</v>
      </c>
      <c r="AD27" s="3419" t="n">
        <v>6.28633427978976</v>
      </c>
      <c r="AE27" s="3419" t="n">
        <v>6.10667537417573</v>
      </c>
      <c r="AF27" s="3419" t="n">
        <v>5.9789889173169</v>
      </c>
      <c r="AG27" t="n" s="3419">
        <v>-22.552502274827</v>
      </c>
      <c r="AH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s="3416" t="s">
        <v>1185</v>
      </c>
      <c r="T28" s="3416" t="s">
        <v>1185</v>
      </c>
      <c r="U28" s="3416" t="s">
        <v>1185</v>
      </c>
      <c r="V28" s="3416" t="s">
        <v>1185</v>
      </c>
      <c r="W28" s="3416" t="s">
        <v>1185</v>
      </c>
      <c r="X28" s="3416" t="s">
        <v>1185</v>
      </c>
      <c r="Y28" s="3416" t="s">
        <v>1185</v>
      </c>
      <c r="Z28" s="3416" t="s">
        <v>1185</v>
      </c>
      <c r="AA28" s="3416" t="s">
        <v>1185</v>
      </c>
      <c r="AB28" s="3416" t="s">
        <v>1185</v>
      </c>
      <c r="AC28" s="3416" t="s">
        <v>1185</v>
      </c>
      <c r="AD28" s="3416" t="s">
        <v>1185</v>
      </c>
      <c r="AE28" s="3416" t="s">
        <v>1185</v>
      </c>
      <c r="AF28" s="3416" t="s">
        <v>1185</v>
      </c>
      <c r="AG28" t="s" s="3416">
        <v>1185</v>
      </c>
      <c r="AH28" s="336"/>
    </row>
    <row r="29" spans="1:38" ht="12" customHeight="1" x14ac:dyDescent="0.15">
      <c r="A29" s="1828" t="s">
        <v>510</v>
      </c>
      <c r="B29" s="3415" t="n">
        <v>1.42168117722293</v>
      </c>
      <c r="C29" s="3415" t="n">
        <v>1.42168117722293</v>
      </c>
      <c r="D29" s="3415" t="n">
        <v>1.40526231919204</v>
      </c>
      <c r="E29" s="3415" t="n">
        <v>1.38523851605144</v>
      </c>
      <c r="F29" s="3415" t="n">
        <v>1.3709762466634</v>
      </c>
      <c r="G29" s="3415" t="n">
        <v>1.35970861332349</v>
      </c>
      <c r="H29" s="3415" t="n">
        <v>1.35248904287811</v>
      </c>
      <c r="I29" s="3415" t="n">
        <v>1.34362034533335</v>
      </c>
      <c r="J29" s="3415" t="n">
        <v>1.31697616970245</v>
      </c>
      <c r="K29" s="3415" t="n">
        <v>1.32669172653384</v>
      </c>
      <c r="L29" s="3415" t="n">
        <v>1.32291042343856</v>
      </c>
      <c r="M29" s="3415" t="n">
        <v>1.31414774792985</v>
      </c>
      <c r="N29" s="3415" t="n">
        <v>1.3464457144695</v>
      </c>
      <c r="O29" s="3415" t="n">
        <v>1.35138508036489</v>
      </c>
      <c r="P29" s="3415" t="n">
        <v>1.33734547789147</v>
      </c>
      <c r="Q29" s="3415" t="n">
        <v>1.32661162436493</v>
      </c>
      <c r="R29" s="3415" t="n">
        <v>1.3525335268006</v>
      </c>
      <c r="S29" s="3415" t="n">
        <v>1.36731022020291</v>
      </c>
      <c r="T29" s="3415" t="n">
        <v>1.37204064247778</v>
      </c>
      <c r="U29" s="3415" t="n">
        <v>1.38106939331857</v>
      </c>
      <c r="V29" s="3415" t="n">
        <v>1.36749733462981</v>
      </c>
      <c r="W29" s="3415" t="n">
        <v>1.36784462382839</v>
      </c>
      <c r="X29" s="3415" t="n">
        <v>1.36017985473658</v>
      </c>
      <c r="Y29" s="3415" t="n">
        <v>1.3559951847174</v>
      </c>
      <c r="Z29" s="3415" t="n">
        <v>1.34449745683554</v>
      </c>
      <c r="AA29" s="3415" t="n">
        <v>1.34956832873242</v>
      </c>
      <c r="AB29" s="3415" t="n">
        <v>1.34231942765631</v>
      </c>
      <c r="AC29" s="3414" t="n">
        <v>1.33223239339295</v>
      </c>
      <c r="AD29" s="3414" t="n">
        <v>1.32299096136237</v>
      </c>
      <c r="AE29" s="3414" t="n">
        <v>1.31032980333109</v>
      </c>
      <c r="AF29" s="3414" t="n">
        <v>1.2883846373257</v>
      </c>
      <c r="AG29" t="n" s="3415">
        <v>-9.375979792995</v>
      </c>
      <c r="AH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s="3416" t="s">
        <v>1185</v>
      </c>
      <c r="T30" s="3416" t="s">
        <v>1185</v>
      </c>
      <c r="U30" s="3416" t="s">
        <v>1185</v>
      </c>
      <c r="V30" s="3416" t="s">
        <v>1185</v>
      </c>
      <c r="W30" s="3416" t="s">
        <v>1185</v>
      </c>
      <c r="X30" s="3416" t="s">
        <v>1185</v>
      </c>
      <c r="Y30" s="3416" t="s">
        <v>1185</v>
      </c>
      <c r="Z30" s="3416" t="s">
        <v>1185</v>
      </c>
      <c r="AA30" s="3416" t="s">
        <v>1185</v>
      </c>
      <c r="AB30" s="3416" t="s">
        <v>1185</v>
      </c>
      <c r="AC30" s="3416" t="s">
        <v>1185</v>
      </c>
      <c r="AD30" s="3416" t="s">
        <v>1185</v>
      </c>
      <c r="AE30" s="3416" t="s">
        <v>1185</v>
      </c>
      <c r="AF30" s="3416" t="s">
        <v>1185</v>
      </c>
      <c r="AG30" t="s" s="3416">
        <v>1185</v>
      </c>
      <c r="AH30" s="336"/>
    </row>
    <row r="31" spans="1:38" ht="12" customHeight="1" x14ac:dyDescent="0.15">
      <c r="A31" s="1828" t="s">
        <v>1087</v>
      </c>
      <c r="B31" s="3415" t="n">
        <v>6.29837317305922</v>
      </c>
      <c r="C31" s="3415" t="n">
        <v>6.29837317305922</v>
      </c>
      <c r="D31" s="3415" t="n">
        <v>6.2288835694538</v>
      </c>
      <c r="E31" s="3415" t="n">
        <v>6.20076373927226</v>
      </c>
      <c r="F31" s="3415" t="n">
        <v>6.06602759409948</v>
      </c>
      <c r="G31" s="3415" t="n">
        <v>5.96629332010602</v>
      </c>
      <c r="H31" s="3415" t="n">
        <v>5.94693181305892</v>
      </c>
      <c r="I31" s="3415" t="n">
        <v>5.7352525377955</v>
      </c>
      <c r="J31" s="3415" t="n">
        <v>5.34785871099515</v>
      </c>
      <c r="K31" s="3415" t="n">
        <v>5.28551140169697</v>
      </c>
      <c r="L31" s="3415" t="n">
        <v>5.27720122396046</v>
      </c>
      <c r="M31" s="3415" t="n">
        <v>5.23610487449416</v>
      </c>
      <c r="N31" s="3415" t="n">
        <v>5.19881677486251</v>
      </c>
      <c r="O31" s="3415" t="n">
        <v>5.04936200697105</v>
      </c>
      <c r="P31" s="3415" t="n">
        <v>4.91106376189524</v>
      </c>
      <c r="Q31" s="3415" t="n">
        <v>4.89182693732861</v>
      </c>
      <c r="R31" s="3415" t="n">
        <v>4.90525469065932</v>
      </c>
      <c r="S31" s="3415" t="n">
        <v>4.90631629313682</v>
      </c>
      <c r="T31" s="3415" t="n">
        <v>5.03921956162295</v>
      </c>
      <c r="U31" s="3415" t="n">
        <v>4.9625210167367</v>
      </c>
      <c r="V31" s="3415" t="n">
        <v>4.88197165520466</v>
      </c>
      <c r="W31" s="3415" t="n">
        <v>5.0068805072004</v>
      </c>
      <c r="X31" s="3415" t="n">
        <v>4.94046148705635</v>
      </c>
      <c r="Y31" s="3415" t="n">
        <v>4.92272610887136</v>
      </c>
      <c r="Z31" s="3415" t="n">
        <v>4.81858026074594</v>
      </c>
      <c r="AA31" s="3415" t="n">
        <v>5.19391675187248</v>
      </c>
      <c r="AB31" s="3415" t="n">
        <v>4.87638475147712</v>
      </c>
      <c r="AC31" s="3414" t="n">
        <v>4.94099117881314</v>
      </c>
      <c r="AD31" s="3414" t="n">
        <v>4.96334331842739</v>
      </c>
      <c r="AE31" s="3414" t="n">
        <v>4.79634557084464</v>
      </c>
      <c r="AF31" s="3414" t="n">
        <v>4.6906042799912</v>
      </c>
      <c r="AG31" t="n" s="3415">
        <v>-25.52673283865</v>
      </c>
      <c r="AH31" s="336"/>
    </row>
    <row r="32" spans="1:38" ht="12.75" customHeight="1" x14ac:dyDescent="0.15">
      <c r="A32" s="1828" t="s">
        <v>518</v>
      </c>
      <c r="B32" s="3415" t="s">
        <v>2942</v>
      </c>
      <c r="C32" s="3415" t="s">
        <v>2942</v>
      </c>
      <c r="D32" s="3415" t="s">
        <v>2942</v>
      </c>
      <c r="E32" s="3415" t="s">
        <v>2942</v>
      </c>
      <c r="F32" s="3415" t="s">
        <v>2942</v>
      </c>
      <c r="G32" s="3415" t="s">
        <v>2942</v>
      </c>
      <c r="H32" s="3415" t="s">
        <v>2942</v>
      </c>
      <c r="I32" s="3415" t="s">
        <v>2942</v>
      </c>
      <c r="J32" s="3415" t="s">
        <v>2942</v>
      </c>
      <c r="K32" s="3415" t="s">
        <v>2942</v>
      </c>
      <c r="L32" s="3415" t="s">
        <v>2942</v>
      </c>
      <c r="M32" s="3415" t="s">
        <v>2942</v>
      </c>
      <c r="N32" s="3415" t="s">
        <v>2942</v>
      </c>
      <c r="O32" s="3415" t="s">
        <v>2942</v>
      </c>
      <c r="P32" s="3415" t="s">
        <v>2942</v>
      </c>
      <c r="Q32" s="3415" t="s">
        <v>2942</v>
      </c>
      <c r="R32" s="3415" t="s">
        <v>2942</v>
      </c>
      <c r="S32" s="3415" t="s">
        <v>2942</v>
      </c>
      <c r="T32" s="3415" t="s">
        <v>2942</v>
      </c>
      <c r="U32" s="3415" t="s">
        <v>2942</v>
      </c>
      <c r="V32" s="3415" t="s">
        <v>2942</v>
      </c>
      <c r="W32" s="3415" t="s">
        <v>2942</v>
      </c>
      <c r="X32" s="3415" t="s">
        <v>2942</v>
      </c>
      <c r="Y32" s="3415" t="s">
        <v>2942</v>
      </c>
      <c r="Z32" s="3415" t="s">
        <v>2942</v>
      </c>
      <c r="AA32" s="3415" t="s">
        <v>2942</v>
      </c>
      <c r="AB32" s="3415" t="s">
        <v>2942</v>
      </c>
      <c r="AC32" s="3414" t="s">
        <v>2942</v>
      </c>
      <c r="AD32" s="3414" t="s">
        <v>2942</v>
      </c>
      <c r="AE32" s="3414" t="s">
        <v>2942</v>
      </c>
      <c r="AF32" s="3414" t="s">
        <v>2942</v>
      </c>
      <c r="AG32" t="n" s="3415">
        <v>0.0</v>
      </c>
      <c r="AH32" s="336"/>
    </row>
    <row r="33" spans="1:38" ht="12" customHeight="1" x14ac:dyDescent="0.15">
      <c r="A33" s="1828" t="s">
        <v>520</v>
      </c>
      <c r="B33" s="3415" t="s">
        <v>2942</v>
      </c>
      <c r="C33" s="3415" t="s">
        <v>2942</v>
      </c>
      <c r="D33" s="3415" t="s">
        <v>2942</v>
      </c>
      <c r="E33" s="3415" t="s">
        <v>2942</v>
      </c>
      <c r="F33" s="3415" t="s">
        <v>2942</v>
      </c>
      <c r="G33" s="3415" t="s">
        <v>2942</v>
      </c>
      <c r="H33" s="3415" t="s">
        <v>2942</v>
      </c>
      <c r="I33" s="3415" t="s">
        <v>2942</v>
      </c>
      <c r="J33" s="3415" t="s">
        <v>2942</v>
      </c>
      <c r="K33" s="3415" t="s">
        <v>2942</v>
      </c>
      <c r="L33" s="3415" t="s">
        <v>2942</v>
      </c>
      <c r="M33" s="3415" t="s">
        <v>2942</v>
      </c>
      <c r="N33" s="3415" t="s">
        <v>2942</v>
      </c>
      <c r="O33" s="3415" t="s">
        <v>2942</v>
      </c>
      <c r="P33" s="3415" t="s">
        <v>2942</v>
      </c>
      <c r="Q33" s="3415" t="s">
        <v>2942</v>
      </c>
      <c r="R33" s="3415" t="s">
        <v>2942</v>
      </c>
      <c r="S33" s="3415" t="s">
        <v>2942</v>
      </c>
      <c r="T33" s="3415" t="s">
        <v>2942</v>
      </c>
      <c r="U33" s="3415" t="s">
        <v>2942</v>
      </c>
      <c r="V33" s="3415" t="s">
        <v>2942</v>
      </c>
      <c r="W33" s="3415" t="s">
        <v>2942</v>
      </c>
      <c r="X33" s="3415" t="s">
        <v>2942</v>
      </c>
      <c r="Y33" s="3415" t="s">
        <v>2942</v>
      </c>
      <c r="Z33" s="3415" t="s">
        <v>2942</v>
      </c>
      <c r="AA33" s="3415" t="s">
        <v>2942</v>
      </c>
      <c r="AB33" s="3415" t="s">
        <v>2942</v>
      </c>
      <c r="AC33" s="3414" t="s">
        <v>2942</v>
      </c>
      <c r="AD33" s="3414" t="s">
        <v>2942</v>
      </c>
      <c r="AE33" s="3414" t="s">
        <v>2942</v>
      </c>
      <c r="AF33" s="3414" t="s">
        <v>2942</v>
      </c>
      <c r="AG33" t="n" s="3415">
        <v>0.0</v>
      </c>
      <c r="AH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s="3416" t="s">
        <v>1185</v>
      </c>
      <c r="T34" s="3416" t="s">
        <v>1185</v>
      </c>
      <c r="U34" s="3416" t="s">
        <v>1185</v>
      </c>
      <c r="V34" s="3416" t="s">
        <v>1185</v>
      </c>
      <c r="W34" s="3416" t="s">
        <v>1185</v>
      </c>
      <c r="X34" s="3416" t="s">
        <v>1185</v>
      </c>
      <c r="Y34" s="3416" t="s">
        <v>1185</v>
      </c>
      <c r="Z34" s="3416" t="s">
        <v>1185</v>
      </c>
      <c r="AA34" s="3416" t="s">
        <v>1185</v>
      </c>
      <c r="AB34" s="3416" t="s">
        <v>1185</v>
      </c>
      <c r="AC34" s="3416" t="s">
        <v>1185</v>
      </c>
      <c r="AD34" s="3416" t="s">
        <v>1185</v>
      </c>
      <c r="AE34" s="3416" t="s">
        <v>1185</v>
      </c>
      <c r="AF34" s="3416" t="s">
        <v>1185</v>
      </c>
      <c r="AG34" t="s" s="3416">
        <v>1185</v>
      </c>
      <c r="AH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s="3416" t="s">
        <v>1185</v>
      </c>
      <c r="T35" s="3416" t="s">
        <v>1185</v>
      </c>
      <c r="U35" s="3416" t="s">
        <v>1185</v>
      </c>
      <c r="V35" s="3416" t="s">
        <v>1185</v>
      </c>
      <c r="W35" s="3416" t="s">
        <v>1185</v>
      </c>
      <c r="X35" s="3416" t="s">
        <v>1185</v>
      </c>
      <c r="Y35" s="3416" t="s">
        <v>1185</v>
      </c>
      <c r="Z35" s="3416" t="s">
        <v>1185</v>
      </c>
      <c r="AA35" s="3416" t="s">
        <v>1185</v>
      </c>
      <c r="AB35" s="3416" t="s">
        <v>1185</v>
      </c>
      <c r="AC35" s="3416" t="s">
        <v>1185</v>
      </c>
      <c r="AD35" s="3416" t="s">
        <v>1185</v>
      </c>
      <c r="AE35" s="3416" t="s">
        <v>1185</v>
      </c>
      <c r="AF35" s="3416" t="s">
        <v>1185</v>
      </c>
      <c r="AG35" t="s" s="3416">
        <v>1185</v>
      </c>
      <c r="AH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s="3416" t="s">
        <v>1185</v>
      </c>
      <c r="T36" s="3416" t="s">
        <v>1185</v>
      </c>
      <c r="U36" s="3416" t="s">
        <v>1185</v>
      </c>
      <c r="V36" s="3416" t="s">
        <v>1185</v>
      </c>
      <c r="W36" s="3416" t="s">
        <v>1185</v>
      </c>
      <c r="X36" s="3416" t="s">
        <v>1185</v>
      </c>
      <c r="Y36" s="3416" t="s">
        <v>1185</v>
      </c>
      <c r="Z36" s="3416" t="s">
        <v>1185</v>
      </c>
      <c r="AA36" s="3416" t="s">
        <v>1185</v>
      </c>
      <c r="AB36" s="3416" t="s">
        <v>1185</v>
      </c>
      <c r="AC36" s="3416" t="s">
        <v>1185</v>
      </c>
      <c r="AD36" s="3416" t="s">
        <v>1185</v>
      </c>
      <c r="AE36" s="3416" t="s">
        <v>1185</v>
      </c>
      <c r="AF36" s="3416" t="s">
        <v>1185</v>
      </c>
      <c r="AG36" t="s" s="3416">
        <v>1185</v>
      </c>
      <c r="AH36" s="336"/>
    </row>
    <row r="37" spans="1:38" ht="12.75" customHeight="1" x14ac:dyDescent="0.15">
      <c r="A37" s="1828" t="s">
        <v>1465</v>
      </c>
      <c r="B37" s="3415" t="s">
        <v>2942</v>
      </c>
      <c r="C37" s="3415" t="s">
        <v>2942</v>
      </c>
      <c r="D37" s="3415" t="s">
        <v>2942</v>
      </c>
      <c r="E37" s="3415" t="s">
        <v>2942</v>
      </c>
      <c r="F37" s="3415" t="s">
        <v>2942</v>
      </c>
      <c r="G37" s="3415" t="s">
        <v>2942</v>
      </c>
      <c r="H37" s="3415" t="s">
        <v>2942</v>
      </c>
      <c r="I37" s="3415" t="s">
        <v>2942</v>
      </c>
      <c r="J37" s="3415" t="s">
        <v>2942</v>
      </c>
      <c r="K37" s="3415" t="s">
        <v>2942</v>
      </c>
      <c r="L37" s="3415" t="s">
        <v>2942</v>
      </c>
      <c r="M37" s="3415" t="s">
        <v>2942</v>
      </c>
      <c r="N37" s="3415" t="s">
        <v>2942</v>
      </c>
      <c r="O37" s="3415" t="s">
        <v>2942</v>
      </c>
      <c r="P37" s="3415" t="s">
        <v>2942</v>
      </c>
      <c r="Q37" s="3415" t="s">
        <v>2942</v>
      </c>
      <c r="R37" s="3415" t="s">
        <v>2942</v>
      </c>
      <c r="S37" s="3415" t="s">
        <v>2942</v>
      </c>
      <c r="T37" s="3415" t="s">
        <v>2942</v>
      </c>
      <c r="U37" s="3415" t="s">
        <v>2942</v>
      </c>
      <c r="V37" s="3415" t="s">
        <v>2942</v>
      </c>
      <c r="W37" s="3415" t="s">
        <v>2942</v>
      </c>
      <c r="X37" s="3415" t="s">
        <v>2942</v>
      </c>
      <c r="Y37" s="3415" t="s">
        <v>2942</v>
      </c>
      <c r="Z37" s="3415" t="s">
        <v>2942</v>
      </c>
      <c r="AA37" s="3415" t="s">
        <v>2942</v>
      </c>
      <c r="AB37" s="3415" t="s">
        <v>2942</v>
      </c>
      <c r="AC37" s="3414" t="s">
        <v>2942</v>
      </c>
      <c r="AD37" s="3414" t="s">
        <v>2942</v>
      </c>
      <c r="AE37" s="3414" t="s">
        <v>2942</v>
      </c>
      <c r="AF37" s="3414" t="s">
        <v>2942</v>
      </c>
      <c r="AG37" t="n" s="3415">
        <v>0.0</v>
      </c>
      <c r="AH37" s="336"/>
    </row>
    <row r="38" spans="1:38" ht="12.75" customHeight="1" x14ac:dyDescent="0.15">
      <c r="A38" s="1839" t="s">
        <v>1222</v>
      </c>
      <c r="B38" s="3419" t="n">
        <v>0.19614970949</v>
      </c>
      <c r="C38" s="3419" t="n">
        <v>0.19614970949</v>
      </c>
      <c r="D38" s="3419" t="n">
        <v>0.16734798899</v>
      </c>
      <c r="E38" s="3419" t="n">
        <v>0.16567877811</v>
      </c>
      <c r="F38" s="3419" t="n">
        <v>0.16523341606</v>
      </c>
      <c r="G38" s="3419" t="n">
        <v>0.172078378</v>
      </c>
      <c r="H38" s="3419" t="n">
        <v>0.17639358483</v>
      </c>
      <c r="I38" s="3419" t="n">
        <v>0.17245263088</v>
      </c>
      <c r="J38" s="3419" t="n">
        <v>0.20444733157</v>
      </c>
      <c r="K38" s="3419" t="n">
        <v>0.17156680484</v>
      </c>
      <c r="L38" s="3419" t="n">
        <v>0.16624038724</v>
      </c>
      <c r="M38" s="3419" t="n">
        <v>0.16701214617</v>
      </c>
      <c r="N38" s="3419" t="n">
        <v>0.16588482814</v>
      </c>
      <c r="O38" s="3419" t="n">
        <v>0.17728499541</v>
      </c>
      <c r="P38" s="3419" t="n">
        <v>0.17971793771</v>
      </c>
      <c r="Q38" s="3419" t="n">
        <v>0.16564547854</v>
      </c>
      <c r="R38" s="3419" t="n">
        <v>0.16661425769</v>
      </c>
      <c r="S38" s="3419" t="n">
        <v>0.16940183683</v>
      </c>
      <c r="T38" s="3419" t="n">
        <v>0.17437168938</v>
      </c>
      <c r="U38" s="3419" t="n">
        <v>0.17060284632</v>
      </c>
      <c r="V38" s="3419" t="n">
        <v>0.17237388557</v>
      </c>
      <c r="W38" s="3419" t="n">
        <v>0.17285696656</v>
      </c>
      <c r="X38" s="3419" t="n">
        <v>0.17824432086</v>
      </c>
      <c r="Y38" s="3419" t="n">
        <v>0.17540762299</v>
      </c>
      <c r="Z38" s="3419" t="n">
        <v>0.17719503802</v>
      </c>
      <c r="AA38" s="3419" t="n">
        <v>0.17854922797</v>
      </c>
      <c r="AB38" s="3419" t="n">
        <v>0.17924253704</v>
      </c>
      <c r="AC38" s="3419" t="n">
        <v>0.18585556815</v>
      </c>
      <c r="AD38" s="3419" t="n">
        <v>0.18230292997</v>
      </c>
      <c r="AE38" s="3419" t="n">
        <v>0.18147004063</v>
      </c>
      <c r="AF38" s="3419" t="n">
        <v>0.18086770116</v>
      </c>
      <c r="AG38" t="n" s="3419">
        <v>-7.790992079333</v>
      </c>
      <c r="AH38" s="336"/>
    </row>
    <row r="39" spans="1:38" ht="12.75" customHeight="1" x14ac:dyDescent="0.15">
      <c r="A39" s="1828" t="s">
        <v>1200</v>
      </c>
      <c r="B39" s="3415" t="n">
        <v>0.03596025841</v>
      </c>
      <c r="C39" s="3415" t="n">
        <v>0.03596025841</v>
      </c>
      <c r="D39" s="3415" t="n">
        <v>0.00894854119</v>
      </c>
      <c r="E39" s="3415" t="n">
        <v>0.00762521359</v>
      </c>
      <c r="F39" s="3415" t="n">
        <v>0.00717691638</v>
      </c>
      <c r="G39" s="3415" t="n">
        <v>0.01278723196</v>
      </c>
      <c r="H39" s="3415" t="n">
        <v>0.01607124987</v>
      </c>
      <c r="I39" s="3415" t="n">
        <v>0.01236275636</v>
      </c>
      <c r="J39" s="3415" t="n">
        <v>0.04331815681</v>
      </c>
      <c r="K39" s="3415" t="n">
        <v>0.01101884008</v>
      </c>
      <c r="L39" s="3415" t="n">
        <v>0.0057880812</v>
      </c>
      <c r="M39" s="3415" t="n">
        <v>0.00655357509</v>
      </c>
      <c r="N39" s="3415" t="n">
        <v>0.00542381514</v>
      </c>
      <c r="O39" s="3415" t="n">
        <v>0.01613870193</v>
      </c>
      <c r="P39" s="3415" t="n">
        <v>0.01888340855</v>
      </c>
      <c r="Q39" s="3415" t="n">
        <v>0.00516681374</v>
      </c>
      <c r="R39" s="3415" t="n">
        <v>0.00542932365</v>
      </c>
      <c r="S39" s="3415" t="n">
        <v>0.00716260027</v>
      </c>
      <c r="T39" s="3415" t="n">
        <v>0.01038009382</v>
      </c>
      <c r="U39" s="3415" t="n">
        <v>0.00484514212</v>
      </c>
      <c r="V39" s="3415" t="n">
        <v>0.00501049137</v>
      </c>
      <c r="W39" s="3415" t="n">
        <v>0.00420501948</v>
      </c>
      <c r="X39" s="3415" t="n">
        <v>0.0080808207</v>
      </c>
      <c r="Y39" s="3415" t="n">
        <v>0.00415093587</v>
      </c>
      <c r="Z39" s="3415" t="n">
        <v>0.00408046042</v>
      </c>
      <c r="AA39" s="3415" t="n">
        <v>0.00457426613</v>
      </c>
      <c r="AB39" s="3415" t="n">
        <v>0.00455120008</v>
      </c>
      <c r="AC39" s="3414" t="n">
        <v>0.01028360887</v>
      </c>
      <c r="AD39" s="3414" t="n">
        <v>0.00623811729</v>
      </c>
      <c r="AE39" s="3414" t="n">
        <v>0.00488272571</v>
      </c>
      <c r="AF39" s="3414" t="n">
        <v>0.00381683824</v>
      </c>
      <c r="AG39" t="n" s="3415">
        <v>-89.38595435972</v>
      </c>
      <c r="AH39" s="336"/>
    </row>
    <row r="40" spans="1:38" ht="12.75" customHeight="1" x14ac:dyDescent="0.15">
      <c r="A40" s="1828" t="s">
        <v>1201</v>
      </c>
      <c r="B40" s="3415" t="n">
        <v>0.016360993</v>
      </c>
      <c r="C40" s="3415" t="n">
        <v>0.016360993</v>
      </c>
      <c r="D40" s="3415" t="n">
        <v>0.016306099</v>
      </c>
      <c r="E40" s="3415" t="n">
        <v>0.016268753</v>
      </c>
      <c r="F40" s="3415" t="n">
        <v>0.016239459</v>
      </c>
      <c r="G40" s="3415" t="n">
        <v>0.016313472</v>
      </c>
      <c r="H40" s="3415" t="n">
        <v>0.016392614</v>
      </c>
      <c r="I40" s="3415" t="n">
        <v>0.016364338</v>
      </c>
      <c r="J40" s="3415" t="n">
        <v>0.016248237</v>
      </c>
      <c r="K40" s="3415" t="n">
        <v>0.01617085</v>
      </c>
      <c r="L40" s="3415" t="n">
        <v>0.016097278</v>
      </c>
      <c r="M40" s="3415" t="n">
        <v>0.016027039</v>
      </c>
      <c r="N40" s="3415" t="n">
        <v>0.015941958</v>
      </c>
      <c r="O40" s="3415" t="n">
        <v>0.015805275</v>
      </c>
      <c r="P40" s="3415" t="n">
        <v>0.015608856</v>
      </c>
      <c r="Q40" s="3415" t="n">
        <v>0.015327165</v>
      </c>
      <c r="R40" s="3415" t="n">
        <v>0.015101295</v>
      </c>
      <c r="S40" s="3415" t="n">
        <v>0.015087651</v>
      </c>
      <c r="T40" s="3415" t="n">
        <v>0.015203449</v>
      </c>
      <c r="U40" s="3415" t="n">
        <v>0.015489748</v>
      </c>
      <c r="V40" s="3415" t="n">
        <v>0.01585733</v>
      </c>
      <c r="W40" s="3415" t="n">
        <v>0.016231164</v>
      </c>
      <c r="X40" s="3415" t="n">
        <v>0.016596769</v>
      </c>
      <c r="Y40" s="3415" t="n">
        <v>0.016910414</v>
      </c>
      <c r="Z40" s="3415" t="n">
        <v>0.017248913</v>
      </c>
      <c r="AA40" s="3415" t="n">
        <v>0.017709979</v>
      </c>
      <c r="AB40" s="3415" t="n">
        <v>0.018144592</v>
      </c>
      <c r="AC40" s="3414" t="n">
        <v>0.018349171</v>
      </c>
      <c r="AD40" s="3414" t="n">
        <v>0.018532142</v>
      </c>
      <c r="AE40" s="3414" t="n">
        <v>0.018679042</v>
      </c>
      <c r="AF40" s="3414" t="n">
        <v>0.018793896</v>
      </c>
      <c r="AG40" t="n" s="3415">
        <v>14.870142661879</v>
      </c>
      <c r="AH40" s="336"/>
    </row>
    <row r="41" spans="1:38" ht="12.75" customHeight="1" x14ac:dyDescent="0.15">
      <c r="A41" s="1828" t="s">
        <v>1202</v>
      </c>
      <c r="B41" s="3415" t="n">
        <v>0.02073177408</v>
      </c>
      <c r="C41" s="3415" t="n">
        <v>0.02073177408</v>
      </c>
      <c r="D41" s="3415" t="n">
        <v>0.0191441298</v>
      </c>
      <c r="E41" s="3415" t="n">
        <v>0.01909752952</v>
      </c>
      <c r="F41" s="3415" t="n">
        <v>0.01918176968</v>
      </c>
      <c r="G41" s="3415" t="n">
        <v>0.01974057304</v>
      </c>
      <c r="H41" s="3415" t="n">
        <v>0.01970537996</v>
      </c>
      <c r="I41" s="3415" t="n">
        <v>0.01983246952</v>
      </c>
      <c r="J41" s="3415" t="n">
        <v>0.02092801576</v>
      </c>
      <c r="K41" s="3415" t="n">
        <v>0.02048017876</v>
      </c>
      <c r="L41" s="3415" t="n">
        <v>0.02069976004</v>
      </c>
      <c r="M41" s="3415" t="n">
        <v>0.02107194308</v>
      </c>
      <c r="N41" s="3415" t="n">
        <v>0.02139619</v>
      </c>
      <c r="O41" s="3415" t="n">
        <v>0.02240030548</v>
      </c>
      <c r="P41" s="3415" t="n">
        <v>0.02244955116</v>
      </c>
      <c r="Q41" s="3415" t="n">
        <v>0.0224494048</v>
      </c>
      <c r="R41" s="3415" t="n">
        <v>0.02286745204</v>
      </c>
      <c r="S41" s="3415" t="n">
        <v>0.02332903756</v>
      </c>
      <c r="T41" s="3415" t="n">
        <v>0.02431332856</v>
      </c>
      <c r="U41" s="3415" t="n">
        <v>0.0249206702</v>
      </c>
      <c r="V41" s="3415" t="n">
        <v>0.0256589312</v>
      </c>
      <c r="W41" s="3415" t="n">
        <v>0.02650248708</v>
      </c>
      <c r="X41" s="3415" t="n">
        <v>0.02751810216</v>
      </c>
      <c r="Y41" s="3415" t="n">
        <v>0.02823988612</v>
      </c>
      <c r="Z41" s="3415" t="n">
        <v>0.0290413006</v>
      </c>
      <c r="AA41" s="3415" t="n">
        <v>0.02976070884</v>
      </c>
      <c r="AB41" s="3415" t="n">
        <v>0.03040940196</v>
      </c>
      <c r="AC41" s="3414" t="n">
        <v>0.03158305928</v>
      </c>
      <c r="AD41" s="3414" t="n">
        <v>0.03182262668</v>
      </c>
      <c r="AE41" s="3414" t="n">
        <v>0.03241149592</v>
      </c>
      <c r="AF41" s="3414" t="n">
        <v>0.03294304892</v>
      </c>
      <c r="AG41" t="n" s="3415">
        <v>58.901253664443</v>
      </c>
      <c r="AH41" s="336"/>
    </row>
    <row r="42" spans="1:38" ht="12.75" customHeight="1" x14ac:dyDescent="0.15">
      <c r="A42" s="1828" t="s">
        <v>1203</v>
      </c>
      <c r="B42" s="3415" t="n">
        <v>0.01381984</v>
      </c>
      <c r="C42" s="3415" t="n">
        <v>0.01381984</v>
      </c>
      <c r="D42" s="3415" t="n">
        <v>0.013849924</v>
      </c>
      <c r="E42" s="3415" t="n">
        <v>0.013847664</v>
      </c>
      <c r="F42" s="3415" t="n">
        <v>0.013836994</v>
      </c>
      <c r="G42" s="3415" t="n">
        <v>0.013975337</v>
      </c>
      <c r="H42" s="3415" t="n">
        <v>0.014281111</v>
      </c>
      <c r="I42" s="3415" t="n">
        <v>0.014433254</v>
      </c>
      <c r="J42" s="3415" t="n">
        <v>0.014607104</v>
      </c>
      <c r="K42" s="3415" t="n">
        <v>0.014769551</v>
      </c>
      <c r="L42" s="3415" t="n">
        <v>0.014930567</v>
      </c>
      <c r="M42" s="3415" t="n">
        <v>0.015081589</v>
      </c>
      <c r="N42" s="3415" t="n">
        <v>0.015232939</v>
      </c>
      <c r="O42" s="3415" t="n">
        <v>0.015384604</v>
      </c>
      <c r="P42" s="3415" t="n">
        <v>0.015536797</v>
      </c>
      <c r="Q42" s="3415" t="n">
        <v>0.01569054</v>
      </c>
      <c r="R42" s="3415" t="n">
        <v>0.015935502</v>
      </c>
      <c r="S42" s="3415" t="n">
        <v>0.015934506</v>
      </c>
      <c r="T42" s="3415" t="n">
        <v>0.016185661</v>
      </c>
      <c r="U42" s="3415" t="n">
        <v>0.016313448</v>
      </c>
      <c r="V42" s="3415" t="n">
        <v>0.016338553</v>
      </c>
      <c r="W42" s="3415" t="n">
        <v>0.016474448</v>
      </c>
      <c r="X42" s="3415" t="n">
        <v>0.016592455</v>
      </c>
      <c r="Y42" s="3415" t="n">
        <v>0.016710015</v>
      </c>
      <c r="Z42" s="3415" t="n">
        <v>0.016882891</v>
      </c>
      <c r="AA42" s="3415" t="n">
        <v>0.016830392</v>
      </c>
      <c r="AB42" s="3415" t="n">
        <v>0.016833298</v>
      </c>
      <c r="AC42" s="3414" t="n">
        <v>0.016762485</v>
      </c>
      <c r="AD42" s="3414" t="n">
        <v>0.016829992</v>
      </c>
      <c r="AE42" s="3414" t="n">
        <v>0.016848048</v>
      </c>
      <c r="AF42" s="3414" t="n">
        <v>0.016868999</v>
      </c>
      <c r="AG42" t="n" s="3415">
        <v>22.06363460069</v>
      </c>
      <c r="AH42" s="336"/>
    </row>
    <row r="43" spans="1:38" ht="12" customHeight="1" x14ac:dyDescent="0.15">
      <c r="A43" s="1828" t="s">
        <v>1204</v>
      </c>
      <c r="B43" s="3415" t="n">
        <v>0.059677942</v>
      </c>
      <c r="C43" s="3415" t="n">
        <v>0.059677942</v>
      </c>
      <c r="D43" s="3415" t="n">
        <v>0.059542382</v>
      </c>
      <c r="E43" s="3415" t="n">
        <v>0.059347276</v>
      </c>
      <c r="F43" s="3415" t="n">
        <v>0.059326971</v>
      </c>
      <c r="G43" s="3415" t="n">
        <v>0.059440865</v>
      </c>
      <c r="H43" s="3415" t="n">
        <v>0.059715267</v>
      </c>
      <c r="I43" s="3415" t="n">
        <v>0.059279721</v>
      </c>
      <c r="J43" s="3415" t="n">
        <v>0.059161386</v>
      </c>
      <c r="K43" s="3415" t="n">
        <v>0.058790802</v>
      </c>
      <c r="L43" s="3415" t="n">
        <v>0.058258377</v>
      </c>
      <c r="M43" s="3415" t="n">
        <v>0.057692647</v>
      </c>
      <c r="N43" s="3415" t="n">
        <v>0.05717522</v>
      </c>
      <c r="O43" s="3415" t="n">
        <v>0.056708865</v>
      </c>
      <c r="P43" s="3415" t="n">
        <v>0.056265422</v>
      </c>
      <c r="Q43" s="3415" t="n">
        <v>0.055905839</v>
      </c>
      <c r="R43" s="3415" t="n">
        <v>0.055908923</v>
      </c>
      <c r="S43" s="3415" t="n">
        <v>0.056206286</v>
      </c>
      <c r="T43" s="3415" t="n">
        <v>0.056186382</v>
      </c>
      <c r="U43" s="3415" t="n">
        <v>0.056531877</v>
      </c>
      <c r="V43" s="3415" t="n">
        <v>0.056629889</v>
      </c>
      <c r="W43" s="3415" t="n">
        <v>0.056201541</v>
      </c>
      <c r="X43" s="3415" t="n">
        <v>0.05561741</v>
      </c>
      <c r="Y43" s="3415" t="n">
        <v>0.054984081</v>
      </c>
      <c r="Z43" s="3415" t="n">
        <v>0.054862013</v>
      </c>
      <c r="AA43" s="3415" t="n">
        <v>0.054303724</v>
      </c>
      <c r="AB43" s="3415" t="n">
        <v>0.053656791</v>
      </c>
      <c r="AC43" s="3414" t="n">
        <v>0.053060936</v>
      </c>
      <c r="AD43" s="3414" t="n">
        <v>0.052702935</v>
      </c>
      <c r="AE43" s="3414" t="n">
        <v>0.05229696</v>
      </c>
      <c r="AF43" s="3414" t="n">
        <v>0.05191652</v>
      </c>
      <c r="AG43" t="n" s="3415">
        <v>-13.005512153888</v>
      </c>
      <c r="AH43" s="336"/>
    </row>
    <row r="44" spans="1:38" ht="12" customHeight="1" x14ac:dyDescent="0.15">
      <c r="A44" s="1828" t="s">
        <v>1205</v>
      </c>
      <c r="B44" s="3415" t="n">
        <v>0.021754129</v>
      </c>
      <c r="C44" s="3415" t="n">
        <v>0.021754129</v>
      </c>
      <c r="D44" s="3415" t="n">
        <v>0.021752745</v>
      </c>
      <c r="E44" s="3415" t="n">
        <v>0.021747615</v>
      </c>
      <c r="F44" s="3415" t="n">
        <v>0.021737098</v>
      </c>
      <c r="G44" s="3415" t="n">
        <v>0.02193946</v>
      </c>
      <c r="H44" s="3415" t="n">
        <v>0.022123111</v>
      </c>
      <c r="I44" s="3415" t="n">
        <v>0.022315156</v>
      </c>
      <c r="J44" s="3415" t="n">
        <v>0.02250255</v>
      </c>
      <c r="K44" s="3415" t="n">
        <v>0.022838913</v>
      </c>
      <c r="L44" s="3415" t="n">
        <v>0.02318203</v>
      </c>
      <c r="M44" s="3415" t="n">
        <v>0.023522538</v>
      </c>
      <c r="N44" s="3415" t="n">
        <v>0.023865498</v>
      </c>
      <c r="O44" s="3415" t="n">
        <v>0.024210492</v>
      </c>
      <c r="P44" s="3415" t="n">
        <v>0.024557753</v>
      </c>
      <c r="Q44" s="3415" t="n">
        <v>0.024910638</v>
      </c>
      <c r="R44" s="3415" t="n">
        <v>0.02528175</v>
      </c>
      <c r="S44" s="3415" t="n">
        <v>0.025627046</v>
      </c>
      <c r="T44" s="3415" t="n">
        <v>0.02600724</v>
      </c>
      <c r="U44" s="3415" t="n">
        <v>0.026298736</v>
      </c>
      <c r="V44" s="3415" t="n">
        <v>0.026617067</v>
      </c>
      <c r="W44" s="3415" t="n">
        <v>0.02698977</v>
      </c>
      <c r="X44" s="3415" t="n">
        <v>0.027362582</v>
      </c>
      <c r="Y44" s="3415" t="n">
        <v>0.027732767</v>
      </c>
      <c r="Z44" s="3415" t="n">
        <v>0.028088884</v>
      </c>
      <c r="AA44" s="3415" t="n">
        <v>0.028235038</v>
      </c>
      <c r="AB44" s="3415" t="n">
        <v>0.028392952</v>
      </c>
      <c r="AC44" s="3414" t="n">
        <v>0.028499644</v>
      </c>
      <c r="AD44" s="3414" t="n">
        <v>0.028700022</v>
      </c>
      <c r="AE44" s="3414" t="n">
        <v>0.028779519</v>
      </c>
      <c r="AF44" s="3414" t="n">
        <v>0.028869581</v>
      </c>
      <c r="AG44" t="n" s="3415">
        <v>32.708512485147</v>
      </c>
      <c r="AH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s="3416" t="s">
        <v>1185</v>
      </c>
      <c r="T45" s="3416" t="s">
        <v>1185</v>
      </c>
      <c r="U45" s="3416" t="s">
        <v>1185</v>
      </c>
      <c r="V45" s="3416" t="s">
        <v>1185</v>
      </c>
      <c r="W45" s="3416" t="s">
        <v>1185</v>
      </c>
      <c r="X45" s="3416" t="s">
        <v>1185</v>
      </c>
      <c r="Y45" s="3416" t="s">
        <v>1185</v>
      </c>
      <c r="Z45" s="3416" t="s">
        <v>1185</v>
      </c>
      <c r="AA45" s="3416" t="s">
        <v>1185</v>
      </c>
      <c r="AB45" s="3416" t="s">
        <v>1185</v>
      </c>
      <c r="AC45" s="3416" t="s">
        <v>1185</v>
      </c>
      <c r="AD45" s="3416" t="s">
        <v>1185</v>
      </c>
      <c r="AE45" s="3416" t="s">
        <v>1185</v>
      </c>
      <c r="AF45" s="3416" t="s">
        <v>1185</v>
      </c>
      <c r="AG45" t="s" s="3416">
        <v>1185</v>
      </c>
      <c r="AH45" s="336"/>
    </row>
    <row r="46" spans="1:38" ht="12" customHeight="1" x14ac:dyDescent="0.15">
      <c r="A46" s="1828" t="s">
        <v>1223</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s="3415" t="s">
        <v>2942</v>
      </c>
      <c r="T46" s="3415" t="s">
        <v>2942</v>
      </c>
      <c r="U46" s="3415" t="s">
        <v>2942</v>
      </c>
      <c r="V46" s="3415" t="s">
        <v>2942</v>
      </c>
      <c r="W46" s="3415" t="s">
        <v>2942</v>
      </c>
      <c r="X46" s="3415" t="s">
        <v>2942</v>
      </c>
      <c r="Y46" s="3415" t="s">
        <v>2942</v>
      </c>
      <c r="Z46" s="3415" t="s">
        <v>2942</v>
      </c>
      <c r="AA46" s="3415" t="s">
        <v>2942</v>
      </c>
      <c r="AB46" s="3415" t="s">
        <v>2942</v>
      </c>
      <c r="AC46" s="3414" t="s">
        <v>2942</v>
      </c>
      <c r="AD46" s="3414" t="s">
        <v>2942</v>
      </c>
      <c r="AE46" s="3414" t="s">
        <v>2942</v>
      </c>
      <c r="AF46" s="3414" t="s">
        <v>2942</v>
      </c>
      <c r="AG46" t="n" s="3415">
        <v>0.0</v>
      </c>
      <c r="AH46" s="336"/>
    </row>
    <row r="47" spans="1:38" ht="12" customHeight="1" x14ac:dyDescent="0.15">
      <c r="A47" s="1830" t="s">
        <v>1091</v>
      </c>
      <c r="B47" s="3419" t="n">
        <v>4.3155504548156</v>
      </c>
      <c r="C47" s="3419" t="n">
        <v>4.3155504548156</v>
      </c>
      <c r="D47" s="3419" t="n">
        <v>4.26308175338298</v>
      </c>
      <c r="E47" s="3419" t="n">
        <v>4.19691634395035</v>
      </c>
      <c r="F47" s="3419" t="n">
        <v>4.12173878851773</v>
      </c>
      <c r="G47" s="3419" t="n">
        <v>4.0446156950851</v>
      </c>
      <c r="H47" s="3419" t="n">
        <v>3.99578259665248</v>
      </c>
      <c r="I47" s="3419" t="n">
        <v>3.93553225021986</v>
      </c>
      <c r="J47" s="3419" t="n">
        <v>3.85242695478723</v>
      </c>
      <c r="K47" s="3419" t="n">
        <v>3.77115911935461</v>
      </c>
      <c r="L47" s="3419" t="n">
        <v>3.68473824992198</v>
      </c>
      <c r="M47" s="3419" t="n">
        <v>3.60086025648936</v>
      </c>
      <c r="N47" s="3419" t="n">
        <v>3.53762889505674</v>
      </c>
      <c r="O47" s="3419" t="n">
        <v>3.48047668862411</v>
      </c>
      <c r="P47" s="3419" t="n">
        <v>3.43887238019149</v>
      </c>
      <c r="Q47" s="3419" t="n">
        <v>3.39542311275886</v>
      </c>
      <c r="R47" s="3419" t="n">
        <v>3.29838820432624</v>
      </c>
      <c r="S47" s="3419" t="n">
        <v>3.20179740389362</v>
      </c>
      <c r="T47" s="3419" t="n">
        <v>3.11795880246099</v>
      </c>
      <c r="U47" s="3419" t="n">
        <v>3.04398637902837</v>
      </c>
      <c r="V47" s="3419" t="n">
        <v>2.96804603259574</v>
      </c>
      <c r="W47" s="3419" t="n">
        <v>2.88704528416312</v>
      </c>
      <c r="X47" s="3419" t="n">
        <v>2.82105368994681</v>
      </c>
      <c r="Y47" s="3419" t="n">
        <v>2.7509148957305</v>
      </c>
      <c r="Z47" s="3419" t="n">
        <v>2.78875443351418</v>
      </c>
      <c r="AA47" s="3419" t="n">
        <v>2.74702758229787</v>
      </c>
      <c r="AB47" s="3419" t="n">
        <v>2.64728814908156</v>
      </c>
      <c r="AC47" s="3419" t="n">
        <v>2.54666981386525</v>
      </c>
      <c r="AD47" s="3419" t="n">
        <v>2.43584233664894</v>
      </c>
      <c r="AE47" s="3419" t="n">
        <v>2.38009838643262</v>
      </c>
      <c r="AF47" s="3419" t="n">
        <v>2.34021165721631</v>
      </c>
      <c r="AG47" t="n" s="3419">
        <v>-45.77258030653</v>
      </c>
      <c r="AH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s="3416" t="s">
        <v>1185</v>
      </c>
      <c r="T48" s="3416" t="s">
        <v>1185</v>
      </c>
      <c r="U48" s="3416" t="s">
        <v>1185</v>
      </c>
      <c r="V48" s="3416" t="s">
        <v>1185</v>
      </c>
      <c r="W48" s="3416" t="s">
        <v>1185</v>
      </c>
      <c r="X48" s="3416" t="s">
        <v>1185</v>
      </c>
      <c r="Y48" s="3416" t="s">
        <v>1185</v>
      </c>
      <c r="Z48" s="3416" t="s">
        <v>1185</v>
      </c>
      <c r="AA48" s="3416" t="s">
        <v>1185</v>
      </c>
      <c r="AB48" s="3416" t="s">
        <v>1185</v>
      </c>
      <c r="AC48" s="3416" t="s">
        <v>1185</v>
      </c>
      <c r="AD48" s="3416" t="s">
        <v>1185</v>
      </c>
      <c r="AE48" s="3416" t="s">
        <v>1185</v>
      </c>
      <c r="AF48" s="3416" t="s">
        <v>1185</v>
      </c>
      <c r="AG48" t="s" s="3416">
        <v>1185</v>
      </c>
      <c r="AH48" s="336"/>
    </row>
    <row r="49" spans="1:38" ht="12" customHeight="1" x14ac:dyDescent="0.15">
      <c r="A49" s="1828" t="s">
        <v>989</v>
      </c>
      <c r="B49" s="3415" t="n">
        <v>0.017557372</v>
      </c>
      <c r="C49" s="3415" t="n">
        <v>0.017557372</v>
      </c>
      <c r="D49" s="3415" t="n">
        <v>0.019170224</v>
      </c>
      <c r="E49" s="3415" t="n">
        <v>0.020783076</v>
      </c>
      <c r="F49" s="3415" t="n">
        <v>0.02211174</v>
      </c>
      <c r="G49" s="3415" t="n">
        <v>0.02401706</v>
      </c>
      <c r="H49" s="3415" t="n">
        <v>0.025834658</v>
      </c>
      <c r="I49" s="3415" t="n">
        <v>0.027652256</v>
      </c>
      <c r="J49" s="3415" t="n">
        <v>0.028670098</v>
      </c>
      <c r="K49" s="3415" t="n">
        <v>0.02968794</v>
      </c>
      <c r="L49" s="3415" t="n">
        <v>0.032375444</v>
      </c>
      <c r="M49" s="3415" t="n">
        <v>0.035062948</v>
      </c>
      <c r="N49" s="3415" t="n">
        <v>0.035633808</v>
      </c>
      <c r="O49" s="3415" t="n">
        <v>0.03620476</v>
      </c>
      <c r="P49" s="3415" t="n">
        <v>0.03577282</v>
      </c>
      <c r="Q49" s="3415" t="n">
        <v>0.035340972</v>
      </c>
      <c r="R49" s="3415" t="n">
        <v>0.034909032</v>
      </c>
      <c r="S49" s="3415" t="n">
        <v>0.034477184</v>
      </c>
      <c r="T49" s="3415" t="n">
        <v>0.034045244</v>
      </c>
      <c r="U49" s="3415" t="n">
        <v>0.033613396</v>
      </c>
      <c r="V49" s="3415" t="n">
        <v>0.033181456</v>
      </c>
      <c r="W49" s="3415" t="n">
        <v>0.032574072</v>
      </c>
      <c r="X49" s="3415" t="n">
        <v>0.032172308</v>
      </c>
      <c r="Y49" s="3415" t="n">
        <v>0.031770544</v>
      </c>
      <c r="Z49" s="3415" t="n">
        <v>0.031867604</v>
      </c>
      <c r="AA49" s="3415" t="n">
        <v>0.029002172</v>
      </c>
      <c r="AB49" s="3415" t="n">
        <v>0.026569508</v>
      </c>
      <c r="AC49" s="3414" t="n">
        <v>0.03021694</v>
      </c>
      <c r="AD49" s="3414" t="n">
        <v>0.02957064</v>
      </c>
      <c r="AE49" s="3414" t="n">
        <v>0.028838412</v>
      </c>
      <c r="AF49" s="3414" t="n">
        <v>0.032283168</v>
      </c>
      <c r="AG49" t="n" s="3415">
        <v>83.872438312522</v>
      </c>
      <c r="AH49" s="336"/>
    </row>
    <row r="50" spans="1:38" ht="12" customHeight="1" x14ac:dyDescent="0.15">
      <c r="A50" s="1828" t="s">
        <v>993</v>
      </c>
      <c r="B50" s="3415" t="n">
        <v>0.2435020908156</v>
      </c>
      <c r="C50" s="3415" t="n">
        <v>0.2435020908156</v>
      </c>
      <c r="D50" s="3415" t="n">
        <v>0.23033392938298</v>
      </c>
      <c r="E50" s="3415" t="n">
        <v>0.21715076795035</v>
      </c>
      <c r="F50" s="3415" t="n">
        <v>0.20387760651773</v>
      </c>
      <c r="G50" s="3415" t="n">
        <v>0.1904394450851</v>
      </c>
      <c r="H50" s="3415" t="n">
        <v>0.21389128365248</v>
      </c>
      <c r="I50" s="3415" t="n">
        <v>0.23732812221986</v>
      </c>
      <c r="J50" s="3415" t="n">
        <v>0.25186496078723</v>
      </c>
      <c r="K50" s="3415" t="n">
        <v>0.26640179935461</v>
      </c>
      <c r="L50" s="3415" t="n">
        <v>0.26862863792198</v>
      </c>
      <c r="M50" s="3415" t="n">
        <v>0.27069047648936</v>
      </c>
      <c r="N50" s="3415" t="n">
        <v>0.29439231505674</v>
      </c>
      <c r="O50" s="3415" t="n">
        <v>0.31816915362411</v>
      </c>
      <c r="P50" s="3415" t="n">
        <v>0.36099599219149</v>
      </c>
      <c r="Q50" s="3415" t="n">
        <v>0.40386783075886</v>
      </c>
      <c r="R50" s="3415" t="n">
        <v>0.39488696932624</v>
      </c>
      <c r="S50" s="3415" t="n">
        <v>0.38613110789362</v>
      </c>
      <c r="T50" s="3415" t="n">
        <v>0.38301902146099</v>
      </c>
      <c r="U50" s="3415" t="n">
        <v>0.38002693502837</v>
      </c>
      <c r="V50" s="3415" t="n">
        <v>0.37673484859574</v>
      </c>
      <c r="W50" s="3415" t="n">
        <v>0.37374276216312</v>
      </c>
      <c r="X50" s="3415" t="n">
        <v>0.34607511794681</v>
      </c>
      <c r="Y50" s="3415" t="n">
        <v>0.3146543737305</v>
      </c>
      <c r="Z50" s="3415" t="n">
        <v>0.38923652951418</v>
      </c>
      <c r="AA50" s="3415" t="n">
        <v>0.38559348529787</v>
      </c>
      <c r="AB50" s="3415" t="n">
        <v>0.32619054108156</v>
      </c>
      <c r="AC50" s="3414" t="n">
        <v>0.26098437186525</v>
      </c>
      <c r="AD50" s="3414" t="n">
        <v>0.19356345264894</v>
      </c>
      <c r="AE50" s="3414" t="n">
        <v>0.18598800843262</v>
      </c>
      <c r="AF50" s="3414" t="n">
        <v>0.19040941421631</v>
      </c>
      <c r="AG50" t="n" s="3415">
        <v>-21.803786744277</v>
      </c>
      <c r="AH50" s="336"/>
    </row>
    <row r="51" spans="1:38" ht="12" customHeight="1" x14ac:dyDescent="0.15">
      <c r="A51" s="1828" t="s">
        <v>1118</v>
      </c>
      <c r="B51" s="3415" t="n">
        <v>4.054490992</v>
      </c>
      <c r="C51" s="3415" t="n">
        <v>4.054490992</v>
      </c>
      <c r="D51" s="3415" t="n">
        <v>4.0135776</v>
      </c>
      <c r="E51" s="3415" t="n">
        <v>3.9589825</v>
      </c>
      <c r="F51" s="3415" t="n">
        <v>3.895749442</v>
      </c>
      <c r="G51" s="3415" t="n">
        <v>3.83015919</v>
      </c>
      <c r="H51" s="3415" t="n">
        <v>3.756056655</v>
      </c>
      <c r="I51" s="3415" t="n">
        <v>3.670551872</v>
      </c>
      <c r="J51" s="3415" t="n">
        <v>3.571891896</v>
      </c>
      <c r="K51" s="3415" t="n">
        <v>3.47506938</v>
      </c>
      <c r="L51" s="3415" t="n">
        <v>3.383734168</v>
      </c>
      <c r="M51" s="3415" t="n">
        <v>3.295106832</v>
      </c>
      <c r="N51" s="3415" t="n">
        <v>3.207602772</v>
      </c>
      <c r="O51" s="3415" t="n">
        <v>3.126102775</v>
      </c>
      <c r="P51" s="3415" t="n">
        <v>3.042103568</v>
      </c>
      <c r="Q51" s="3415" t="n">
        <v>2.95621431</v>
      </c>
      <c r="R51" s="3415" t="n">
        <v>2.868592203</v>
      </c>
      <c r="S51" s="3415" t="n">
        <v>2.781189112</v>
      </c>
      <c r="T51" s="3415" t="n">
        <v>2.700894537</v>
      </c>
      <c r="U51" s="3415" t="n">
        <v>2.630346048</v>
      </c>
      <c r="V51" s="3415" t="n">
        <v>2.558129728</v>
      </c>
      <c r="W51" s="3415" t="n">
        <v>2.48072845</v>
      </c>
      <c r="X51" s="3415" t="n">
        <v>2.442806264</v>
      </c>
      <c r="Y51" s="3415" t="n">
        <v>2.404489978</v>
      </c>
      <c r="Z51" s="3415" t="n">
        <v>2.3676503</v>
      </c>
      <c r="AA51" s="3415" t="n">
        <v>2.332431925</v>
      </c>
      <c r="AB51" s="3415" t="n">
        <v>2.2945281</v>
      </c>
      <c r="AC51" s="3414" t="n">
        <v>2.255468502</v>
      </c>
      <c r="AD51" s="3414" t="n">
        <v>2.212708244</v>
      </c>
      <c r="AE51" s="3414" t="n">
        <v>2.165271966</v>
      </c>
      <c r="AF51" s="3414" t="n">
        <v>2.117519075</v>
      </c>
      <c r="AG51" t="n" s="3415">
        <v>-47.773491686672</v>
      </c>
      <c r="AH51" s="336"/>
    </row>
    <row r="52" spans="1:38" ht="13.5" customHeight="1" x14ac:dyDescent="0.15">
      <c r="A52" s="1828" t="s">
        <v>1208</v>
      </c>
      <c r="B52" s="3415" t="s">
        <v>2942</v>
      </c>
      <c r="C52" s="3415" t="s">
        <v>2942</v>
      </c>
      <c r="D52" s="3415" t="s">
        <v>2942</v>
      </c>
      <c r="E52" s="3415" t="s">
        <v>2942</v>
      </c>
      <c r="F52" s="3415" t="s">
        <v>2942</v>
      </c>
      <c r="G52" s="3415" t="s">
        <v>2942</v>
      </c>
      <c r="H52" s="3415" t="s">
        <v>2942</v>
      </c>
      <c r="I52" s="3415" t="s">
        <v>2942</v>
      </c>
      <c r="J52" s="3415" t="s">
        <v>2942</v>
      </c>
      <c r="K52" s="3415" t="s">
        <v>2942</v>
      </c>
      <c r="L52" s="3415" t="s">
        <v>2942</v>
      </c>
      <c r="M52" s="3415" t="s">
        <v>2942</v>
      </c>
      <c r="N52" s="3415" t="s">
        <v>2942</v>
      </c>
      <c r="O52" s="3415" t="s">
        <v>2942</v>
      </c>
      <c r="P52" s="3415" t="s">
        <v>2942</v>
      </c>
      <c r="Q52" s="3415" t="s">
        <v>2942</v>
      </c>
      <c r="R52" s="3415" t="s">
        <v>2942</v>
      </c>
      <c r="S52" s="3415" t="s">
        <v>2942</v>
      </c>
      <c r="T52" s="3415" t="s">
        <v>2942</v>
      </c>
      <c r="U52" s="3415" t="s">
        <v>2942</v>
      </c>
      <c r="V52" s="3415" t="s">
        <v>2942</v>
      </c>
      <c r="W52" s="3415" t="s">
        <v>2942</v>
      </c>
      <c r="X52" s="3415" t="s">
        <v>2942</v>
      </c>
      <c r="Y52" s="3415" t="s">
        <v>2942</v>
      </c>
      <c r="Z52" s="3415" t="s">
        <v>2942</v>
      </c>
      <c r="AA52" s="3415" t="s">
        <v>2942</v>
      </c>
      <c r="AB52" s="3415" t="s">
        <v>2942</v>
      </c>
      <c r="AC52" s="3414" t="s">
        <v>2942</v>
      </c>
      <c r="AD52" s="3414" t="s">
        <v>2942</v>
      </c>
      <c r="AE52" s="3414" t="s">
        <v>2942</v>
      </c>
      <c r="AF52" s="3414" t="s">
        <v>2942</v>
      </c>
      <c r="AG52" t="n" s="3415">
        <v>0.0</v>
      </c>
      <c r="AH52" s="336"/>
    </row>
    <row r="53" spans="1:38" ht="12.75" customHeight="1" x14ac:dyDescent="0.15">
      <c r="A53" s="1830" t="s">
        <v>1209</v>
      </c>
      <c r="B53" s="3419" t="n">
        <v>0.002049</v>
      </c>
      <c r="C53" s="3419" t="n">
        <v>0.002049</v>
      </c>
      <c r="D53" s="3419" t="n">
        <v>0.002261</v>
      </c>
      <c r="E53" s="3419" t="n">
        <v>0.002307</v>
      </c>
      <c r="F53" s="3419" t="n">
        <v>0.0021855</v>
      </c>
      <c r="G53" s="3419" t="n">
        <v>0.00217225</v>
      </c>
      <c r="H53" s="3419" t="n">
        <v>0.002063</v>
      </c>
      <c r="I53" s="3419" t="n">
        <v>0.00250075</v>
      </c>
      <c r="J53" s="3419" t="n">
        <v>0.00225775</v>
      </c>
      <c r="K53" s="3419" t="n">
        <v>0.00201725</v>
      </c>
      <c r="L53" s="3419" t="n">
        <v>0.00218225</v>
      </c>
      <c r="M53" s="3419" t="n">
        <v>0.0021745</v>
      </c>
      <c r="N53" s="3419" t="n">
        <v>0.0024355</v>
      </c>
      <c r="O53" s="3419" t="n">
        <v>0.0022475</v>
      </c>
      <c r="P53" s="3419" t="n">
        <v>0.002626</v>
      </c>
      <c r="Q53" s="3419" t="n">
        <v>0.002346</v>
      </c>
      <c r="R53" s="3419" t="n">
        <v>0.00227475</v>
      </c>
      <c r="S53" s="3419" t="n">
        <v>0.002195</v>
      </c>
      <c r="T53" s="3419" t="n">
        <v>0.002336</v>
      </c>
      <c r="U53" s="3419" t="n">
        <v>0.00212375</v>
      </c>
      <c r="V53" s="3419" t="n">
        <v>0.00212125</v>
      </c>
      <c r="W53" s="3419" t="n">
        <v>0.00219275</v>
      </c>
      <c r="X53" s="3419" t="n">
        <v>0.0022375</v>
      </c>
      <c r="Y53" s="3419" t="n">
        <v>0.00226375</v>
      </c>
      <c r="Z53" s="3419" t="n">
        <v>0.00237675</v>
      </c>
      <c r="AA53" s="3419" t="n">
        <v>0.00185475</v>
      </c>
      <c r="AB53" s="3419" t="n">
        <v>0.00201825</v>
      </c>
      <c r="AC53" s="3419" t="n">
        <v>0.00191875</v>
      </c>
      <c r="AD53" s="3419" t="n">
        <v>0.002012</v>
      </c>
      <c r="AE53" s="3419" t="n">
        <v>0.00217225</v>
      </c>
      <c r="AF53" s="3419" t="n">
        <v>0.00176275</v>
      </c>
      <c r="AG53" t="n" s="3419">
        <v>-13.970229380185</v>
      </c>
      <c r="AH53" s="336"/>
    </row>
    <row r="54" spans="1:38" x14ac:dyDescent="0.15">
      <c r="A54" s="3429" t="s">
        <v>3283</v>
      </c>
      <c r="B54" s="3419" t="n">
        <v>0.002049</v>
      </c>
      <c r="C54" s="3419" t="n">
        <v>0.002049</v>
      </c>
      <c r="D54" s="3419" t="n">
        <v>0.002261</v>
      </c>
      <c r="E54" s="3419" t="n">
        <v>0.002307</v>
      </c>
      <c r="F54" s="3419" t="n">
        <v>0.0021855</v>
      </c>
      <c r="G54" s="3419" t="n">
        <v>0.00217225</v>
      </c>
      <c r="H54" s="3419" t="n">
        <v>0.002063</v>
      </c>
      <c r="I54" s="3419" t="n">
        <v>0.00250075</v>
      </c>
      <c r="J54" s="3419" t="n">
        <v>0.00225775</v>
      </c>
      <c r="K54" s="3419" t="n">
        <v>0.00201725</v>
      </c>
      <c r="L54" s="3419" t="n">
        <v>0.00218225</v>
      </c>
      <c r="M54" s="3419" t="n">
        <v>0.0021745</v>
      </c>
      <c r="N54" s="3419" t="n">
        <v>0.0024355</v>
      </c>
      <c r="O54" s="3419" t="n">
        <v>0.0022475</v>
      </c>
      <c r="P54" s="3419" t="n">
        <v>0.002626</v>
      </c>
      <c r="Q54" s="3419" t="n">
        <v>0.002346</v>
      </c>
      <c r="R54" s="3419" t="n">
        <v>0.00227475</v>
      </c>
      <c r="S54" s="3419" t="n">
        <v>0.002195</v>
      </c>
      <c r="T54" s="3419" t="n">
        <v>0.002336</v>
      </c>
      <c r="U54" s="3419" t="n">
        <v>0.00212375</v>
      </c>
      <c r="V54" s="3419" t="n">
        <v>0.00212125</v>
      </c>
      <c r="W54" s="3419" t="n">
        <v>0.00219275</v>
      </c>
      <c r="X54" s="3419" t="n">
        <v>0.0022375</v>
      </c>
      <c r="Y54" s="3419" t="n">
        <v>0.00226375</v>
      </c>
      <c r="Z54" s="3419" t="n">
        <v>0.00237675</v>
      </c>
      <c r="AA54" s="3419" t="n">
        <v>0.00185475</v>
      </c>
      <c r="AB54" s="3419" t="n">
        <v>0.00201825</v>
      </c>
      <c r="AC54" s="3419" t="n">
        <v>0.00191875</v>
      </c>
      <c r="AD54" s="3419" t="n">
        <v>0.002012</v>
      </c>
      <c r="AE54" s="3419" t="n">
        <v>0.00217225</v>
      </c>
      <c r="AF54" s="3419" t="n">
        <v>0.00176275</v>
      </c>
      <c r="AG54" t="n" s="3419">
        <v>-13.970229380185</v>
      </c>
      <c r="AH54" s="336"/>
    </row>
    <row r="55" spans="1:38" ht="15" customHeight="1" x14ac:dyDescent="0.15">
      <c r="A55" s="1985" t="s">
        <v>1230</v>
      </c>
      <c r="B55" s="3419" t="n">
        <v>15.14783882726064</v>
      </c>
      <c r="C55" s="3419" t="n">
        <v>15.14783882726064</v>
      </c>
      <c r="D55" s="3419" t="n">
        <v>15.12219728775357</v>
      </c>
      <c r="E55" s="3419" t="n">
        <v>14.91388117751913</v>
      </c>
      <c r="F55" s="3419" t="n">
        <v>14.87404341864885</v>
      </c>
      <c r="G55" s="3419" t="n">
        <v>14.67229380854157</v>
      </c>
      <c r="H55" s="3419" t="n">
        <v>14.69620992759376</v>
      </c>
      <c r="I55" s="3419" t="n">
        <v>14.57081556164091</v>
      </c>
      <c r="J55" s="3419" t="n">
        <v>14.24977914658025</v>
      </c>
      <c r="K55" s="3419" t="n">
        <v>13.87616799750245</v>
      </c>
      <c r="L55" s="3419" t="n">
        <v>13.88407939347118</v>
      </c>
      <c r="M55" s="3419" t="n">
        <v>13.85206876022382</v>
      </c>
      <c r="N55" s="3419" t="n">
        <v>13.67524473236158</v>
      </c>
      <c r="O55" s="3419" t="n">
        <v>13.75192250520466</v>
      </c>
      <c r="P55" s="3419" t="n">
        <v>13.18289379633447</v>
      </c>
      <c r="Q55" s="3419" t="n">
        <v>12.84901244709144</v>
      </c>
      <c r="R55" s="3419" t="n">
        <v>12.84531378110429</v>
      </c>
      <c r="S55" s="3419" t="n">
        <v>12.67204143245282</v>
      </c>
      <c r="T55" s="3419" t="n">
        <v>12.75200695974703</v>
      </c>
      <c r="U55" s="3419" t="n">
        <v>12.35673726268646</v>
      </c>
      <c r="V55" s="3419" t="n">
        <v>11.86952868730535</v>
      </c>
      <c r="W55" s="3419" t="n">
        <v>12.21153301214262</v>
      </c>
      <c r="X55" s="3419" t="n">
        <v>11.94269053759058</v>
      </c>
      <c r="Y55" s="3419" t="n">
        <v>11.82081689110625</v>
      </c>
      <c r="Z55" s="3419" t="n">
        <v>11.74092698554363</v>
      </c>
      <c r="AA55" s="3419" t="n">
        <v>11.74020428515179</v>
      </c>
      <c r="AB55" s="3419" t="n">
        <v>11.58850769397185</v>
      </c>
      <c r="AC55" s="3419" t="n">
        <v>11.42288509950146</v>
      </c>
      <c r="AD55" s="3419" t="n">
        <v>11.85438298252426</v>
      </c>
      <c r="AE55" s="3419" t="n">
        <v>11.31438675070054</v>
      </c>
      <c r="AF55" s="3419" t="n">
        <v>11.48851725077285</v>
      </c>
      <c r="AG55" t="n" s="3419">
        <v>-24.157383889656</v>
      </c>
      <c r="AH55" s="336"/>
    </row>
    <row r="56" spans="1:38" ht="15" customHeight="1" x14ac:dyDescent="0.15">
      <c r="A56" s="1989" t="s">
        <v>1231</v>
      </c>
      <c r="B56" s="3419" t="n">
        <v>15.34398853675064</v>
      </c>
      <c r="C56" s="3419" t="n">
        <v>15.34398853675064</v>
      </c>
      <c r="D56" s="3419" t="n">
        <v>15.28954527674357</v>
      </c>
      <c r="E56" s="3419" t="n">
        <v>15.07955995562913</v>
      </c>
      <c r="F56" s="3419" t="n">
        <v>15.03927683470885</v>
      </c>
      <c r="G56" s="3419" t="n">
        <v>14.84437218654157</v>
      </c>
      <c r="H56" s="3419" t="n">
        <v>14.87260351242376</v>
      </c>
      <c r="I56" s="3419" t="n">
        <v>14.74326819252091</v>
      </c>
      <c r="J56" s="3419" t="n">
        <v>14.45422647815025</v>
      </c>
      <c r="K56" s="3419" t="n">
        <v>14.04773480234245</v>
      </c>
      <c r="L56" s="3419" t="n">
        <v>14.05031978071118</v>
      </c>
      <c r="M56" s="3419" t="n">
        <v>14.01908090639382</v>
      </c>
      <c r="N56" s="3419" t="n">
        <v>13.84112956050158</v>
      </c>
      <c r="O56" s="3419" t="n">
        <v>13.92920750061466</v>
      </c>
      <c r="P56" s="3419" t="n">
        <v>13.36261173404447</v>
      </c>
      <c r="Q56" s="3419" t="n">
        <v>13.01465792563144</v>
      </c>
      <c r="R56" s="3419" t="n">
        <v>13.01192803879429</v>
      </c>
      <c r="S56" s="3419" t="n">
        <v>12.84144326928282</v>
      </c>
      <c r="T56" s="3419" t="n">
        <v>12.92637864912703</v>
      </c>
      <c r="U56" s="3419" t="n">
        <v>12.52734010900646</v>
      </c>
      <c r="V56" s="3419" t="n">
        <v>12.04190257287535</v>
      </c>
      <c r="W56" s="3419" t="n">
        <v>12.38438997870262</v>
      </c>
      <c r="X56" s="3419" t="n">
        <v>12.12093485845058</v>
      </c>
      <c r="Y56" s="3419" t="n">
        <v>11.99622451409625</v>
      </c>
      <c r="Z56" s="3419" t="n">
        <v>11.91812202356363</v>
      </c>
      <c r="AA56" s="3419" t="n">
        <v>11.91875351312179</v>
      </c>
      <c r="AB56" s="3419" t="n">
        <v>11.76775023101185</v>
      </c>
      <c r="AC56" s="3419" t="n">
        <v>11.60874066765146</v>
      </c>
      <c r="AD56" s="3419" t="n">
        <v>12.03668591249426</v>
      </c>
      <c r="AE56" s="3419" t="n">
        <v>11.49585679133054</v>
      </c>
      <c r="AF56" s="3419" t="n">
        <v>11.66938495193285</v>
      </c>
      <c r="AG56" t="n" s="3419">
        <v>-23.948164299111</v>
      </c>
      <c r="AH56" s="336"/>
    </row>
    <row r="57" spans="1:38" ht="13" x14ac:dyDescent="0.15">
      <c r="A57" s="1836" t="s">
        <v>2352</v>
      </c>
      <c r="B57" s="3416" t="s">
        <v>1185</v>
      </c>
      <c r="C57" s="3416" t="s">
        <v>1185</v>
      </c>
      <c r="D57" s="3416" t="s">
        <v>1185</v>
      </c>
      <c r="E57" s="3416" t="s">
        <v>1185</v>
      </c>
      <c r="F57" s="3416" t="s">
        <v>1185</v>
      </c>
      <c r="G57" s="3416" t="s">
        <v>1185</v>
      </c>
      <c r="H57" s="3416" t="s">
        <v>1185</v>
      </c>
      <c r="I57" s="3416" t="s">
        <v>1185</v>
      </c>
      <c r="J57" s="3416" t="s">
        <v>1185</v>
      </c>
      <c r="K57" s="3416" t="s">
        <v>1185</v>
      </c>
      <c r="L57" s="3416" t="s">
        <v>1185</v>
      </c>
      <c r="M57" s="3416" t="s">
        <v>1185</v>
      </c>
      <c r="N57" s="3416" t="s">
        <v>1185</v>
      </c>
      <c r="O57" s="3416" t="s">
        <v>1185</v>
      </c>
      <c r="P57" s="3416" t="s">
        <v>1185</v>
      </c>
      <c r="Q57" s="3416" t="s">
        <v>1185</v>
      </c>
      <c r="R57" s="3416" t="s">
        <v>1185</v>
      </c>
      <c r="S57" s="3416" t="s">
        <v>1185</v>
      </c>
      <c r="T57" s="3416" t="s">
        <v>1185</v>
      </c>
      <c r="U57" s="3416" t="s">
        <v>1185</v>
      </c>
      <c r="V57" s="3416" t="s">
        <v>1185</v>
      </c>
      <c r="W57" s="3416" t="s">
        <v>1185</v>
      </c>
      <c r="X57" s="3416" t="s">
        <v>1185</v>
      </c>
      <c r="Y57" s="3416" t="s">
        <v>1185</v>
      </c>
      <c r="Z57" s="3416" t="s">
        <v>1185</v>
      </c>
      <c r="AA57" s="3416" t="s">
        <v>1185</v>
      </c>
      <c r="AB57" s="3416" t="s">
        <v>1185</v>
      </c>
      <c r="AC57" s="3416" t="s">
        <v>1185</v>
      </c>
      <c r="AD57" s="3416" t="s">
        <v>1185</v>
      </c>
      <c r="AE57" s="3416" t="s">
        <v>1185</v>
      </c>
      <c r="AF57" s="3416" t="s">
        <v>1185</v>
      </c>
      <c r="AG57" t="s" s="3416">
        <v>1185</v>
      </c>
      <c r="AH57" s="336"/>
    </row>
    <row r="58" spans="1:38" x14ac:dyDescent="0.15">
      <c r="A58" s="1836" t="s">
        <v>60</v>
      </c>
      <c r="B58" s="3419" t="n">
        <v>0.08568769609952</v>
      </c>
      <c r="C58" s="3419" t="n">
        <v>0.08568769609952</v>
      </c>
      <c r="D58" s="3419" t="n">
        <v>0.08346581132686</v>
      </c>
      <c r="E58" s="3419" t="n">
        <v>0.08882165046066</v>
      </c>
      <c r="F58" s="3419" t="n">
        <v>0.09250933404908</v>
      </c>
      <c r="G58" s="3419" t="n">
        <v>0.09560656660127</v>
      </c>
      <c r="H58" s="3419" t="n">
        <v>0.10156378188643</v>
      </c>
      <c r="I58" s="3419" t="n">
        <v>0.10547136133608</v>
      </c>
      <c r="J58" s="3419" t="n">
        <v>0.10950183771105</v>
      </c>
      <c r="K58" s="3419" t="n">
        <v>0.11443203705199</v>
      </c>
      <c r="L58" s="3419" t="n">
        <v>0.1229527971373</v>
      </c>
      <c r="M58" s="3419" t="n">
        <v>0.12869185827459</v>
      </c>
      <c r="N58" s="3419" t="n">
        <v>0.12135028143726</v>
      </c>
      <c r="O58" s="3419" t="n">
        <v>0.11185009218773</v>
      </c>
      <c r="P58" s="3419" t="n">
        <v>0.10071455077915</v>
      </c>
      <c r="Q58" s="3419" t="n">
        <v>0.09500866342118</v>
      </c>
      <c r="R58" s="3419" t="n">
        <v>0.09670065422004</v>
      </c>
      <c r="S58" s="3419" t="n">
        <v>0.10153329134377</v>
      </c>
      <c r="T58" s="3419" t="n">
        <v>0.10847082754617</v>
      </c>
      <c r="U58" s="3419" t="n">
        <v>0.11715270296567</v>
      </c>
      <c r="V58" s="3419" t="n">
        <v>0.11184624204695</v>
      </c>
      <c r="W58" s="3419" t="n">
        <v>0.11776718474281</v>
      </c>
      <c r="X58" s="3419" t="n">
        <v>0.12592226805774</v>
      </c>
      <c r="Y58" s="3419" t="n">
        <v>0.12870623352556</v>
      </c>
      <c r="Z58" s="3419" t="n">
        <v>0.13021769653393</v>
      </c>
      <c r="AA58" s="3419" t="n">
        <v>0.13071062924831</v>
      </c>
      <c r="AB58" s="3419" t="n">
        <v>0.13546562849643</v>
      </c>
      <c r="AC58" s="3419" t="n">
        <v>0.14190385322624</v>
      </c>
      <c r="AD58" s="3419" t="n">
        <v>0.14624557595767</v>
      </c>
      <c r="AE58" s="3419" t="n">
        <v>0.15489465970855</v>
      </c>
      <c r="AF58" s="3419" t="n">
        <v>0.15685172172563</v>
      </c>
      <c r="AG58" t="n" s="3419">
        <v>83.050459827346</v>
      </c>
      <c r="AH58" s="336"/>
    </row>
    <row r="59" spans="1:38" x14ac:dyDescent="0.15">
      <c r="A59" s="1860" t="s">
        <v>61</v>
      </c>
      <c r="B59" s="3415" t="n">
        <v>0.08376839087697</v>
      </c>
      <c r="C59" s="3415" t="n">
        <v>0.08376839087697</v>
      </c>
      <c r="D59" s="3415" t="n">
        <v>0.08174481559562</v>
      </c>
      <c r="E59" s="3415" t="n">
        <v>0.08699896439243</v>
      </c>
      <c r="F59" s="3415" t="n">
        <v>0.09068495758777</v>
      </c>
      <c r="G59" s="3415" t="n">
        <v>0.09368049979078</v>
      </c>
      <c r="H59" s="3415" t="n">
        <v>0.09983602459849</v>
      </c>
      <c r="I59" s="3415" t="n">
        <v>0.10394966478116</v>
      </c>
      <c r="J59" s="3415" t="n">
        <v>0.10796634004791</v>
      </c>
      <c r="K59" s="3415" t="n">
        <v>0.11319747579748</v>
      </c>
      <c r="L59" s="3415" t="n">
        <v>0.12164842993959</v>
      </c>
      <c r="M59" s="3415" t="n">
        <v>0.12745205144857</v>
      </c>
      <c r="N59" s="3415" t="n">
        <v>0.12030574473827</v>
      </c>
      <c r="O59" s="3415" t="n">
        <v>0.11107298468055</v>
      </c>
      <c r="P59" s="3415" t="n">
        <v>0.09967978383444</v>
      </c>
      <c r="Q59" s="3415" t="n">
        <v>0.09396656946882</v>
      </c>
      <c r="R59" s="3415" t="n">
        <v>0.09554911489306</v>
      </c>
      <c r="S59" s="3415" t="n">
        <v>0.1004659214086</v>
      </c>
      <c r="T59" s="3415" t="n">
        <v>0.10738467495563</v>
      </c>
      <c r="U59" s="3415" t="n">
        <v>0.11604666627566</v>
      </c>
      <c r="V59" s="3415" t="n">
        <v>0.11085225807765</v>
      </c>
      <c r="W59" s="3415" t="n">
        <v>0.11666769068974</v>
      </c>
      <c r="X59" s="3415" t="n">
        <v>0.12492276648319</v>
      </c>
      <c r="Y59" s="3415" t="n">
        <v>0.12780678668597</v>
      </c>
      <c r="Z59" s="3415" t="n">
        <v>0.129418438</v>
      </c>
      <c r="AA59" s="3415" t="n">
        <v>0.130011838</v>
      </c>
      <c r="AB59" s="3415" t="n">
        <v>0.13466637</v>
      </c>
      <c r="AC59" s="3414" t="n">
        <v>0.141205062</v>
      </c>
      <c r="AD59" s="3414" t="n">
        <v>0.145647252</v>
      </c>
      <c r="AE59" s="3414" t="n">
        <v>0.154427546</v>
      </c>
      <c r="AF59" s="3414" t="n">
        <v>0.156392344</v>
      </c>
      <c r="AG59" t="n" s="3415">
        <v>86.696130082876</v>
      </c>
      <c r="AH59" s="336"/>
    </row>
    <row r="60" spans="1:38" x14ac:dyDescent="0.15">
      <c r="A60" s="1860" t="s">
        <v>62</v>
      </c>
      <c r="B60" s="3415" t="n">
        <v>0.00191930522255</v>
      </c>
      <c r="C60" s="3415" t="n">
        <v>0.00191930522255</v>
      </c>
      <c r="D60" s="3415" t="n">
        <v>0.00172099573124</v>
      </c>
      <c r="E60" s="3415" t="n">
        <v>0.00182268606823</v>
      </c>
      <c r="F60" s="3415" t="n">
        <v>0.00182437646131</v>
      </c>
      <c r="G60" s="3415" t="n">
        <v>0.00192606681049</v>
      </c>
      <c r="H60" s="3415" t="n">
        <v>0.00172775728794</v>
      </c>
      <c r="I60" s="3415" t="n">
        <v>0.00152169655492</v>
      </c>
      <c r="J60" s="3415" t="n">
        <v>0.00153549766314</v>
      </c>
      <c r="K60" s="3415" t="n">
        <v>0.00123456125451</v>
      </c>
      <c r="L60" s="3415" t="n">
        <v>0.00130436719771</v>
      </c>
      <c r="M60" s="3415" t="n">
        <v>0.00123980682602</v>
      </c>
      <c r="N60" s="3415" t="n">
        <v>0.00104453669899</v>
      </c>
      <c r="O60" s="3415" t="n">
        <v>7.7710750718E-4</v>
      </c>
      <c r="P60" s="3415" t="n">
        <v>0.00103476694471</v>
      </c>
      <c r="Q60" s="3415" t="n">
        <v>0.00104209395236</v>
      </c>
      <c r="R60" s="3415" t="n">
        <v>0.00115153932698</v>
      </c>
      <c r="S60" s="3415" t="n">
        <v>0.00106736993517</v>
      </c>
      <c r="T60" s="3415" t="n">
        <v>0.00108615259054</v>
      </c>
      <c r="U60" s="3415" t="n">
        <v>0.00110603669001</v>
      </c>
      <c r="V60" s="3415" t="n">
        <v>9.939839693E-4</v>
      </c>
      <c r="W60" s="3415" t="n">
        <v>0.00109949405307</v>
      </c>
      <c r="X60" s="3415" t="n">
        <v>9.9950157455E-4</v>
      </c>
      <c r="Y60" s="3415" t="n">
        <v>8.9944683959E-4</v>
      </c>
      <c r="Z60" s="3415" t="n">
        <v>7.9925853393E-4</v>
      </c>
      <c r="AA60" s="3415" t="n">
        <v>6.9879124831E-4</v>
      </c>
      <c r="AB60" s="3415" t="n">
        <v>7.9925849643E-4</v>
      </c>
      <c r="AC60" s="3414" t="n">
        <v>6.9879122624E-4</v>
      </c>
      <c r="AD60" s="3414" t="n">
        <v>5.9832395767E-4</v>
      </c>
      <c r="AE60" s="3414" t="n">
        <v>4.6711370855E-4</v>
      </c>
      <c r="AF60" s="3414" t="n">
        <v>4.5937772563E-4</v>
      </c>
      <c r="AG60" t="n" s="3415">
        <v>-76.065415743533</v>
      </c>
      <c r="AH60" s="336"/>
    </row>
    <row r="61" spans="1:38" x14ac:dyDescent="0.15">
      <c r="A61" s="1810" t="s">
        <v>63</v>
      </c>
      <c r="B61" s="3415" t="s">
        <v>2942</v>
      </c>
      <c r="C61" s="3415" t="s">
        <v>2942</v>
      </c>
      <c r="D61" s="3415" t="s">
        <v>2942</v>
      </c>
      <c r="E61" s="3415" t="s">
        <v>2942</v>
      </c>
      <c r="F61" s="3415" t="s">
        <v>2942</v>
      </c>
      <c r="G61" s="3415" t="s">
        <v>2942</v>
      </c>
      <c r="H61" s="3415" t="s">
        <v>2942</v>
      </c>
      <c r="I61" s="3415" t="s">
        <v>2942</v>
      </c>
      <c r="J61" s="3415" t="s">
        <v>2942</v>
      </c>
      <c r="K61" s="3415" t="s">
        <v>2942</v>
      </c>
      <c r="L61" s="3415" t="s">
        <v>2942</v>
      </c>
      <c r="M61" s="3415" t="s">
        <v>2942</v>
      </c>
      <c r="N61" s="3415" t="s">
        <v>2942</v>
      </c>
      <c r="O61" s="3415" t="s">
        <v>2942</v>
      </c>
      <c r="P61" s="3415" t="s">
        <v>2942</v>
      </c>
      <c r="Q61" s="3415" t="s">
        <v>2942</v>
      </c>
      <c r="R61" s="3415" t="s">
        <v>2942</v>
      </c>
      <c r="S61" s="3415" t="s">
        <v>2942</v>
      </c>
      <c r="T61" s="3415" t="s">
        <v>2942</v>
      </c>
      <c r="U61" s="3415" t="s">
        <v>2942</v>
      </c>
      <c r="V61" s="3415" t="s">
        <v>2942</v>
      </c>
      <c r="W61" s="3415" t="s">
        <v>2942</v>
      </c>
      <c r="X61" s="3415" t="s">
        <v>2942</v>
      </c>
      <c r="Y61" s="3415" t="s">
        <v>2942</v>
      </c>
      <c r="Z61" s="3415" t="s">
        <v>2942</v>
      </c>
      <c r="AA61" s="3415" t="s">
        <v>2942</v>
      </c>
      <c r="AB61" s="3415" t="s">
        <v>2942</v>
      </c>
      <c r="AC61" s="3414" t="s">
        <v>2942</v>
      </c>
      <c r="AD61" s="3414" t="s">
        <v>2942</v>
      </c>
      <c r="AE61" s="3414" t="s">
        <v>2942</v>
      </c>
      <c r="AF61" s="3414" t="s">
        <v>2942</v>
      </c>
      <c r="AG61" t="n" s="3415">
        <v>0.0</v>
      </c>
      <c r="AH61" s="336"/>
    </row>
    <row r="62" spans="1:38" x14ac:dyDescent="0.15">
      <c r="A62" s="1836" t="s">
        <v>64</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s="3416" t="s">
        <v>1185</v>
      </c>
      <c r="T62" s="3416" t="s">
        <v>1185</v>
      </c>
      <c r="U62" s="3416" t="s">
        <v>1185</v>
      </c>
      <c r="V62" s="3416" t="s">
        <v>1185</v>
      </c>
      <c r="W62" s="3416" t="s">
        <v>1185</v>
      </c>
      <c r="X62" s="3416" t="s">
        <v>1185</v>
      </c>
      <c r="Y62" s="3416" t="s">
        <v>1185</v>
      </c>
      <c r="Z62" s="3416" t="s">
        <v>1185</v>
      </c>
      <c r="AA62" s="3416" t="s">
        <v>1185</v>
      </c>
      <c r="AB62" s="3416" t="s">
        <v>1185</v>
      </c>
      <c r="AC62" s="3416" t="s">
        <v>1185</v>
      </c>
      <c r="AD62" s="3416" t="s">
        <v>1185</v>
      </c>
      <c r="AE62" s="3416" t="s">
        <v>1185</v>
      </c>
      <c r="AF62" s="3416" t="s">
        <v>1185</v>
      </c>
      <c r="AG62" t="s" s="3416">
        <v>1185</v>
      </c>
      <c r="AH62" s="336"/>
    </row>
    <row r="63" spans="1:38" x14ac:dyDescent="0.15">
      <c r="A63" s="1810" t="s">
        <v>66</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s="3416" t="s">
        <v>1185</v>
      </c>
      <c r="T63" s="3416" t="s">
        <v>1185</v>
      </c>
      <c r="U63" s="3416" t="s">
        <v>1185</v>
      </c>
      <c r="V63" s="3416" t="s">
        <v>1185</v>
      </c>
      <c r="W63" s="3416" t="s">
        <v>1185</v>
      </c>
      <c r="X63" s="3416" t="s">
        <v>1185</v>
      </c>
      <c r="Y63" s="3416" t="s">
        <v>1185</v>
      </c>
      <c r="Z63" s="3416" t="s">
        <v>1185</v>
      </c>
      <c r="AA63" s="3416" t="s">
        <v>1185</v>
      </c>
      <c r="AB63" s="3416" t="s">
        <v>1185</v>
      </c>
      <c r="AC63" s="3416" t="s">
        <v>1185</v>
      </c>
      <c r="AD63" s="3416" t="s">
        <v>1185</v>
      </c>
      <c r="AE63" s="3416" t="s">
        <v>1185</v>
      </c>
      <c r="AF63" s="3416" t="s">
        <v>1185</v>
      </c>
      <c r="AG63" t="s" s="3416">
        <v>1185</v>
      </c>
      <c r="AH63" s="336"/>
    </row>
    <row r="64" spans="1:38" x14ac:dyDescent="0.15">
      <c r="A64" s="1810" t="s">
        <v>1000</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s="3416" t="s">
        <v>1185</v>
      </c>
      <c r="T64" s="3416" t="s">
        <v>1185</v>
      </c>
      <c r="U64" s="3416" t="s">
        <v>1185</v>
      </c>
      <c r="V64" s="3416" t="s">
        <v>1185</v>
      </c>
      <c r="W64" s="3416" t="s">
        <v>1185</v>
      </c>
      <c r="X64" s="3416" t="s">
        <v>1185</v>
      </c>
      <c r="Y64" s="3416" t="s">
        <v>1185</v>
      </c>
      <c r="Z64" s="3416" t="s">
        <v>1185</v>
      </c>
      <c r="AA64" s="3416" t="s">
        <v>1185</v>
      </c>
      <c r="AB64" s="3416" t="s">
        <v>1185</v>
      </c>
      <c r="AC64" s="3416" t="s">
        <v>1185</v>
      </c>
      <c r="AD64" s="3416" t="s">
        <v>1185</v>
      </c>
      <c r="AE64" s="3416" t="s">
        <v>1185</v>
      </c>
      <c r="AF64" s="3416" t="s">
        <v>1185</v>
      </c>
      <c r="AG64" t="s" s="3416">
        <v>1185</v>
      </c>
      <c r="AH64" s="336"/>
    </row>
    <row r="65" spans="1:38" ht="12" customHeight="1" x14ac:dyDescent="0.15">
      <c r="A65" s="1861" t="s">
        <v>1211</v>
      </c>
      <c r="B65" s="3415" t="n">
        <v>1.75048688657612</v>
      </c>
      <c r="C65" s="3415" t="n">
        <v>1.75048688657612</v>
      </c>
      <c r="D65" s="3415" t="n">
        <v>1.72517013429772</v>
      </c>
      <c r="E65" s="3415" t="n">
        <v>1.6605379379493</v>
      </c>
      <c r="F65" s="3415" t="n">
        <v>1.52087047505203</v>
      </c>
      <c r="G65" s="3415" t="n">
        <v>1.49637806460558</v>
      </c>
      <c r="H65" s="3415" t="n">
        <v>1.45095936086075</v>
      </c>
      <c r="I65" s="3415" t="n">
        <v>1.39788607811575</v>
      </c>
      <c r="J65" s="3415" t="n">
        <v>1.3598798618779</v>
      </c>
      <c r="K65" s="3415" t="n">
        <v>1.36221520899641</v>
      </c>
      <c r="L65" s="3415" t="n">
        <v>1.36783934793143</v>
      </c>
      <c r="M65" s="3415" t="n">
        <v>1.38329727007668</v>
      </c>
      <c r="N65" s="3415" t="n">
        <v>1.34274238048869</v>
      </c>
      <c r="O65" s="3415" t="n">
        <v>1.28181348346223</v>
      </c>
      <c r="P65" s="3415" t="n">
        <v>1.26413639820981</v>
      </c>
      <c r="Q65" s="3415" t="n">
        <v>1.25438585908597</v>
      </c>
      <c r="R65" s="3415" t="n">
        <v>1.25878342066815</v>
      </c>
      <c r="S65" s="3415" t="n">
        <v>1.23179006990828</v>
      </c>
      <c r="T65" s="3415" t="n">
        <v>1.21363473661417</v>
      </c>
      <c r="U65" s="3415" t="n">
        <v>1.21958010239423</v>
      </c>
      <c r="V65" s="3415" t="n">
        <v>1.16804356664524</v>
      </c>
      <c r="W65" s="3415" t="n">
        <v>1.13854298985313</v>
      </c>
      <c r="X65" s="3415" t="n">
        <v>1.0740561233454</v>
      </c>
      <c r="Y65" s="3415" t="n">
        <v>1.06850667203488</v>
      </c>
      <c r="Z65" s="3415" t="n">
        <v>1.05997913111041</v>
      </c>
      <c r="AA65" s="3415" t="n">
        <v>1.00411071539423</v>
      </c>
      <c r="AB65" s="3415" t="n">
        <v>0.94386040302459</v>
      </c>
      <c r="AC65" s="3414" t="n">
        <v>0.91734854546436</v>
      </c>
      <c r="AD65" s="3414" t="n">
        <v>0.86751200504889</v>
      </c>
      <c r="AE65" s="3414" t="n">
        <v>0.82416641758396</v>
      </c>
      <c r="AF65" s="3414" t="n">
        <v>0.78126136976315</v>
      </c>
      <c r="AG65" t="n" s="3415">
        <v>-55.36891045832</v>
      </c>
      <c r="AH65" s="26"/>
    </row>
    <row r="66" spans="1:38" ht="18" customHeight="1" x14ac:dyDescent="0.15">
      <c r="A66" s="1992" t="s">
        <v>1212</v>
      </c>
      <c r="B66" s="3416" t="s">
        <v>1185</v>
      </c>
      <c r="C66" s="3416" t="s">
        <v>1185</v>
      </c>
      <c r="D66" s="3416" t="s">
        <v>1185</v>
      </c>
      <c r="E66" s="3416" t="s">
        <v>1185</v>
      </c>
      <c r="F66" s="3416" t="s">
        <v>1185</v>
      </c>
      <c r="G66" s="3416" t="s">
        <v>1185</v>
      </c>
      <c r="H66" s="3416" t="s">
        <v>1185</v>
      </c>
      <c r="I66" s="3416" t="s">
        <v>1185</v>
      </c>
      <c r="J66" s="3416" t="s">
        <v>1185</v>
      </c>
      <c r="K66" s="3416" t="s">
        <v>1185</v>
      </c>
      <c r="L66" s="3416" t="s">
        <v>1185</v>
      </c>
      <c r="M66" s="3416" t="s">
        <v>1185</v>
      </c>
      <c r="N66" s="3416" t="s">
        <v>1185</v>
      </c>
      <c r="O66" s="3416" t="s">
        <v>1185</v>
      </c>
      <c r="P66" s="3416" t="s">
        <v>1185</v>
      </c>
      <c r="Q66" s="3416" t="s">
        <v>1185</v>
      </c>
      <c r="R66" s="3416" t="s">
        <v>1185</v>
      </c>
      <c r="S66" s="3416" t="s">
        <v>1185</v>
      </c>
      <c r="T66" s="3416" t="s">
        <v>1185</v>
      </c>
      <c r="U66" s="3416" t="s">
        <v>1185</v>
      </c>
      <c r="V66" s="3416" t="s">
        <v>1185</v>
      </c>
      <c r="W66" s="3416" t="s">
        <v>1185</v>
      </c>
      <c r="X66" s="3416" t="s">
        <v>1185</v>
      </c>
      <c r="Y66" s="3416" t="s">
        <v>1185</v>
      </c>
      <c r="Z66" s="3416" t="s">
        <v>1185</v>
      </c>
      <c r="AA66" s="3416" t="s">
        <v>1185</v>
      </c>
      <c r="AB66" s="3416" t="s">
        <v>1185</v>
      </c>
      <c r="AC66" s="3416" t="s">
        <v>1185</v>
      </c>
      <c r="AD66" s="3416" t="s">
        <v>1185</v>
      </c>
      <c r="AE66" s="3416" t="s">
        <v>1185</v>
      </c>
      <c r="AF66" s="3416" t="s">
        <v>1185</v>
      </c>
      <c r="AG66" t="s" s="3416">
        <v>1185</v>
      </c>
      <c r="AH66" s="26"/>
    </row>
    <row r="67" spans="1:38" ht="12" customHeight="1" x14ac:dyDescent="0.15">
      <c r="A67" s="26"/>
      <c r="B67" s="26"/>
      <c r="C67" s="26"/>
      <c r="D67" s="26"/>
      <c r="E67" s="26"/>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row>
    <row r="68" spans="1:38" x14ac:dyDescent="0.15">
      <c r="A68" s="341" t="s">
        <v>2351</v>
      </c>
      <c r="B68" s="26"/>
      <c r="C68" s="26"/>
      <c r="D68" s="26"/>
      <c r="E68" s="26"/>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s="26"/>
      <c r="T1" s="26"/>
      <c r="U1" s="26"/>
      <c r="V1" s="26"/>
      <c r="W1" s="26"/>
      <c r="X1" s="26"/>
      <c r="Y1" s="26"/>
      <c r="Z1" s="26"/>
      <c r="AA1" s="26"/>
      <c r="AB1" s="26"/>
      <c r="AC1" s="26"/>
      <c r="AD1" s="26"/>
      <c r="AE1" s="26"/>
      <c r="AF1" s="26"/>
      <c r="AG1" t="s" s="294">
        <v>2939</v>
      </c>
    </row>
    <row r="2" spans="1:38" ht="18" x14ac:dyDescent="0.15">
      <c r="A2" s="333" t="s">
        <v>1232</v>
      </c>
      <c r="B2" s="26"/>
      <c r="C2" s="26"/>
      <c r="D2" s="26"/>
      <c r="E2" s="26"/>
      <c r="F2" s="26"/>
      <c r="G2" s="26"/>
      <c r="H2" s="26"/>
      <c r="I2" s="26"/>
      <c r="J2" s="26"/>
      <c r="K2" s="26"/>
      <c r="L2" s="26"/>
      <c r="M2" s="26"/>
      <c r="N2" s="26"/>
      <c r="O2" s="26"/>
      <c r="P2" s="26"/>
      <c r="Q2" s="26"/>
      <c r="R2" s="26"/>
      <c r="S2" s="26"/>
      <c r="T2" s="26"/>
      <c r="U2" s="26"/>
      <c r="V2" s="26"/>
      <c r="W2" s="26"/>
      <c r="X2" s="26"/>
      <c r="Y2" s="26"/>
      <c r="Z2" s="26"/>
      <c r="AA2" s="26"/>
      <c r="AB2" s="26"/>
      <c r="AC2" s="26"/>
      <c r="AD2" s="26"/>
      <c r="AE2" s="26"/>
      <c r="AF2" s="26"/>
      <c r="AG2" t="s" s="294">
        <v>2940</v>
      </c>
    </row>
    <row r="3" spans="1:38" ht="16" x14ac:dyDescent="0.15">
      <c r="A3" s="333" t="s">
        <v>1233</v>
      </c>
      <c r="B3" s="26"/>
      <c r="C3" s="26"/>
      <c r="D3" s="26"/>
      <c r="E3" s="26"/>
      <c r="F3" s="26"/>
      <c r="G3" s="26"/>
      <c r="H3" s="26"/>
      <c r="I3" s="26"/>
      <c r="J3" s="26"/>
      <c r="K3" s="26"/>
      <c r="L3" s="26"/>
      <c r="M3" s="26"/>
      <c r="N3" s="26"/>
      <c r="O3" s="26"/>
      <c r="P3" s="26"/>
      <c r="Q3" s="26"/>
      <c r="R3" s="26"/>
      <c r="S3" s="26"/>
      <c r="T3" s="26"/>
      <c r="U3" s="26"/>
      <c r="V3" s="26"/>
      <c r="W3" s="26"/>
      <c r="X3" s="26"/>
      <c r="Y3" s="26"/>
      <c r="Z3" s="26"/>
      <c r="AA3" s="26"/>
      <c r="AB3" s="26"/>
      <c r="AC3" s="26"/>
      <c r="AD3" s="26"/>
      <c r="AE3" s="26"/>
      <c r="AF3" s="26"/>
      <c r="AG3" t="s" s="294">
        <v>2941</v>
      </c>
    </row>
    <row r="4" spans="1:38" x14ac:dyDescent="0.15">
      <c r="A4" s="26"/>
      <c r="B4" s="26"/>
      <c r="C4" s="26"/>
      <c r="D4" s="26"/>
      <c r="E4" s="26"/>
      <c r="F4" s="26"/>
      <c r="G4" s="26"/>
      <c r="H4" s="26"/>
      <c r="I4" s="26"/>
      <c r="J4" s="26"/>
      <c r="K4" s="26"/>
      <c r="L4" s="26"/>
      <c r="M4" s="26"/>
      <c r="N4" s="26"/>
      <c r="O4" s="26"/>
      <c r="P4" s="26"/>
      <c r="Q4" s="26"/>
      <c r="R4" s="26"/>
      <c r="S4" s="26"/>
      <c r="T4" s="26"/>
      <c r="U4" s="26"/>
      <c r="V4" s="26"/>
      <c r="W4" s="26"/>
      <c r="X4" s="26"/>
      <c r="Y4" s="26"/>
      <c r="Z4" s="26"/>
      <c r="AA4" s="26"/>
      <c r="AB4" s="26"/>
      <c r="AC4" s="26"/>
      <c r="AD4" s="26"/>
      <c r="AE4" s="26"/>
      <c r="AF4" s="26"/>
      <c r="AG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93">
        <v>1194</v>
      </c>
      <c r="AH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s="3140"/>
      <c r="T6" s="3140"/>
      <c r="U6" s="3140"/>
      <c r="V6" s="3140"/>
      <c r="W6" s="3140"/>
      <c r="X6" s="3140"/>
      <c r="Y6" s="3140"/>
      <c r="Z6" s="3140"/>
      <c r="AA6" s="3140"/>
      <c r="AB6" s="3140"/>
      <c r="AC6" s="3140"/>
      <c r="AD6" s="3140"/>
      <c r="AE6" s="3140"/>
      <c r="AF6" s="3140"/>
      <c r="AG6" t="s" s="2010">
        <v>459</v>
      </c>
      <c r="AH6" s="336"/>
    </row>
    <row r="7" spans="1:38" ht="19.5" customHeight="1" thickTop="1" x14ac:dyDescent="0.15">
      <c r="A7" s="2012" t="s">
        <v>2353</v>
      </c>
      <c r="B7" s="3419" t="n">
        <v>104.789949143584</v>
      </c>
      <c r="C7" s="3419" t="n">
        <v>104.789949143584</v>
      </c>
      <c r="D7" s="3419" t="n">
        <v>89.96179021036122</v>
      </c>
      <c r="E7" s="3419" t="n">
        <v>87.08247703282898</v>
      </c>
      <c r="F7" s="3419" t="n">
        <v>62.05074276550009</v>
      </c>
      <c r="G7" s="3419" t="n">
        <v>94.57202348225944</v>
      </c>
      <c r="H7" s="3419" t="n">
        <v>243.39971777383215</v>
      </c>
      <c r="I7" s="3419" t="n">
        <v>296.5331128875342</v>
      </c>
      <c r="J7" s="3419" t="n">
        <v>357.2288554716672</v>
      </c>
      <c r="K7" s="3419" t="n">
        <v>450.16173472062206</v>
      </c>
      <c r="L7" s="3419" t="n">
        <v>533.2492077953783</v>
      </c>
      <c r="M7" s="3419" t="n">
        <v>658.2397265864188</v>
      </c>
      <c r="N7" s="3419" t="n">
        <v>731.4434656415851</v>
      </c>
      <c r="O7" s="3419" t="n">
        <v>819.8314136335698</v>
      </c>
      <c r="P7" s="3419" t="n">
        <v>932.0942592842226</v>
      </c>
      <c r="Q7" s="3419" t="n">
        <v>1027.6128200171147</v>
      </c>
      <c r="R7" s="3419" t="n">
        <v>1042.7708258247378</v>
      </c>
      <c r="S7" s="3419" t="n">
        <v>1161.2274527522543</v>
      </c>
      <c r="T7" s="3419" t="n">
        <v>1243.821165711952</v>
      </c>
      <c r="U7" s="3419" t="n">
        <v>1257.7969789539281</v>
      </c>
      <c r="V7" s="3419" t="n">
        <v>1244.0150610798403</v>
      </c>
      <c r="W7" s="3419" t="n">
        <v>1280.0194289912597</v>
      </c>
      <c r="X7" s="3419" t="n">
        <v>1343.7723222045945</v>
      </c>
      <c r="Y7" s="3419" t="n">
        <v>1411.7726415948905</v>
      </c>
      <c r="Z7" s="3419" t="n">
        <v>1379.6962807310047</v>
      </c>
      <c r="AA7" s="3419" t="n">
        <v>1409.499062569778</v>
      </c>
      <c r="AB7" s="3419" t="n">
        <v>1450.0987179863573</v>
      </c>
      <c r="AC7" s="3419" t="n">
        <v>1415.1474978837064</v>
      </c>
      <c r="AD7" s="3419" t="n">
        <v>1419.576789902118</v>
      </c>
      <c r="AE7" s="3419" t="n">
        <v>1452.1671404104688</v>
      </c>
      <c r="AF7" s="3419" t="n">
        <v>1371.5567354282664</v>
      </c>
      <c r="AG7" t="n" s="3419">
        <v>1208.862869614479</v>
      </c>
      <c r="AH7" s="336"/>
    </row>
    <row r="8" spans="1:38" ht="13" x14ac:dyDescent="0.15">
      <c r="A8" s="2013" t="s">
        <v>2354</v>
      </c>
      <c r="B8" s="3419" t="n">
        <v>0.0225283552</v>
      </c>
      <c r="C8" s="3419" t="n">
        <v>0.0225283552</v>
      </c>
      <c r="D8" s="3419" t="n">
        <v>1.3715849847735</v>
      </c>
      <c r="E8" s="3419" t="n">
        <v>14.55264634631266</v>
      </c>
      <c r="F8" s="3419" t="n">
        <v>30.74712520944335</v>
      </c>
      <c r="G8" s="3419" t="n">
        <v>75.61269294480309</v>
      </c>
      <c r="H8" s="3419" t="n">
        <v>227.420931158223</v>
      </c>
      <c r="I8" s="3419" t="n">
        <v>277.89996807247513</v>
      </c>
      <c r="J8" s="3419" t="n">
        <v>338.0882792374905</v>
      </c>
      <c r="K8" s="3419" t="n">
        <v>428.64342507466847</v>
      </c>
      <c r="L8" s="3419" t="n">
        <v>504.44018543128146</v>
      </c>
      <c r="M8" s="3419" t="n">
        <v>603.9000738434218</v>
      </c>
      <c r="N8" s="3419" t="n">
        <v>698.4606077912669</v>
      </c>
      <c r="O8" s="3419" t="n">
        <v>787.6557204456569</v>
      </c>
      <c r="P8" s="3419" t="n">
        <v>867.7914230913111</v>
      </c>
      <c r="Q8" s="3419" t="n">
        <v>961.458904355237</v>
      </c>
      <c r="R8" s="3419" t="n">
        <v>997.1427923836792</v>
      </c>
      <c r="S8" s="3419" t="n">
        <v>1103.4013911868421</v>
      </c>
      <c r="T8" s="3419" t="n">
        <v>1194.8083150916302</v>
      </c>
      <c r="U8" s="3419" t="n">
        <v>1215.69673588609</v>
      </c>
      <c r="V8" s="3419" t="n">
        <v>1210.339448650986</v>
      </c>
      <c r="W8" s="3419" t="n">
        <v>1244.3543242712296</v>
      </c>
      <c r="X8" s="3419" t="n">
        <v>1310.077884720623</v>
      </c>
      <c r="Y8" s="3419" t="n">
        <v>1375.071939040248</v>
      </c>
      <c r="Z8" s="3419" t="n">
        <v>1353.813537586129</v>
      </c>
      <c r="AA8" s="3419" t="n">
        <v>1388.8625639517702</v>
      </c>
      <c r="AB8" s="3419" t="n">
        <v>1426.4962120692094</v>
      </c>
      <c r="AC8" s="3419" t="n">
        <v>1396.8142095303974</v>
      </c>
      <c r="AD8" s="3419" t="n">
        <v>1390.4140540614003</v>
      </c>
      <c r="AE8" s="3419" t="n">
        <v>1419.469546575953</v>
      </c>
      <c r="AF8" s="3419" t="n">
        <v>1342.9201114979799</v>
      </c>
      <c r="AG8" t="n" s="3419">
        <v>5960921.564050889</v>
      </c>
      <c r="AH8" s="336"/>
    </row>
    <row r="9" spans="1:38" ht="13" x14ac:dyDescent="0.15">
      <c r="A9" s="1994" t="s">
        <v>389</v>
      </c>
      <c r="B9" s="3415" t="s">
        <v>2943</v>
      </c>
      <c r="C9" s="3415" t="s">
        <v>2943</v>
      </c>
      <c r="D9" s="3415" t="s">
        <v>2943</v>
      </c>
      <c r="E9" s="3415" t="s">
        <v>2943</v>
      </c>
      <c r="F9" s="3415" t="s">
        <v>2943</v>
      </c>
      <c r="G9" s="3415" t="s">
        <v>2943</v>
      </c>
      <c r="H9" s="3415" t="s">
        <v>2943</v>
      </c>
      <c r="I9" s="3415" t="s">
        <v>2943</v>
      </c>
      <c r="J9" s="3415" t="n">
        <v>1.403318348E-5</v>
      </c>
      <c r="K9" s="3415" t="n">
        <v>1.9014499161E-4</v>
      </c>
      <c r="L9" s="3415" t="n">
        <v>1.75733055E-4</v>
      </c>
      <c r="M9" s="3415" t="n">
        <v>2.2435754852E-4</v>
      </c>
      <c r="N9" s="3415" t="n">
        <v>3.0776925099E-4</v>
      </c>
      <c r="O9" s="3415" t="n">
        <v>2.9368720484E-4</v>
      </c>
      <c r="P9" s="3415" t="n">
        <v>3.3189703267E-4</v>
      </c>
      <c r="Q9" s="3415" t="n">
        <v>3.6651431231E-4</v>
      </c>
      <c r="R9" s="3415" t="n">
        <v>4.077481259E-4</v>
      </c>
      <c r="S9" s="3415" t="n">
        <v>5.3510368165E-4</v>
      </c>
      <c r="T9" s="3415" t="n">
        <v>3.2152239283E-4</v>
      </c>
      <c r="U9" s="3415" t="n">
        <v>3.5272468291E-4</v>
      </c>
      <c r="V9" s="3415" t="n">
        <v>4.8530082679E-4</v>
      </c>
      <c r="W9" s="3415" t="n">
        <v>3.4212495454E-4</v>
      </c>
      <c r="X9" s="3415" t="n">
        <v>4.3128333016E-4</v>
      </c>
      <c r="Y9" s="3415" t="n">
        <v>7.8029272919E-4</v>
      </c>
      <c r="Z9" s="3415" t="n">
        <v>7.0708666546E-4</v>
      </c>
      <c r="AA9" s="3415" t="n">
        <v>6.330050461E-4</v>
      </c>
      <c r="AB9" s="3415" t="n">
        <v>6.0922513208E-4</v>
      </c>
      <c r="AC9" s="3414" t="n">
        <v>5.9668201988E-4</v>
      </c>
      <c r="AD9" s="3414" t="n">
        <v>6.494649962E-4</v>
      </c>
      <c r="AE9" s="3414" t="n">
        <v>5.8019336317E-4</v>
      </c>
      <c r="AF9" s="3414" t="n">
        <v>7.2772923184E-4</v>
      </c>
      <c r="AG9" t="n" s="3415">
        <v>100.0</v>
      </c>
      <c r="AH9" s="336"/>
    </row>
    <row r="10" spans="1:38" ht="13" x14ac:dyDescent="0.15">
      <c r="A10" s="1994" t="s">
        <v>390</v>
      </c>
      <c r="B10" s="3415" t="s">
        <v>2943</v>
      </c>
      <c r="C10" s="3415" t="s">
        <v>2943</v>
      </c>
      <c r="D10" s="3415" t="s">
        <v>2943</v>
      </c>
      <c r="E10" s="3415" t="s">
        <v>2943</v>
      </c>
      <c r="F10" s="3415" t="n">
        <v>5.90066798E-6</v>
      </c>
      <c r="G10" s="3415" t="n">
        <v>5.013076984E-5</v>
      </c>
      <c r="H10" s="3415" t="n">
        <v>1.6417387453E-4</v>
      </c>
      <c r="I10" s="3415" t="n">
        <v>5.1971538318E-4</v>
      </c>
      <c r="J10" s="3415" t="n">
        <v>0.00117786970537</v>
      </c>
      <c r="K10" s="3415" t="n">
        <v>0.00226988956198</v>
      </c>
      <c r="L10" s="3415" t="n">
        <v>0.00355605780227</v>
      </c>
      <c r="M10" s="3415" t="n">
        <v>0.00511858796092</v>
      </c>
      <c r="N10" s="3415" t="n">
        <v>0.00641897952973</v>
      </c>
      <c r="O10" s="3415" t="n">
        <v>0.0079090728494</v>
      </c>
      <c r="P10" s="3415" t="n">
        <v>0.0096817996882</v>
      </c>
      <c r="Q10" s="3415" t="n">
        <v>0.01186881234195</v>
      </c>
      <c r="R10" s="3415" t="n">
        <v>0.01405680250368</v>
      </c>
      <c r="S10" s="3415" t="n">
        <v>0.01683681069547</v>
      </c>
      <c r="T10" s="3415" t="n">
        <v>0.01910803954121</v>
      </c>
      <c r="U10" s="3415" t="n">
        <v>0.02048031041406</v>
      </c>
      <c r="V10" s="3415" t="n">
        <v>0.02233352531912</v>
      </c>
      <c r="W10" s="3415" t="n">
        <v>0.02382357364043</v>
      </c>
      <c r="X10" s="3415" t="n">
        <v>0.02708264057792</v>
      </c>
      <c r="Y10" s="3415" t="n">
        <v>0.03155017753224</v>
      </c>
      <c r="Z10" s="3415" t="n">
        <v>0.0342607816332</v>
      </c>
      <c r="AA10" s="3415" t="n">
        <v>0.03773108714068</v>
      </c>
      <c r="AB10" s="3415" t="n">
        <v>0.04018177239023</v>
      </c>
      <c r="AC10" s="3414" t="n">
        <v>0.04167032763032</v>
      </c>
      <c r="AD10" s="3414" t="n">
        <v>0.04606697740476</v>
      </c>
      <c r="AE10" s="3414" t="n">
        <v>0.05012332622864</v>
      </c>
      <c r="AF10" s="3414" t="n">
        <v>0.05355520719322</v>
      </c>
      <c r="AG10" t="n" s="3415">
        <v>100.0</v>
      </c>
      <c r="AH10" s="336"/>
    </row>
    <row r="11" spans="1:38" ht="13" x14ac:dyDescent="0.15">
      <c r="A11" s="1994" t="s">
        <v>391</v>
      </c>
      <c r="B11" s="3415" t="s">
        <v>2944</v>
      </c>
      <c r="C11" s="3415" t="s">
        <v>2944</v>
      </c>
      <c r="D11" s="3415" t="s">
        <v>2944</v>
      </c>
      <c r="E11" s="3415" t="s">
        <v>2944</v>
      </c>
      <c r="F11" s="3415" t="s">
        <v>2944</v>
      </c>
      <c r="G11" s="3415" t="s">
        <v>2944</v>
      </c>
      <c r="H11" s="3415" t="s">
        <v>2944</v>
      </c>
      <c r="I11" s="3415" t="s">
        <v>2944</v>
      </c>
      <c r="J11" s="3415" t="s">
        <v>2944</v>
      </c>
      <c r="K11" s="3415" t="s">
        <v>2944</v>
      </c>
      <c r="L11" s="3415" t="s">
        <v>2944</v>
      </c>
      <c r="M11" s="3415" t="s">
        <v>2944</v>
      </c>
      <c r="N11" s="3415" t="s">
        <v>2944</v>
      </c>
      <c r="O11" s="3415" t="s">
        <v>2944</v>
      </c>
      <c r="P11" s="3415" t="s">
        <v>2944</v>
      </c>
      <c r="Q11" s="3415" t="s">
        <v>2944</v>
      </c>
      <c r="R11" s="3415" t="s">
        <v>2944</v>
      </c>
      <c r="S11" s="3415" t="s">
        <v>2944</v>
      </c>
      <c r="T11" s="3415" t="s">
        <v>2944</v>
      </c>
      <c r="U11" s="3415" t="s">
        <v>2944</v>
      </c>
      <c r="V11" s="3415" t="s">
        <v>2944</v>
      </c>
      <c r="W11" s="3415" t="s">
        <v>2944</v>
      </c>
      <c r="X11" s="3415" t="s">
        <v>2944</v>
      </c>
      <c r="Y11" s="3415" t="s">
        <v>2944</v>
      </c>
      <c r="Z11" s="3415" t="s">
        <v>2944</v>
      </c>
      <c r="AA11" s="3415" t="s">
        <v>2944</v>
      </c>
      <c r="AB11" s="3415" t="s">
        <v>2944</v>
      </c>
      <c r="AC11" s="3414" t="s">
        <v>2944</v>
      </c>
      <c r="AD11" s="3414" t="s">
        <v>2944</v>
      </c>
      <c r="AE11" s="3414" t="s">
        <v>2944</v>
      </c>
      <c r="AF11" s="3414" t="s">
        <v>2944</v>
      </c>
      <c r="AG11" t="n" s="3415">
        <v>0.0</v>
      </c>
      <c r="AH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n">
        <v>9.955041953E-5</v>
      </c>
      <c r="M12" s="3415" t="n">
        <v>9.954592346E-5</v>
      </c>
      <c r="N12" s="3415" t="s">
        <v>2943</v>
      </c>
      <c r="O12" s="3415" t="s">
        <v>2943</v>
      </c>
      <c r="P12" s="3415" t="s">
        <v>2943</v>
      </c>
      <c r="Q12" s="3415" t="s">
        <v>2943</v>
      </c>
      <c r="R12" s="3415" t="s">
        <v>2943</v>
      </c>
      <c r="S12" s="3415" t="s">
        <v>2943</v>
      </c>
      <c r="T12" s="3415" t="s">
        <v>2943</v>
      </c>
      <c r="U12" s="3415" t="s">
        <v>2943</v>
      </c>
      <c r="V12" s="3415" t="n">
        <v>2.986506323E-4</v>
      </c>
      <c r="W12" s="3415" t="n">
        <v>6.7199803875E-4</v>
      </c>
      <c r="X12" s="3415" t="n">
        <v>5.2266514125E-4</v>
      </c>
      <c r="Y12" s="3415" t="n">
        <v>3.7407309018E-4</v>
      </c>
      <c r="Z12" s="3415" t="n">
        <v>3.7513082266E-4</v>
      </c>
      <c r="AA12" s="3415" t="n">
        <v>4.4814620237E-4</v>
      </c>
      <c r="AB12" s="3415" t="n">
        <v>5.9591897834E-4</v>
      </c>
      <c r="AC12" s="3414" t="n">
        <v>9.4516841215E-4</v>
      </c>
      <c r="AD12" s="3414" t="n">
        <v>7.9635042624E-4</v>
      </c>
      <c r="AE12" s="3414" t="n">
        <v>4.4794711476E-4</v>
      </c>
      <c r="AF12" s="3414" t="n">
        <v>3.9817521312E-4</v>
      </c>
      <c r="AG12" t="n" s="3415">
        <v>100.0</v>
      </c>
      <c r="AH12" s="336"/>
    </row>
    <row r="13" spans="1:38" ht="13" x14ac:dyDescent="0.15">
      <c r="A13" s="1994" t="s">
        <v>393</v>
      </c>
      <c r="B13" s="3415" t="s">
        <v>2943</v>
      </c>
      <c r="C13" s="3415" t="s">
        <v>2943</v>
      </c>
      <c r="D13" s="3415" t="s">
        <v>2943</v>
      </c>
      <c r="E13" s="3415" t="n">
        <v>4.8408036856E-4</v>
      </c>
      <c r="F13" s="3415" t="n">
        <v>0.00137154288747</v>
      </c>
      <c r="G13" s="3415" t="n">
        <v>0.003277413782</v>
      </c>
      <c r="H13" s="3415" t="n">
        <v>0.00608937871733</v>
      </c>
      <c r="I13" s="3415" t="n">
        <v>0.00980136920117</v>
      </c>
      <c r="J13" s="3415" t="n">
        <v>0.01258695329135</v>
      </c>
      <c r="K13" s="3415" t="n">
        <v>0.0186904248472</v>
      </c>
      <c r="L13" s="3415" t="n">
        <v>0.02676293764807</v>
      </c>
      <c r="M13" s="3415" t="n">
        <v>0.03601108152963</v>
      </c>
      <c r="N13" s="3415" t="n">
        <v>0.042261090573</v>
      </c>
      <c r="O13" s="3415" t="n">
        <v>0.05063758901791</v>
      </c>
      <c r="P13" s="3415" t="n">
        <v>0.05905726805649</v>
      </c>
      <c r="Q13" s="3415" t="n">
        <v>0.0668242349988</v>
      </c>
      <c r="R13" s="3415" t="n">
        <v>0.07032201264393</v>
      </c>
      <c r="S13" s="3415" t="n">
        <v>0.07971955049381</v>
      </c>
      <c r="T13" s="3415" t="n">
        <v>0.08942462053671</v>
      </c>
      <c r="U13" s="3415" t="n">
        <v>0.09243663391067</v>
      </c>
      <c r="V13" s="3415" t="n">
        <v>0.09197986847357</v>
      </c>
      <c r="W13" s="3415" t="n">
        <v>0.0979017231177</v>
      </c>
      <c r="X13" s="3415" t="n">
        <v>0.10309228870289</v>
      </c>
      <c r="Y13" s="3415" t="n">
        <v>0.10966959357939</v>
      </c>
      <c r="Z13" s="3415" t="n">
        <v>0.10995818608704</v>
      </c>
      <c r="AA13" s="3415" t="n">
        <v>0.11469589954782</v>
      </c>
      <c r="AB13" s="3415" t="n">
        <v>0.11981095359317</v>
      </c>
      <c r="AC13" s="3414" t="n">
        <v>0.11600903886268</v>
      </c>
      <c r="AD13" s="3414" t="n">
        <v>0.11751990757971</v>
      </c>
      <c r="AE13" s="3414" t="n">
        <v>0.12227229304779</v>
      </c>
      <c r="AF13" s="3414" t="n">
        <v>0.12265407775155</v>
      </c>
      <c r="AG13" t="n" s="3415">
        <v>100.0</v>
      </c>
      <c r="AH13" s="336"/>
    </row>
    <row r="14" spans="1:38" ht="13" x14ac:dyDescent="0.15">
      <c r="A14" s="1994" t="s">
        <v>394</v>
      </c>
      <c r="B14" s="3415" t="s">
        <v>2944</v>
      </c>
      <c r="C14" s="3415" t="s">
        <v>2944</v>
      </c>
      <c r="D14" s="3415" t="s">
        <v>2944</v>
      </c>
      <c r="E14" s="3415" t="s">
        <v>2944</v>
      </c>
      <c r="F14" s="3415" t="s">
        <v>2944</v>
      </c>
      <c r="G14" s="3415" t="s">
        <v>2944</v>
      </c>
      <c r="H14" s="3415" t="s">
        <v>2944</v>
      </c>
      <c r="I14" s="3415" t="s">
        <v>2944</v>
      </c>
      <c r="J14" s="3415" t="s">
        <v>2944</v>
      </c>
      <c r="K14" s="3415" t="s">
        <v>2944</v>
      </c>
      <c r="L14" s="3415" t="s">
        <v>2944</v>
      </c>
      <c r="M14" s="3415" t="s">
        <v>2944</v>
      </c>
      <c r="N14" s="3415" t="s">
        <v>2944</v>
      </c>
      <c r="O14" s="3415" t="s">
        <v>2944</v>
      </c>
      <c r="P14" s="3415" t="s">
        <v>2944</v>
      </c>
      <c r="Q14" s="3415" t="s">
        <v>2944</v>
      </c>
      <c r="R14" s="3415" t="s">
        <v>2944</v>
      </c>
      <c r="S14" s="3415" t="s">
        <v>2944</v>
      </c>
      <c r="T14" s="3415" t="s">
        <v>2944</v>
      </c>
      <c r="U14" s="3415" t="s">
        <v>2944</v>
      </c>
      <c r="V14" s="3415" t="s">
        <v>2944</v>
      </c>
      <c r="W14" s="3415" t="s">
        <v>2944</v>
      </c>
      <c r="X14" s="3415" t="s">
        <v>2944</v>
      </c>
      <c r="Y14" s="3415" t="s">
        <v>2944</v>
      </c>
      <c r="Z14" s="3415" t="s">
        <v>2944</v>
      </c>
      <c r="AA14" s="3415" t="s">
        <v>2944</v>
      </c>
      <c r="AB14" s="3415" t="s">
        <v>2944</v>
      </c>
      <c r="AC14" s="3414" t="s">
        <v>2944</v>
      </c>
      <c r="AD14" s="3414" t="s">
        <v>2944</v>
      </c>
      <c r="AE14" s="3414" t="s">
        <v>2944</v>
      </c>
      <c r="AF14" s="3414" t="s">
        <v>2944</v>
      </c>
      <c r="AG14" t="n" s="3415">
        <v>0.0</v>
      </c>
      <c r="AH14" s="336"/>
    </row>
    <row r="15" spans="1:38" ht="13" x14ac:dyDescent="0.15">
      <c r="A15" s="1994" t="s">
        <v>395</v>
      </c>
      <c r="B15" s="3415" t="n">
        <v>1.7329504E-5</v>
      </c>
      <c r="C15" s="3415" t="n">
        <v>1.7329504E-5</v>
      </c>
      <c r="D15" s="3415" t="n">
        <v>0.0010550653729</v>
      </c>
      <c r="E15" s="3415" t="n">
        <v>0.00790158128388</v>
      </c>
      <c r="F15" s="3415" t="n">
        <v>0.01434718025065</v>
      </c>
      <c r="G15" s="3415" t="n">
        <v>0.03618187104439</v>
      </c>
      <c r="H15" s="3415" t="n">
        <v>0.13103044131192</v>
      </c>
      <c r="I15" s="3415" t="n">
        <v>0.14533967549776</v>
      </c>
      <c r="J15" s="3415" t="n">
        <v>0.17575643736462</v>
      </c>
      <c r="K15" s="3415" t="n">
        <v>0.20926370429429</v>
      </c>
      <c r="L15" s="3415" t="n">
        <v>0.21906445513694</v>
      </c>
      <c r="M15" s="3415" t="n">
        <v>0.24116550670974</v>
      </c>
      <c r="N15" s="3415" t="n">
        <v>0.27806135003138</v>
      </c>
      <c r="O15" s="3415" t="n">
        <v>0.28956153756198</v>
      </c>
      <c r="P15" s="3415" t="n">
        <v>0.30770570590341</v>
      </c>
      <c r="Q15" s="3415" t="n">
        <v>0.34268746279929</v>
      </c>
      <c r="R15" s="3415" t="n">
        <v>0.35592821600494</v>
      </c>
      <c r="S15" s="3415" t="n">
        <v>0.38720354843251</v>
      </c>
      <c r="T15" s="3415" t="n">
        <v>0.40304042946446</v>
      </c>
      <c r="U15" s="3415" t="n">
        <v>0.40227074636851</v>
      </c>
      <c r="V15" s="3415" t="n">
        <v>0.41295637341947</v>
      </c>
      <c r="W15" s="3415" t="n">
        <v>0.41903831336903</v>
      </c>
      <c r="X15" s="3415" t="n">
        <v>0.45255966883487</v>
      </c>
      <c r="Y15" s="3415" t="n">
        <v>0.47930991374851</v>
      </c>
      <c r="Z15" s="3415" t="n">
        <v>0.47317271739114</v>
      </c>
      <c r="AA15" s="3415" t="n">
        <v>0.47993212216872</v>
      </c>
      <c r="AB15" s="3415" t="n">
        <v>0.48212479600178</v>
      </c>
      <c r="AC15" s="3414" t="n">
        <v>0.49123101894507</v>
      </c>
      <c r="AD15" s="3414" t="n">
        <v>0.49492762613503</v>
      </c>
      <c r="AE15" s="3414" t="n">
        <v>0.50255898061165</v>
      </c>
      <c r="AF15" s="3414" t="n">
        <v>0.4425340963278</v>
      </c>
      <c r="AG15" t="n" s="3415">
        <v>2553545.4841858246</v>
      </c>
      <c r="AH15" s="336"/>
    </row>
    <row r="16" spans="1:38" ht="13" x14ac:dyDescent="0.15">
      <c r="A16" s="1994" t="s">
        <v>396</v>
      </c>
      <c r="B16" s="3415" t="s">
        <v>2944</v>
      </c>
      <c r="C16" s="3415" t="s">
        <v>2944</v>
      </c>
      <c r="D16" s="3415" t="s">
        <v>2944</v>
      </c>
      <c r="E16" s="3415" t="s">
        <v>2944</v>
      </c>
      <c r="F16" s="3415" t="s">
        <v>2944</v>
      </c>
      <c r="G16" s="3415" t="s">
        <v>2944</v>
      </c>
      <c r="H16" s="3415" t="s">
        <v>2944</v>
      </c>
      <c r="I16" s="3415" t="s">
        <v>2944</v>
      </c>
      <c r="J16" s="3415" t="s">
        <v>2944</v>
      </c>
      <c r="K16" s="3415" t="s">
        <v>2944</v>
      </c>
      <c r="L16" s="3415" t="s">
        <v>2944</v>
      </c>
      <c r="M16" s="3415" t="s">
        <v>2944</v>
      </c>
      <c r="N16" s="3415" t="s">
        <v>2944</v>
      </c>
      <c r="O16" s="3415" t="s">
        <v>2944</v>
      </c>
      <c r="P16" s="3415" t="s">
        <v>2944</v>
      </c>
      <c r="Q16" s="3415" t="s">
        <v>2944</v>
      </c>
      <c r="R16" s="3415" t="s">
        <v>2944</v>
      </c>
      <c r="S16" s="3415" t="s">
        <v>2944</v>
      </c>
      <c r="T16" s="3415" t="s">
        <v>2944</v>
      </c>
      <c r="U16" s="3415" t="s">
        <v>2944</v>
      </c>
      <c r="V16" s="3415" t="s">
        <v>2944</v>
      </c>
      <c r="W16" s="3415" t="s">
        <v>2944</v>
      </c>
      <c r="X16" s="3415" t="s">
        <v>2944</v>
      </c>
      <c r="Y16" s="3415" t="s">
        <v>2944</v>
      </c>
      <c r="Z16" s="3415" t="s">
        <v>2944</v>
      </c>
      <c r="AA16" s="3415" t="s">
        <v>2944</v>
      </c>
      <c r="AB16" s="3415" t="s">
        <v>2944</v>
      </c>
      <c r="AC16" s="3414" t="s">
        <v>2944</v>
      </c>
      <c r="AD16" s="3414" t="s">
        <v>2944</v>
      </c>
      <c r="AE16" s="3414" t="s">
        <v>2944</v>
      </c>
      <c r="AF16" s="3414" t="s">
        <v>2944</v>
      </c>
      <c r="AG16" t="n" s="3415">
        <v>0.0</v>
      </c>
      <c r="AH16" s="336"/>
    </row>
    <row r="17" spans="1:38" ht="13" x14ac:dyDescent="0.15">
      <c r="A17" s="1994" t="s">
        <v>397</v>
      </c>
      <c r="B17" s="3415" t="s">
        <v>2943</v>
      </c>
      <c r="C17" s="3415" t="s">
        <v>2943</v>
      </c>
      <c r="D17" s="3415" t="s">
        <v>2943</v>
      </c>
      <c r="E17" s="3415" t="n">
        <v>5.7209498103E-4</v>
      </c>
      <c r="F17" s="3415" t="n">
        <v>0.0016133344121</v>
      </c>
      <c r="G17" s="3415" t="n">
        <v>0.00378185840978</v>
      </c>
      <c r="H17" s="3415" t="n">
        <v>0.00688220704286</v>
      </c>
      <c r="I17" s="3415" t="n">
        <v>0.01075200792256</v>
      </c>
      <c r="J17" s="3415" t="n">
        <v>0.01307104431136</v>
      </c>
      <c r="K17" s="3415" t="n">
        <v>0.01818209402059</v>
      </c>
      <c r="L17" s="3415" t="n">
        <v>0.02528897168266</v>
      </c>
      <c r="M17" s="3415" t="n">
        <v>0.03382477998843</v>
      </c>
      <c r="N17" s="3415" t="n">
        <v>0.03932187374426</v>
      </c>
      <c r="O17" s="3415" t="n">
        <v>0.04668493632592</v>
      </c>
      <c r="P17" s="3415" t="n">
        <v>0.05383722974774</v>
      </c>
      <c r="Q17" s="3415" t="n">
        <v>0.05919689696413</v>
      </c>
      <c r="R17" s="3415" t="n">
        <v>0.06001156375389</v>
      </c>
      <c r="S17" s="3415" t="n">
        <v>0.06680188435613</v>
      </c>
      <c r="T17" s="3415" t="n">
        <v>0.07537031652581</v>
      </c>
      <c r="U17" s="3415" t="n">
        <v>0.07736260480776</v>
      </c>
      <c r="V17" s="3415" t="n">
        <v>0.0736742324985</v>
      </c>
      <c r="W17" s="3415" t="n">
        <v>0.07552621722544</v>
      </c>
      <c r="X17" s="3415" t="n">
        <v>0.07575964326529</v>
      </c>
      <c r="Y17" s="3415" t="n">
        <v>0.07534676429975</v>
      </c>
      <c r="Z17" s="3415" t="n">
        <v>0.07209670372506</v>
      </c>
      <c r="AA17" s="3415" t="n">
        <v>0.07381951374836</v>
      </c>
      <c r="AB17" s="3415" t="n">
        <v>0.07721726373414</v>
      </c>
      <c r="AC17" s="3414" t="n">
        <v>0.07061683271257</v>
      </c>
      <c r="AD17" s="3414" t="n">
        <v>0.06684827455543</v>
      </c>
      <c r="AE17" s="3414" t="n">
        <v>0.06710966795557</v>
      </c>
      <c r="AF17" s="3414" t="n">
        <v>0.06678121938951</v>
      </c>
      <c r="AG17" t="n" s="3415">
        <v>100.0</v>
      </c>
      <c r="AH17" s="336"/>
    </row>
    <row r="18" spans="1:38" ht="13" x14ac:dyDescent="0.15">
      <c r="A18" s="1994" t="s">
        <v>398</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s="3415" t="s">
        <v>2944</v>
      </c>
      <c r="O18" s="3415" t="s">
        <v>2944</v>
      </c>
      <c r="P18" s="3415" t="s">
        <v>2944</v>
      </c>
      <c r="Q18" s="3415" t="s">
        <v>2944</v>
      </c>
      <c r="R18" s="3415" t="s">
        <v>2944</v>
      </c>
      <c r="S18" s="3415" t="s">
        <v>2944</v>
      </c>
      <c r="T18" s="3415" t="s">
        <v>2944</v>
      </c>
      <c r="U18" s="3415" t="s">
        <v>2944</v>
      </c>
      <c r="V18" s="3415" t="s">
        <v>2944</v>
      </c>
      <c r="W18" s="3415" t="s">
        <v>2944</v>
      </c>
      <c r="X18" s="3415" t="s">
        <v>2944</v>
      </c>
      <c r="Y18" s="3415" t="s">
        <v>2944</v>
      </c>
      <c r="Z18" s="3415" t="s">
        <v>2944</v>
      </c>
      <c r="AA18" s="3415" t="s">
        <v>2944</v>
      </c>
      <c r="AB18" s="3415" t="s">
        <v>2944</v>
      </c>
      <c r="AC18" s="3414" t="s">
        <v>2944</v>
      </c>
      <c r="AD18" s="3414" t="s">
        <v>2944</v>
      </c>
      <c r="AE18" s="3414" t="s">
        <v>2944</v>
      </c>
      <c r="AF18" s="3414" t="s">
        <v>2944</v>
      </c>
      <c r="AG18" t="n" s="3415">
        <v>0.0</v>
      </c>
      <c r="AH18" s="336"/>
    </row>
    <row r="19" spans="1:38" ht="13" x14ac:dyDescent="0.15">
      <c r="A19" s="1994" t="s">
        <v>399</v>
      </c>
      <c r="B19" s="3415" t="s">
        <v>2943</v>
      </c>
      <c r="C19" s="3415" t="s">
        <v>2943</v>
      </c>
      <c r="D19" s="3415" t="s">
        <v>2943</v>
      </c>
      <c r="E19" s="3415" t="s">
        <v>2943</v>
      </c>
      <c r="F19" s="3415" t="s">
        <v>2943</v>
      </c>
      <c r="G19" s="3415" t="s">
        <v>2943</v>
      </c>
      <c r="H19" s="3415" t="n">
        <v>0.0335673</v>
      </c>
      <c r="I19" s="3415" t="n">
        <v>0.0429461175</v>
      </c>
      <c r="J19" s="3415" t="n">
        <v>0.0434190345625</v>
      </c>
      <c r="K19" s="3415" t="n">
        <v>0.0399036108565</v>
      </c>
      <c r="L19" s="3415" t="n">
        <v>0.04460719656392</v>
      </c>
      <c r="M19" s="3415" t="n">
        <v>0.0408347775538</v>
      </c>
      <c r="N19" s="3415" t="n">
        <v>0.04083754117869</v>
      </c>
      <c r="O19" s="3415" t="n">
        <v>0.06668089971018</v>
      </c>
      <c r="P19" s="3415" t="n">
        <v>0.01397735361524</v>
      </c>
      <c r="Q19" s="3415" t="n">
        <v>0.01124354684009</v>
      </c>
      <c r="R19" s="3415" t="n">
        <v>0.01839613977265</v>
      </c>
      <c r="S19" s="3415" t="n">
        <v>0.01386559545209</v>
      </c>
      <c r="T19" s="3415" t="n">
        <v>0.0249263205248</v>
      </c>
      <c r="U19" s="3415" t="n">
        <v>0.01709055334907</v>
      </c>
      <c r="V19" s="3415" t="n">
        <v>0.00122083591377</v>
      </c>
      <c r="W19" s="3415" t="n">
        <v>0.00110434863803</v>
      </c>
      <c r="X19" s="3415" t="n">
        <v>0.0010514109047</v>
      </c>
      <c r="Y19" s="3415" t="n">
        <v>0.00112116717688</v>
      </c>
      <c r="Z19" s="3415" t="n">
        <v>9.5090642342E-4</v>
      </c>
      <c r="AA19" s="3415" t="n">
        <v>7.1957929147E-4</v>
      </c>
      <c r="AB19" s="3415" t="n">
        <v>6.4956251075E-4</v>
      </c>
      <c r="AC19" s="3414" t="n">
        <v>4.849906291E-4</v>
      </c>
      <c r="AD19" s="3414" t="n">
        <v>3.98151354E-4</v>
      </c>
      <c r="AE19" s="3414" t="n">
        <v>3.8313054396E-4</v>
      </c>
      <c r="AF19" s="3414" t="n">
        <v>3.660863547E-4</v>
      </c>
      <c r="AG19" t="n" s="3415">
        <v>100.0</v>
      </c>
      <c r="AH19" s="336"/>
    </row>
    <row r="20" spans="1:38" ht="13" x14ac:dyDescent="0.15">
      <c r="A20" s="1994" t="s">
        <v>400</v>
      </c>
      <c r="B20" s="3415" t="s">
        <v>2944</v>
      </c>
      <c r="C20" s="3415" t="s">
        <v>2944</v>
      </c>
      <c r="D20" s="3415" t="s">
        <v>2944</v>
      </c>
      <c r="E20" s="3415" t="s">
        <v>2944</v>
      </c>
      <c r="F20" s="3415" t="s">
        <v>2944</v>
      </c>
      <c r="G20" s="3415" t="s">
        <v>2944</v>
      </c>
      <c r="H20" s="3415" t="s">
        <v>2944</v>
      </c>
      <c r="I20" s="3415" t="s">
        <v>2944</v>
      </c>
      <c r="J20" s="3415" t="s">
        <v>2944</v>
      </c>
      <c r="K20" s="3415" t="s">
        <v>2944</v>
      </c>
      <c r="L20" s="3415" t="s">
        <v>2944</v>
      </c>
      <c r="M20" s="3415" t="s">
        <v>2944</v>
      </c>
      <c r="N20" s="3415" t="s">
        <v>2944</v>
      </c>
      <c r="O20" s="3415" t="s">
        <v>2944</v>
      </c>
      <c r="P20" s="3415" t="s">
        <v>2944</v>
      </c>
      <c r="Q20" s="3415" t="s">
        <v>2944</v>
      </c>
      <c r="R20" s="3415" t="s">
        <v>2944</v>
      </c>
      <c r="S20" s="3415" t="s">
        <v>2944</v>
      </c>
      <c r="T20" s="3415" t="s">
        <v>2944</v>
      </c>
      <c r="U20" s="3415" t="s">
        <v>2944</v>
      </c>
      <c r="V20" s="3415" t="s">
        <v>2944</v>
      </c>
      <c r="W20" s="3415" t="s">
        <v>2944</v>
      </c>
      <c r="X20" s="3415" t="s">
        <v>2944</v>
      </c>
      <c r="Y20" s="3415" t="s">
        <v>2944</v>
      </c>
      <c r="Z20" s="3415" t="s">
        <v>2944</v>
      </c>
      <c r="AA20" s="3415" t="s">
        <v>2944</v>
      </c>
      <c r="AB20" s="3415" t="s">
        <v>2944</v>
      </c>
      <c r="AC20" s="3414" t="s">
        <v>2944</v>
      </c>
      <c r="AD20" s="3414" t="s">
        <v>2944</v>
      </c>
      <c r="AE20" s="3414" t="s">
        <v>2944</v>
      </c>
      <c r="AF20" s="3414" t="s">
        <v>2944</v>
      </c>
      <c r="AG20" t="n" s="3415">
        <v>0.0</v>
      </c>
      <c r="AH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n">
        <v>2.02E-4</v>
      </c>
      <c r="L21" s="3415" t="n">
        <v>7.535E-4</v>
      </c>
      <c r="M21" s="3415" t="n">
        <v>5.445E-4</v>
      </c>
      <c r="N21" s="3415" t="n">
        <v>6.24425E-5</v>
      </c>
      <c r="O21" s="3415" t="n">
        <v>0.0012204295875</v>
      </c>
      <c r="P21" s="3415" t="n">
        <v>0.00163459008106</v>
      </c>
      <c r="Q21" s="3415" t="n">
        <v>0.00107268975391</v>
      </c>
      <c r="R21" s="3415" t="n">
        <v>0.0013527294843</v>
      </c>
      <c r="S21" s="3415" t="n">
        <v>0.00130577412009</v>
      </c>
      <c r="T21" s="3415" t="n">
        <v>9.2147909195E-4</v>
      </c>
      <c r="U21" s="3415" t="n">
        <v>0.00148187923614</v>
      </c>
      <c r="V21" s="3415" t="n">
        <v>0.00128007672127</v>
      </c>
      <c r="W21" s="3415" t="n">
        <v>8.6604951829E-4</v>
      </c>
      <c r="X21" s="3415" t="n">
        <v>0.00119873073946</v>
      </c>
      <c r="Y21" s="3415" t="n">
        <v>7.1994100694E-4</v>
      </c>
      <c r="Z21" s="3415" t="n">
        <v>7.5499326487E-4</v>
      </c>
      <c r="AA21" s="3415" t="n">
        <v>0.00104011649986</v>
      </c>
      <c r="AB21" s="3415" t="n">
        <v>0.0011431961441</v>
      </c>
      <c r="AC21" s="3414" t="n">
        <v>0.00140709753531</v>
      </c>
      <c r="AD21" s="3414" t="n">
        <v>0.00140819805097</v>
      </c>
      <c r="AE21" s="3414" t="n">
        <v>0.00192562654655</v>
      </c>
      <c r="AF21" s="3414" t="n">
        <v>0.00127988233902</v>
      </c>
      <c r="AG21" t="n" s="3415">
        <v>100.0</v>
      </c>
      <c r="AH21" s="336"/>
    </row>
    <row r="22" spans="1:38" ht="13" x14ac:dyDescent="0.15">
      <c r="A22" s="1994" t="s">
        <v>402</v>
      </c>
      <c r="B22" s="3415" t="s">
        <v>2944</v>
      </c>
      <c r="C22" s="3415" t="s">
        <v>2944</v>
      </c>
      <c r="D22" s="3415" t="s">
        <v>2944</v>
      </c>
      <c r="E22" s="3415" t="s">
        <v>2944</v>
      </c>
      <c r="F22" s="3415" t="s">
        <v>2944</v>
      </c>
      <c r="G22" s="3415" t="s">
        <v>2944</v>
      </c>
      <c r="H22" s="3415" t="s">
        <v>2944</v>
      </c>
      <c r="I22" s="3415" t="s">
        <v>2944</v>
      </c>
      <c r="J22" s="3415" t="s">
        <v>2944</v>
      </c>
      <c r="K22" s="3415" t="s">
        <v>2944</v>
      </c>
      <c r="L22" s="3415" t="s">
        <v>2944</v>
      </c>
      <c r="M22" s="3415" t="s">
        <v>2944</v>
      </c>
      <c r="N22" s="3415" t="s">
        <v>2944</v>
      </c>
      <c r="O22" s="3415" t="s">
        <v>2944</v>
      </c>
      <c r="P22" s="3415" t="s">
        <v>2944</v>
      </c>
      <c r="Q22" s="3415" t="s">
        <v>2944</v>
      </c>
      <c r="R22" s="3415" t="s">
        <v>2944</v>
      </c>
      <c r="S22" s="3415" t="s">
        <v>2944</v>
      </c>
      <c r="T22" s="3415" t="s">
        <v>2944</v>
      </c>
      <c r="U22" s="3415" t="s">
        <v>2944</v>
      </c>
      <c r="V22" s="3415" t="s">
        <v>2944</v>
      </c>
      <c r="W22" s="3415" t="s">
        <v>2944</v>
      </c>
      <c r="X22" s="3415" t="s">
        <v>2944</v>
      </c>
      <c r="Y22" s="3415" t="s">
        <v>2944</v>
      </c>
      <c r="Z22" s="3415" t="s">
        <v>2944</v>
      </c>
      <c r="AA22" s="3415" t="s">
        <v>2944</v>
      </c>
      <c r="AB22" s="3415" t="s">
        <v>2944</v>
      </c>
      <c r="AC22" s="3414" t="s">
        <v>2944</v>
      </c>
      <c r="AD22" s="3414" t="s">
        <v>2944</v>
      </c>
      <c r="AE22" s="3414" t="s">
        <v>2944</v>
      </c>
      <c r="AF22" s="3414" t="s">
        <v>2944</v>
      </c>
      <c r="AG22" t="n" s="3415">
        <v>0.0</v>
      </c>
      <c r="AH22" s="336"/>
    </row>
    <row r="23" spans="1:38" ht="13" x14ac:dyDescent="0.15">
      <c r="A23" s="1994" t="s">
        <v>403</v>
      </c>
      <c r="B23" s="3415" t="s">
        <v>2944</v>
      </c>
      <c r="C23" s="3415" t="s">
        <v>2944</v>
      </c>
      <c r="D23" s="3415" t="s">
        <v>2944</v>
      </c>
      <c r="E23" s="3415" t="s">
        <v>2944</v>
      </c>
      <c r="F23" s="3415" t="s">
        <v>2944</v>
      </c>
      <c r="G23" s="3415" t="s">
        <v>2944</v>
      </c>
      <c r="H23" s="3415" t="s">
        <v>2944</v>
      </c>
      <c r="I23" s="3415" t="s">
        <v>2944</v>
      </c>
      <c r="J23" s="3415" t="s">
        <v>2944</v>
      </c>
      <c r="K23" s="3415" t="s">
        <v>2944</v>
      </c>
      <c r="L23" s="3415" t="s">
        <v>2944</v>
      </c>
      <c r="M23" s="3415" t="s">
        <v>2944</v>
      </c>
      <c r="N23" s="3415" t="s">
        <v>2944</v>
      </c>
      <c r="O23" s="3415" t="s">
        <v>2944</v>
      </c>
      <c r="P23" s="3415" t="s">
        <v>2944</v>
      </c>
      <c r="Q23" s="3415" t="s">
        <v>2944</v>
      </c>
      <c r="R23" s="3415" t="s">
        <v>2944</v>
      </c>
      <c r="S23" s="3415" t="s">
        <v>2944</v>
      </c>
      <c r="T23" s="3415" t="s">
        <v>2944</v>
      </c>
      <c r="U23" s="3415" t="s">
        <v>2944</v>
      </c>
      <c r="V23" s="3415" t="s">
        <v>2944</v>
      </c>
      <c r="W23" s="3415" t="s">
        <v>2944</v>
      </c>
      <c r="X23" s="3415" t="s">
        <v>2944</v>
      </c>
      <c r="Y23" s="3415" t="s">
        <v>2944</v>
      </c>
      <c r="Z23" s="3415" t="s">
        <v>2944</v>
      </c>
      <c r="AA23" s="3415" t="s">
        <v>2944</v>
      </c>
      <c r="AB23" s="3415" t="s">
        <v>2944</v>
      </c>
      <c r="AC23" s="3414" t="s">
        <v>2944</v>
      </c>
      <c r="AD23" s="3414" t="s">
        <v>2944</v>
      </c>
      <c r="AE23" s="3414" t="s">
        <v>2944</v>
      </c>
      <c r="AF23" s="3414" t="s">
        <v>2944</v>
      </c>
      <c r="AG23" t="n" s="3415">
        <v>0.0</v>
      </c>
      <c r="AH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s="3415" t="s">
        <v>2943</v>
      </c>
      <c r="T24" s="3415" t="s">
        <v>2943</v>
      </c>
      <c r="U24" s="3415" t="s">
        <v>2943</v>
      </c>
      <c r="V24" s="3415" t="s">
        <v>2943</v>
      </c>
      <c r="W24" s="3415" t="s">
        <v>2943</v>
      </c>
      <c r="X24" s="3415" t="n">
        <v>1.107555066E-5</v>
      </c>
      <c r="Y24" s="3415" t="n">
        <v>6.4804986288E-4</v>
      </c>
      <c r="Z24" s="3415" t="n">
        <v>5.8735726808E-4</v>
      </c>
      <c r="AA24" s="3415" t="n">
        <v>5.5997816997E-4</v>
      </c>
      <c r="AB24" s="3415" t="n">
        <v>5.3356319504E-4</v>
      </c>
      <c r="AC24" s="3414" t="n">
        <v>5.2569062729E-4</v>
      </c>
      <c r="AD24" s="3414" t="n">
        <v>5.1675100737E-4</v>
      </c>
      <c r="AE24" s="3414" t="n">
        <v>5.0796950507E-4</v>
      </c>
      <c r="AF24" s="3414" t="n">
        <v>5.1098690503E-4</v>
      </c>
      <c r="AG24" t="n" s="3415">
        <v>100.0</v>
      </c>
      <c r="AH24" s="336"/>
    </row>
    <row r="25" spans="1:38" ht="13" x14ac:dyDescent="0.15">
      <c r="A25" s="1994" t="s">
        <v>405</v>
      </c>
      <c r="B25" s="3415" t="s">
        <v>2944</v>
      </c>
      <c r="C25" s="3415" t="s">
        <v>2944</v>
      </c>
      <c r="D25" s="3415" t="s">
        <v>2944</v>
      </c>
      <c r="E25" s="3415" t="s">
        <v>2944</v>
      </c>
      <c r="F25" s="3415" t="s">
        <v>2944</v>
      </c>
      <c r="G25" s="3415" t="s">
        <v>2944</v>
      </c>
      <c r="H25" s="3415" t="s">
        <v>2944</v>
      </c>
      <c r="I25" s="3415" t="s">
        <v>2944</v>
      </c>
      <c r="J25" s="3415" t="s">
        <v>2944</v>
      </c>
      <c r="K25" s="3415" t="s">
        <v>2944</v>
      </c>
      <c r="L25" s="3415" t="s">
        <v>2944</v>
      </c>
      <c r="M25" s="3415" t="s">
        <v>2944</v>
      </c>
      <c r="N25" s="3415" t="s">
        <v>2944</v>
      </c>
      <c r="O25" s="3415" t="s">
        <v>2944</v>
      </c>
      <c r="P25" s="3415" t="s">
        <v>2944</v>
      </c>
      <c r="Q25" s="3415" t="s">
        <v>2944</v>
      </c>
      <c r="R25" s="3415" t="s">
        <v>2944</v>
      </c>
      <c r="S25" s="3415" t="s">
        <v>2944</v>
      </c>
      <c r="T25" s="3415" t="s">
        <v>2944</v>
      </c>
      <c r="U25" s="3415" t="s">
        <v>2944</v>
      </c>
      <c r="V25" s="3415" t="s">
        <v>2944</v>
      </c>
      <c r="W25" s="3415" t="s">
        <v>2944</v>
      </c>
      <c r="X25" s="3415" t="s">
        <v>2944</v>
      </c>
      <c r="Y25" s="3415" t="s">
        <v>2944</v>
      </c>
      <c r="Z25" s="3415" t="s">
        <v>2944</v>
      </c>
      <c r="AA25" s="3415" t="s">
        <v>2944</v>
      </c>
      <c r="AB25" s="3415" t="s">
        <v>2944</v>
      </c>
      <c r="AC25" s="3414" t="s">
        <v>2944</v>
      </c>
      <c r="AD25" s="3414" t="s">
        <v>2944</v>
      </c>
      <c r="AE25" s="3414" t="s">
        <v>2944</v>
      </c>
      <c r="AF25" s="3414" t="s">
        <v>2944</v>
      </c>
      <c r="AG25" t="n" s="3415">
        <v>0.0</v>
      </c>
      <c r="AH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s="3415" t="s">
        <v>2943</v>
      </c>
      <c r="T26" s="3415" t="s">
        <v>2943</v>
      </c>
      <c r="U26" s="3415" t="s">
        <v>2943</v>
      </c>
      <c r="V26" s="3415" t="s">
        <v>2943</v>
      </c>
      <c r="W26" s="3415" t="s">
        <v>2943</v>
      </c>
      <c r="X26" s="3415" t="s">
        <v>2943</v>
      </c>
      <c r="Y26" s="3415" t="n">
        <v>4.04E-7</v>
      </c>
      <c r="Z26" s="3415" t="n">
        <v>2.585854E-6</v>
      </c>
      <c r="AA26" s="3415" t="n">
        <v>3.10287995E-6</v>
      </c>
      <c r="AB26" s="3415" t="n">
        <v>2.96785257E-6</v>
      </c>
      <c r="AC26" s="3414" t="n">
        <v>2.2155781335E-4</v>
      </c>
      <c r="AD26" s="3414" t="n">
        <v>2.0029397472E-4</v>
      </c>
      <c r="AE26" s="3414" t="n">
        <v>2.1481915043E-4</v>
      </c>
      <c r="AF26" s="3414" t="n">
        <v>2.0020013192E-4</v>
      </c>
      <c r="AG26" t="n" s="3415">
        <v>100.0</v>
      </c>
      <c r="AH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n">
        <v>3.251875E-4</v>
      </c>
      <c r="O27" s="3415" t="n">
        <v>0.0053859491625</v>
      </c>
      <c r="P27" s="3415" t="n">
        <v>0.00506083299019</v>
      </c>
      <c r="Q27" s="3415" t="n">
        <v>0.00281366762996</v>
      </c>
      <c r="R27" s="3415" t="n">
        <v>0.00225992830857</v>
      </c>
      <c r="S27" s="3415" t="n">
        <v>0.00292929885791</v>
      </c>
      <c r="T27" s="3415" t="n">
        <v>0.00267709294987</v>
      </c>
      <c r="U27" s="3415" t="n">
        <v>0.00350545399418</v>
      </c>
      <c r="V27" s="3415" t="n">
        <v>0.00273212853581</v>
      </c>
      <c r="W27" s="3415" t="n">
        <v>0.00273238852379</v>
      </c>
      <c r="X27" s="3415" t="n">
        <v>0.00311704266801</v>
      </c>
      <c r="Y27" s="3415" t="n">
        <v>0.00399191328504</v>
      </c>
      <c r="Z27" s="3415" t="n">
        <v>0.00507365268588</v>
      </c>
      <c r="AA27" s="3415" t="n">
        <v>0.00596854382621</v>
      </c>
      <c r="AB27" s="3415" t="n">
        <v>0.00662594292745</v>
      </c>
      <c r="AC27" s="3414" t="n">
        <v>0.0063773251798</v>
      </c>
      <c r="AD27" s="3414" t="n">
        <v>0.00489347465869</v>
      </c>
      <c r="AE27" s="3414" t="n">
        <v>0.00468162231998</v>
      </c>
      <c r="AF27" s="3414" t="n">
        <v>0.00459744771536</v>
      </c>
      <c r="AG27" t="n" s="3415">
        <v>100.0</v>
      </c>
      <c r="AH27" s="336"/>
    </row>
    <row r="28" spans="1:38" ht="14.25" customHeight="1" x14ac:dyDescent="0.15">
      <c r="A28" s="1994" t="s">
        <v>2688</v>
      </c>
      <c r="B28" s="3415" t="s">
        <v>2943</v>
      </c>
      <c r="C28" s="3415" t="s">
        <v>2943</v>
      </c>
      <c r="D28" s="3415" t="s">
        <v>2943</v>
      </c>
      <c r="E28" s="3415" t="s">
        <v>2944</v>
      </c>
      <c r="F28" s="3415" t="s">
        <v>2944</v>
      </c>
      <c r="G28" s="3415" t="s">
        <v>2944</v>
      </c>
      <c r="H28" s="3415" t="s">
        <v>2944</v>
      </c>
      <c r="I28" s="3415" t="s">
        <v>2944</v>
      </c>
      <c r="J28" s="3415" t="s">
        <v>2944</v>
      </c>
      <c r="K28" s="3415" t="s">
        <v>2944</v>
      </c>
      <c r="L28" s="3415" t="s">
        <v>2944</v>
      </c>
      <c r="M28" s="3415" t="s">
        <v>2944</v>
      </c>
      <c r="N28" s="3415" t="s">
        <v>2944</v>
      </c>
      <c r="O28" s="3415" t="s">
        <v>2944</v>
      </c>
      <c r="P28" s="3415" t="s">
        <v>2944</v>
      </c>
      <c r="Q28" s="3415" t="s">
        <v>2944</v>
      </c>
      <c r="R28" s="3415" t="s">
        <v>2944</v>
      </c>
      <c r="S28" s="3415" t="s">
        <v>2944</v>
      </c>
      <c r="T28" s="3415" t="s">
        <v>2944</v>
      </c>
      <c r="U28" s="3415" t="s">
        <v>2944</v>
      </c>
      <c r="V28" s="3415" t="s">
        <v>2944</v>
      </c>
      <c r="W28" s="3415" t="s">
        <v>2944</v>
      </c>
      <c r="X28" s="3415" t="s">
        <v>2944</v>
      </c>
      <c r="Y28" s="3415" t="s">
        <v>2944</v>
      </c>
      <c r="Z28" s="3415" t="s">
        <v>2944</v>
      </c>
      <c r="AA28" s="3415" t="s">
        <v>2944</v>
      </c>
      <c r="AB28" s="3415" t="s">
        <v>2944</v>
      </c>
      <c r="AC28" s="3414" t="s">
        <v>2944</v>
      </c>
      <c r="AD28" s="3414" t="s">
        <v>2944</v>
      </c>
      <c r="AE28" s="3414" t="s">
        <v>2944</v>
      </c>
      <c r="AF28" s="3414" t="s">
        <v>2944</v>
      </c>
      <c r="AG28" t="n" s="3415">
        <v>0.0</v>
      </c>
      <c r="AH28" s="336"/>
    </row>
    <row r="29" spans="1:38" ht="14" x14ac:dyDescent="0.15">
      <c r="A29" s="1995" t="s">
        <v>2355</v>
      </c>
      <c r="B29" s="3419" t="n">
        <v>104.767420788384</v>
      </c>
      <c r="C29" s="3419" t="n">
        <v>104.767420788384</v>
      </c>
      <c r="D29" s="3419" t="n">
        <v>88.59020522558771</v>
      </c>
      <c r="E29" s="3419" t="n">
        <v>72.5298306865163</v>
      </c>
      <c r="F29" s="3419" t="n">
        <v>31.30361755605674</v>
      </c>
      <c r="G29" s="3419" t="n">
        <v>18.95933053745636</v>
      </c>
      <c r="H29" s="3419" t="n">
        <v>15.97878661560915</v>
      </c>
      <c r="I29" s="3419" t="n">
        <v>18.63314481505909</v>
      </c>
      <c r="J29" s="3419" t="n">
        <v>19.14057623417667</v>
      </c>
      <c r="K29" s="3419" t="n">
        <v>21.51830964595356</v>
      </c>
      <c r="L29" s="3419" t="n">
        <v>28.80902236409688</v>
      </c>
      <c r="M29" s="3419" t="n">
        <v>54.33965274299696</v>
      </c>
      <c r="N29" s="3419" t="n">
        <v>32.98285785031828</v>
      </c>
      <c r="O29" s="3419" t="n">
        <v>32.17569318791285</v>
      </c>
      <c r="P29" s="3419" t="n">
        <v>64.30283619291141</v>
      </c>
      <c r="Q29" s="3419" t="n">
        <v>66.15391566187779</v>
      </c>
      <c r="R29" s="3419" t="n">
        <v>45.62803344105863</v>
      </c>
      <c r="S29" s="3419" t="n">
        <v>57.82606156541232</v>
      </c>
      <c r="T29" s="3419" t="n">
        <v>49.01285062032163</v>
      </c>
      <c r="U29" s="3419" t="n">
        <v>42.10024306783829</v>
      </c>
      <c r="V29" s="3419" t="n">
        <v>33.67561242885441</v>
      </c>
      <c r="W29" s="3419" t="n">
        <v>35.66510472003015</v>
      </c>
      <c r="X29" s="3419" t="n">
        <v>33.69443748397142</v>
      </c>
      <c r="Y29" s="3419" t="n">
        <v>36.70070255464246</v>
      </c>
      <c r="Z29" s="3419" t="n">
        <v>25.88274314487558</v>
      </c>
      <c r="AA29" s="3419" t="n">
        <v>20.63649861800778</v>
      </c>
      <c r="AB29" s="3419" t="n">
        <v>23.60250591714807</v>
      </c>
      <c r="AC29" s="3419" t="n">
        <v>18.33328835330874</v>
      </c>
      <c r="AD29" s="3419" t="n">
        <v>29.16273584071774</v>
      </c>
      <c r="AE29" s="3419" t="n">
        <v>32.6975938345159</v>
      </c>
      <c r="AF29" s="3419" t="n">
        <v>28.63662393028658</v>
      </c>
      <c r="AG29" t="n" s="3419">
        <v>-72.666479985101</v>
      </c>
      <c r="AH29" s="336"/>
    </row>
    <row r="30" spans="1:38" ht="13" x14ac:dyDescent="0.15">
      <c r="A30" s="1994" t="s">
        <v>1234</v>
      </c>
      <c r="B30" s="3415" t="n">
        <v>0.013316661</v>
      </c>
      <c r="C30" s="3415" t="n">
        <v>0.013316661</v>
      </c>
      <c r="D30" s="3415" t="n">
        <v>0.01124036325</v>
      </c>
      <c r="E30" s="3415" t="n">
        <v>0.0091602495</v>
      </c>
      <c r="F30" s="3415" t="n">
        <v>0.003853107</v>
      </c>
      <c r="G30" s="3415" t="n">
        <v>0.00217539</v>
      </c>
      <c r="H30" s="3415" t="n">
        <v>0.00172552275</v>
      </c>
      <c r="I30" s="3415" t="n">
        <v>0.0020343645</v>
      </c>
      <c r="J30" s="3415" t="n">
        <v>0.00195902845</v>
      </c>
      <c r="K30" s="3415" t="n">
        <v>0.002202561</v>
      </c>
      <c r="L30" s="3415" t="n">
        <v>0.00200787138</v>
      </c>
      <c r="M30" s="3415" t="n">
        <v>0.004311522</v>
      </c>
      <c r="N30" s="3415" t="n">
        <v>0.002305318186</v>
      </c>
      <c r="O30" s="3415" t="n">
        <v>0.00197057913</v>
      </c>
      <c r="P30" s="3415" t="n">
        <v>0.00322101999</v>
      </c>
      <c r="Q30" s="3415" t="n">
        <v>0.0029296667166</v>
      </c>
      <c r="R30" s="3415" t="n">
        <v>0.00322791731943</v>
      </c>
      <c r="S30" s="3415" t="n">
        <v>0.0029999556591</v>
      </c>
      <c r="T30" s="3415" t="n">
        <v>0.00186027701699</v>
      </c>
      <c r="U30" s="3415" t="n">
        <v>6.8656568732E-4</v>
      </c>
      <c r="V30" s="3415" t="n">
        <v>3.4326537851E-4</v>
      </c>
      <c r="W30" s="3415" t="n">
        <v>4.1196308127E-4</v>
      </c>
      <c r="X30" s="3415" t="n">
        <v>5.6232147408E-4</v>
      </c>
      <c r="Y30" s="3415" t="n">
        <v>5.5499994125E-4</v>
      </c>
      <c r="Z30" s="3415" t="n">
        <v>3.7497921082E-4</v>
      </c>
      <c r="AA30" s="3415" t="n">
        <v>4.711332226E-4</v>
      </c>
      <c r="AB30" s="3415" t="n">
        <v>6.2265417245E-4</v>
      </c>
      <c r="AC30" s="3414" t="n">
        <v>3.2230178632E-4</v>
      </c>
      <c r="AD30" s="3414" t="n">
        <v>6.2045236057E-4</v>
      </c>
      <c r="AE30" s="3414" t="n">
        <v>5.9879517397E-4</v>
      </c>
      <c r="AF30" s="3414" t="n">
        <v>6.0399426031E-4</v>
      </c>
      <c r="AG30" t="n" s="3415">
        <v>-95.464371584486</v>
      </c>
      <c r="AH30" s="336"/>
    </row>
    <row r="31" spans="1:38" ht="13" x14ac:dyDescent="0.15">
      <c r="A31" s="1994" t="s">
        <v>1235</v>
      </c>
      <c r="B31" s="3415" t="n">
        <v>0.001479629</v>
      </c>
      <c r="C31" s="3415" t="n">
        <v>0.001479629</v>
      </c>
      <c r="D31" s="3415" t="n">
        <v>0.00124892925</v>
      </c>
      <c r="E31" s="3415" t="n">
        <v>0.0010178055</v>
      </c>
      <c r="F31" s="3415" t="n">
        <v>4.28123E-4</v>
      </c>
      <c r="G31" s="3415" t="n">
        <v>2.4171E-4</v>
      </c>
      <c r="H31" s="3415" t="n">
        <v>1.9172475E-4</v>
      </c>
      <c r="I31" s="3415" t="n">
        <v>2.260405E-4</v>
      </c>
      <c r="J31" s="3415" t="n">
        <v>3.2072107E-4</v>
      </c>
      <c r="K31" s="3415" t="n">
        <v>3.667344E-4</v>
      </c>
      <c r="L31" s="3415" t="n">
        <v>3.88481058E-4</v>
      </c>
      <c r="M31" s="3415" t="n">
        <v>6.1302732E-4</v>
      </c>
      <c r="N31" s="3415" t="n">
        <v>4.139403726E-4</v>
      </c>
      <c r="O31" s="3415" t="n">
        <v>4.23294486E-4</v>
      </c>
      <c r="P31" s="3415" t="n">
        <v>2.34708409E-4</v>
      </c>
      <c r="Q31" s="3415" t="n">
        <v>2.4524354356E-4</v>
      </c>
      <c r="R31" s="3415" t="n">
        <v>4.2576097362E-4</v>
      </c>
      <c r="S31" s="3415" t="n">
        <v>4.8547372786E-4</v>
      </c>
      <c r="T31" s="3415" t="n">
        <v>4.131662495E-4</v>
      </c>
      <c r="U31" s="3415" t="n">
        <v>6.5404250654E-4</v>
      </c>
      <c r="V31" s="3415" t="n">
        <v>3.2486642884E-4</v>
      </c>
      <c r="W31" s="3415" t="n">
        <v>3.5764166338E-4</v>
      </c>
      <c r="X31" s="3415" t="n">
        <v>4.4617601009E-4</v>
      </c>
      <c r="Y31" s="3415" t="n">
        <v>4.9504542428E-4</v>
      </c>
      <c r="Z31" s="3415" t="n">
        <v>4.3460256062E-4</v>
      </c>
      <c r="AA31" s="3415" t="n">
        <v>4.0812515694E-4</v>
      </c>
      <c r="AB31" s="3415" t="n">
        <v>3.2642773261E-4</v>
      </c>
      <c r="AC31" s="3414" t="n">
        <v>2.4697880529E-4</v>
      </c>
      <c r="AD31" s="3414" t="n">
        <v>4.2404794211E-4</v>
      </c>
      <c r="AE31" s="3414" t="n">
        <v>4.5720312381E-4</v>
      </c>
      <c r="AF31" s="3414" t="n">
        <v>4.3603667282E-4</v>
      </c>
      <c r="AG31" t="n" s="3415">
        <v>-70.530675404472</v>
      </c>
      <c r="AH31" s="336"/>
    </row>
    <row r="32" spans="1:38" ht="13" x14ac:dyDescent="0.15">
      <c r="A32" s="1994" t="s">
        <v>1236</v>
      </c>
      <c r="B32" s="3415" t="n">
        <v>6.07600656E-6</v>
      </c>
      <c r="C32" s="3415" t="n">
        <v>6.07600656E-6</v>
      </c>
      <c r="D32" s="3415" t="n">
        <v>2.286316889E-5</v>
      </c>
      <c r="E32" s="3415" t="n">
        <v>5.615005073E-5</v>
      </c>
      <c r="F32" s="3415" t="n">
        <v>1.1296099394E-4</v>
      </c>
      <c r="G32" s="3415" t="n">
        <v>2.0825998174E-4</v>
      </c>
      <c r="H32" s="3415" t="n">
        <v>2.7083438855E-4</v>
      </c>
      <c r="I32" s="3415" t="n">
        <v>2.9620883484E-4</v>
      </c>
      <c r="J32" s="3415" t="n">
        <v>2.9125997008E-4</v>
      </c>
      <c r="K32" s="3415" t="n">
        <v>3.1961554786E-4</v>
      </c>
      <c r="L32" s="3415" t="n">
        <v>3.638349883E-4</v>
      </c>
      <c r="M32" s="3415" t="n">
        <v>4.276765685E-4</v>
      </c>
      <c r="N32" s="3415" t="n">
        <v>4.7529686562E-4</v>
      </c>
      <c r="O32" s="3415" t="n">
        <v>4.9818446046E-4</v>
      </c>
      <c r="P32" s="3415" t="n">
        <v>7.3533776535E-4</v>
      </c>
      <c r="Q32" s="3415" t="n">
        <v>8.2463829001E-4</v>
      </c>
      <c r="R32" s="3415" t="n">
        <v>0.00105170904224</v>
      </c>
      <c r="S32" s="3415" t="n">
        <v>0.00249197637925</v>
      </c>
      <c r="T32" s="3415" t="n">
        <v>0.00252192233269</v>
      </c>
      <c r="U32" s="3415" t="n">
        <v>0.00246686758551</v>
      </c>
      <c r="V32" s="3415" t="n">
        <v>0.0023260891311</v>
      </c>
      <c r="W32" s="3415" t="n">
        <v>0.00223914425067</v>
      </c>
      <c r="X32" s="3415" t="n">
        <v>0.00180191218816</v>
      </c>
      <c r="Y32" s="3415" t="n">
        <v>0.00227331533979</v>
      </c>
      <c r="Z32" s="3415" t="n">
        <v>0.00131855225015</v>
      </c>
      <c r="AA32" s="3415" t="n">
        <v>7.2075379749E-4</v>
      </c>
      <c r="AB32" s="3415" t="n">
        <v>0.00102002901665</v>
      </c>
      <c r="AC32" s="3414" t="n">
        <v>9.7401225758E-4</v>
      </c>
      <c r="AD32" s="3414" t="n">
        <v>0.00107751196944</v>
      </c>
      <c r="AE32" s="3414" t="n">
        <v>9.1553614531E-4</v>
      </c>
      <c r="AF32" s="3414" t="n">
        <v>7.8023531389E-4</v>
      </c>
      <c r="AG32" t="n" s="3415">
        <v>12741.251999806926</v>
      </c>
      <c r="AH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n">
        <v>0.00312</v>
      </c>
      <c r="Q33" s="3415" t="n">
        <v>0.00312</v>
      </c>
      <c r="R33" s="3415" t="s">
        <v>2943</v>
      </c>
      <c r="S33" s="3415" t="s">
        <v>2943</v>
      </c>
      <c r="T33" s="3415" t="s">
        <v>2943</v>
      </c>
      <c r="U33" s="3415" t="s">
        <v>2943</v>
      </c>
      <c r="V33" s="3415" t="s">
        <v>2943</v>
      </c>
      <c r="W33" s="3415" t="s">
        <v>2943</v>
      </c>
      <c r="X33" s="3415" t="s">
        <v>2943</v>
      </c>
      <c r="Y33" s="3415" t="s">
        <v>2943</v>
      </c>
      <c r="Z33" s="3415" t="s">
        <v>2943</v>
      </c>
      <c r="AA33" s="3415" t="s">
        <v>2943</v>
      </c>
      <c r="AB33" s="3415" t="s">
        <v>2943</v>
      </c>
      <c r="AC33" s="3414" t="s">
        <v>2943</v>
      </c>
      <c r="AD33" s="3414" t="n">
        <v>5.5E-6</v>
      </c>
      <c r="AE33" s="3414" t="n">
        <v>5.5E-6</v>
      </c>
      <c r="AF33" s="3414" t="s">
        <v>2943</v>
      </c>
      <c r="AG33" t="n" s="3415">
        <v>0.0</v>
      </c>
      <c r="AH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n">
        <v>2.3751E-6</v>
      </c>
      <c r="P34" s="3415" t="s">
        <v>2943</v>
      </c>
      <c r="Q34" s="3415" t="s">
        <v>2943</v>
      </c>
      <c r="R34" s="3415" t="n">
        <v>4.370184E-6</v>
      </c>
      <c r="S34" s="3415" t="n">
        <v>1.90008E-5</v>
      </c>
      <c r="T34" s="3415" t="n">
        <v>4.7502E-6</v>
      </c>
      <c r="U34" s="3415" t="s">
        <v>2943</v>
      </c>
      <c r="V34" s="3415" t="n">
        <v>2.470104E-6</v>
      </c>
      <c r="W34" s="3415" t="n">
        <v>7.60032E-6</v>
      </c>
      <c r="X34" s="3415" t="n">
        <v>2.470104E-6</v>
      </c>
      <c r="Y34" s="3415" t="n">
        <v>2.85012E-6</v>
      </c>
      <c r="Z34" s="3415" t="n">
        <v>4.940208E-6</v>
      </c>
      <c r="AA34" s="3415" t="n">
        <v>2.090088E-6</v>
      </c>
      <c r="AB34" s="3415" t="n">
        <v>5.70024E-6</v>
      </c>
      <c r="AC34" s="3414" t="n">
        <v>1.09064592E-4</v>
      </c>
      <c r="AD34" s="3414" t="n">
        <v>1.3989339E-5</v>
      </c>
      <c r="AE34" s="3414" t="n">
        <v>8.55036E-6</v>
      </c>
      <c r="AF34" s="3414" t="n">
        <v>2.1755916E-5</v>
      </c>
      <c r="AG34" t="n" s="3415">
        <v>100.0</v>
      </c>
      <c r="AH34" s="336"/>
    </row>
    <row r="35" spans="1:38" ht="13" x14ac:dyDescent="0.15">
      <c r="A35" s="1994" t="s">
        <v>1239</v>
      </c>
      <c r="B35" s="3415" t="s">
        <v>2944</v>
      </c>
      <c r="C35" s="3415" t="s">
        <v>2944</v>
      </c>
      <c r="D35" s="3415" t="s">
        <v>2944</v>
      </c>
      <c r="E35" s="3415" t="s">
        <v>2944</v>
      </c>
      <c r="F35" s="3415" t="s">
        <v>2944</v>
      </c>
      <c r="G35" s="3415" t="s">
        <v>2944</v>
      </c>
      <c r="H35" s="3415" t="s">
        <v>2944</v>
      </c>
      <c r="I35" s="3415" t="s">
        <v>2944</v>
      </c>
      <c r="J35" s="3415" t="s">
        <v>2944</v>
      </c>
      <c r="K35" s="3415" t="s">
        <v>2944</v>
      </c>
      <c r="L35" s="3415" t="s">
        <v>2944</v>
      </c>
      <c r="M35" s="3415" t="s">
        <v>2944</v>
      </c>
      <c r="N35" s="3415" t="s">
        <v>2944</v>
      </c>
      <c r="O35" s="3415" t="s">
        <v>2944</v>
      </c>
      <c r="P35" s="3415" t="s">
        <v>2944</v>
      </c>
      <c r="Q35" s="3415" t="s">
        <v>2944</v>
      </c>
      <c r="R35" s="3415" t="s">
        <v>2944</v>
      </c>
      <c r="S35" s="3415" t="s">
        <v>2944</v>
      </c>
      <c r="T35" s="3415" t="s">
        <v>2944</v>
      </c>
      <c r="U35" s="3415" t="s">
        <v>2944</v>
      </c>
      <c r="V35" s="3415" t="s">
        <v>2944</v>
      </c>
      <c r="W35" s="3415" t="s">
        <v>2944</v>
      </c>
      <c r="X35" s="3415" t="s">
        <v>2944</v>
      </c>
      <c r="Y35" s="3415" t="s">
        <v>2944</v>
      </c>
      <c r="Z35" s="3415" t="s">
        <v>2944</v>
      </c>
      <c r="AA35" s="3415" t="s">
        <v>2944</v>
      </c>
      <c r="AB35" s="3415" t="s">
        <v>2944</v>
      </c>
      <c r="AC35" s="3414" t="s">
        <v>2944</v>
      </c>
      <c r="AD35" s="3414" t="s">
        <v>2944</v>
      </c>
      <c r="AE35" s="3414" t="s">
        <v>2944</v>
      </c>
      <c r="AF35" s="3414" t="s">
        <v>2944</v>
      </c>
      <c r="AG35" t="n" s="3415">
        <v>0.0</v>
      </c>
      <c r="AH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n">
        <v>0.0010046225</v>
      </c>
      <c r="M36" s="3415" t="n">
        <v>0.0019144547625</v>
      </c>
      <c r="N36" s="3415" t="n">
        <v>0.00112183540294</v>
      </c>
      <c r="O36" s="3415" t="n">
        <v>0.00125862005175</v>
      </c>
      <c r="P36" s="3415" t="n">
        <v>6.4395754838E-4</v>
      </c>
      <c r="Q36" s="3415" t="n">
        <v>0.00100692050774</v>
      </c>
      <c r="R36" s="3415" t="n">
        <v>0.00127675003474</v>
      </c>
      <c r="S36" s="3415" t="n">
        <v>0.00128795698598</v>
      </c>
      <c r="T36" s="3415" t="n">
        <v>0.00121398773189</v>
      </c>
      <c r="U36" s="3415" t="n">
        <v>0.00105351696932</v>
      </c>
      <c r="V36" s="3415" t="n">
        <v>8.9355089131E-4</v>
      </c>
      <c r="W36" s="3415" t="n">
        <v>0.00113313225588</v>
      </c>
      <c r="X36" s="3415" t="n">
        <v>0.00113187157924</v>
      </c>
      <c r="Y36" s="3415" t="n">
        <v>9.1862785909E-4</v>
      </c>
      <c r="Z36" s="3415" t="n">
        <v>8.5844463825E-4</v>
      </c>
      <c r="AA36" s="3415" t="n">
        <v>8.2781835877E-4</v>
      </c>
      <c r="AB36" s="3415" t="n">
        <v>8.4934521795E-4</v>
      </c>
      <c r="AC36" s="3414" t="n">
        <v>4.7354937687E-4</v>
      </c>
      <c r="AD36" s="3414" t="n">
        <v>0.00133606624658</v>
      </c>
      <c r="AE36" s="3414" t="n">
        <v>0.00194338622367</v>
      </c>
      <c r="AF36" s="3414" t="n">
        <v>0.0015980388475</v>
      </c>
      <c r="AG36" t="n" s="3415">
        <v>100.0</v>
      </c>
      <c r="AH36" s="336"/>
    </row>
    <row r="37" spans="1:38" ht="13" x14ac:dyDescent="0.15">
      <c r="A37" s="1994" t="s">
        <v>1241</v>
      </c>
      <c r="B37" s="3415" t="s">
        <v>2944</v>
      </c>
      <c r="C37" s="3415" t="s">
        <v>2944</v>
      </c>
      <c r="D37" s="3415" t="s">
        <v>2944</v>
      </c>
      <c r="E37" s="3415" t="s">
        <v>2944</v>
      </c>
      <c r="F37" s="3415" t="s">
        <v>2944</v>
      </c>
      <c r="G37" s="3415" t="s">
        <v>2944</v>
      </c>
      <c r="H37" s="3415" t="s">
        <v>2944</v>
      </c>
      <c r="I37" s="3415" t="s">
        <v>2944</v>
      </c>
      <c r="J37" s="3415" t="s">
        <v>2944</v>
      </c>
      <c r="K37" s="3415" t="s">
        <v>2944</v>
      </c>
      <c r="L37" s="3415" t="s">
        <v>2944</v>
      </c>
      <c r="M37" s="3415" t="s">
        <v>2944</v>
      </c>
      <c r="N37" s="3415" t="s">
        <v>2944</v>
      </c>
      <c r="O37" s="3415" t="s">
        <v>2944</v>
      </c>
      <c r="P37" s="3415" t="s">
        <v>2944</v>
      </c>
      <c r="Q37" s="3415" t="s">
        <v>2944</v>
      </c>
      <c r="R37" s="3415" t="s">
        <v>2944</v>
      </c>
      <c r="S37" s="3415" t="s">
        <v>2944</v>
      </c>
      <c r="T37" s="3415" t="s">
        <v>2944</v>
      </c>
      <c r="U37" s="3415" t="s">
        <v>2944</v>
      </c>
      <c r="V37" s="3415" t="s">
        <v>2944</v>
      </c>
      <c r="W37" s="3415" t="s">
        <v>2944</v>
      </c>
      <c r="X37" s="3415" t="s">
        <v>2944</v>
      </c>
      <c r="Y37" s="3415" t="s">
        <v>2944</v>
      </c>
      <c r="Z37" s="3415" t="s">
        <v>2944</v>
      </c>
      <c r="AA37" s="3415" t="s">
        <v>2944</v>
      </c>
      <c r="AB37" s="3415" t="s">
        <v>2944</v>
      </c>
      <c r="AC37" s="3414" t="s">
        <v>2944</v>
      </c>
      <c r="AD37" s="3414" t="s">
        <v>2944</v>
      </c>
      <c r="AE37" s="3414" t="s">
        <v>2944</v>
      </c>
      <c r="AF37" s="3414" t="s">
        <v>2944</v>
      </c>
      <c r="AG37" t="n" s="3415">
        <v>0.0</v>
      </c>
      <c r="AH37" s="336"/>
    </row>
    <row r="38" spans="1:38" ht="13" x14ac:dyDescent="0.15">
      <c r="A38" s="1994" t="s">
        <v>1242</v>
      </c>
      <c r="B38" s="3415" t="s">
        <v>2944</v>
      </c>
      <c r="C38" s="3415" t="s">
        <v>2944</v>
      </c>
      <c r="D38" s="3415" t="s">
        <v>2944</v>
      </c>
      <c r="E38" s="3415" t="s">
        <v>2944</v>
      </c>
      <c r="F38" s="3415" t="s">
        <v>2944</v>
      </c>
      <c r="G38" s="3415" t="s">
        <v>2944</v>
      </c>
      <c r="H38" s="3415" t="s">
        <v>2944</v>
      </c>
      <c r="I38" s="3415" t="s">
        <v>2944</v>
      </c>
      <c r="J38" s="3415" t="s">
        <v>2944</v>
      </c>
      <c r="K38" s="3415" t="s">
        <v>2944</v>
      </c>
      <c r="L38" s="3415" t="s">
        <v>2944</v>
      </c>
      <c r="M38" s="3415" t="s">
        <v>2944</v>
      </c>
      <c r="N38" s="3415" t="s">
        <v>2944</v>
      </c>
      <c r="O38" s="3415" t="s">
        <v>2944</v>
      </c>
      <c r="P38" s="3415" t="s">
        <v>2944</v>
      </c>
      <c r="Q38" s="3415" t="s">
        <v>2944</v>
      </c>
      <c r="R38" s="3415" t="s">
        <v>2944</v>
      </c>
      <c r="S38" s="3415" t="s">
        <v>2944</v>
      </c>
      <c r="T38" s="3415" t="s">
        <v>2944</v>
      </c>
      <c r="U38" s="3415" t="s">
        <v>2944</v>
      </c>
      <c r="V38" s="3415" t="s">
        <v>2944</v>
      </c>
      <c r="W38" s="3415" t="s">
        <v>2944</v>
      </c>
      <c r="X38" s="3415" t="s">
        <v>2944</v>
      </c>
      <c r="Y38" s="3415" t="s">
        <v>2944</v>
      </c>
      <c r="Z38" s="3415" t="s">
        <v>2944</v>
      </c>
      <c r="AA38" s="3415" t="s">
        <v>2944</v>
      </c>
      <c r="AB38" s="3415" t="s">
        <v>2944</v>
      </c>
      <c r="AC38" s="3414" t="s">
        <v>2944</v>
      </c>
      <c r="AD38" s="3414" t="s">
        <v>2944</v>
      </c>
      <c r="AE38" s="3414" t="s">
        <v>2944</v>
      </c>
      <c r="AF38" s="3414" t="s">
        <v>2944</v>
      </c>
      <c r="AG38" t="n" s="3415">
        <v>0.0</v>
      </c>
      <c r="AH38" s="336"/>
    </row>
    <row r="39" spans="1:38" ht="14" x14ac:dyDescent="0.15">
      <c r="A39" s="1994" t="s">
        <v>2689</v>
      </c>
      <c r="B39" s="3415" t="s">
        <v>2943</v>
      </c>
      <c r="C39" s="3415" t="s">
        <v>2943</v>
      </c>
      <c r="D39" s="3415" t="s">
        <v>2943</v>
      </c>
      <c r="E39" s="3415" t="s">
        <v>2943</v>
      </c>
      <c r="F39" s="3415" t="s">
        <v>2943</v>
      </c>
      <c r="G39" s="3415" t="s">
        <v>2943</v>
      </c>
      <c r="H39" s="3415" t="s">
        <v>2943</v>
      </c>
      <c r="I39" s="3415" t="s">
        <v>2943</v>
      </c>
      <c r="J39" s="3415" t="s">
        <v>2943</v>
      </c>
      <c r="K39" s="3415" t="s">
        <v>2943</v>
      </c>
      <c r="L39" s="3415" t="s">
        <v>2943</v>
      </c>
      <c r="M39" s="3415" t="s">
        <v>2943</v>
      </c>
      <c r="N39" s="3415" t="s">
        <v>2943</v>
      </c>
      <c r="O39" s="3415" t="s">
        <v>2943</v>
      </c>
      <c r="P39" s="3415" t="s">
        <v>2943</v>
      </c>
      <c r="Q39" s="3415" t="s">
        <v>2943</v>
      </c>
      <c r="R39" s="3415" t="s">
        <v>2943</v>
      </c>
      <c r="S39" s="3415" t="s">
        <v>2943</v>
      </c>
      <c r="T39" s="3415" t="s">
        <v>2943</v>
      </c>
      <c r="U39" s="3415" t="s">
        <v>2943</v>
      </c>
      <c r="V39" s="3415" t="s">
        <v>2943</v>
      </c>
      <c r="W39" s="3415" t="s">
        <v>2943</v>
      </c>
      <c r="X39" s="3415" t="n">
        <v>4.940208E-6</v>
      </c>
      <c r="Y39" s="3415" t="n">
        <v>5.70024E-6</v>
      </c>
      <c r="Z39" s="3415" t="n">
        <v>8.55036E-7</v>
      </c>
      <c r="AA39" s="3415" t="n">
        <v>4.655196E-6</v>
      </c>
      <c r="AB39" s="3415" t="n">
        <v>1.710072E-6</v>
      </c>
      <c r="AC39" s="3414" t="n">
        <v>1.90008E-6</v>
      </c>
      <c r="AD39" s="3414" t="n">
        <v>5.70024E-6</v>
      </c>
      <c r="AE39" s="3414" t="s">
        <v>2943</v>
      </c>
      <c r="AF39" s="3414" t="n">
        <v>1.90008E-6</v>
      </c>
      <c r="AG39" t="n" s="3415">
        <v>100.0</v>
      </c>
      <c r="AH39" s="336"/>
    </row>
    <row r="40" spans="1:38" ht="13" x14ac:dyDescent="0.15">
      <c r="A40" s="1996" t="s">
        <v>2774</v>
      </c>
      <c r="B40" s="3419" t="s">
        <v>3284</v>
      </c>
      <c r="C40" s="3419" t="s">
        <v>3284</v>
      </c>
      <c r="D40" s="3419" t="s">
        <v>3284</v>
      </c>
      <c r="E40" s="3419" t="s">
        <v>3284</v>
      </c>
      <c r="F40" s="3419" t="s">
        <v>3284</v>
      </c>
      <c r="G40" s="3419" t="s">
        <v>3284</v>
      </c>
      <c r="H40" s="3419" t="s">
        <v>3284</v>
      </c>
      <c r="I40" s="3419" t="s">
        <v>3284</v>
      </c>
      <c r="J40" s="3419" t="s">
        <v>3284</v>
      </c>
      <c r="K40" s="3419" t="s">
        <v>3284</v>
      </c>
      <c r="L40" s="3419" t="s">
        <v>3284</v>
      </c>
      <c r="M40" s="3419" t="s">
        <v>3284</v>
      </c>
      <c r="N40" s="3419" t="s">
        <v>3284</v>
      </c>
      <c r="O40" s="3419" t="s">
        <v>3284</v>
      </c>
      <c r="P40" s="3419" t="s">
        <v>3284</v>
      </c>
      <c r="Q40" s="3419" t="s">
        <v>3284</v>
      </c>
      <c r="R40" s="3419" t="s">
        <v>3284</v>
      </c>
      <c r="S40" s="3419" t="s">
        <v>3284</v>
      </c>
      <c r="T40" s="3419" t="s">
        <v>3284</v>
      </c>
      <c r="U40" s="3419" t="s">
        <v>3284</v>
      </c>
      <c r="V40" s="3419" t="s">
        <v>3284</v>
      </c>
      <c r="W40" s="3419" t="s">
        <v>3284</v>
      </c>
      <c r="X40" s="3419" t="s">
        <v>3284</v>
      </c>
      <c r="Y40" s="3419" t="s">
        <v>3284</v>
      </c>
      <c r="Z40" s="3419" t="s">
        <v>3284</v>
      </c>
      <c r="AA40" s="3419" t="s">
        <v>3284</v>
      </c>
      <c r="AB40" s="3419" t="s">
        <v>3284</v>
      </c>
      <c r="AC40" s="3419" t="s">
        <v>2943</v>
      </c>
      <c r="AD40" s="3419" t="s">
        <v>2943</v>
      </c>
      <c r="AE40" s="3419" t="s">
        <v>2943</v>
      </c>
      <c r="AF40" s="3419" t="s">
        <v>2943</v>
      </c>
      <c r="AG40" t="n" s="3419">
        <v>0.0</v>
      </c>
      <c r="AH40" s="336"/>
    </row>
    <row r="41" spans="1:38" ht="13" x14ac:dyDescent="0.15">
      <c r="A41" s="1995" t="s">
        <v>2356</v>
      </c>
      <c r="B41" s="3419" t="n">
        <v>141.21258018643</v>
      </c>
      <c r="C41" s="3419" t="n">
        <v>141.21258018643</v>
      </c>
      <c r="D41" s="3419" t="n">
        <v>143.48017446791</v>
      </c>
      <c r="E41" s="3419" t="n">
        <v>145.733541056735</v>
      </c>
      <c r="F41" s="3419" t="n">
        <v>124.235472229425</v>
      </c>
      <c r="G41" s="3419" t="n">
        <v>110.168282340515</v>
      </c>
      <c r="H41" s="3419" t="n">
        <v>96.096710600245</v>
      </c>
      <c r="I41" s="3419" t="n">
        <v>92.837568827655</v>
      </c>
      <c r="J41" s="3419" t="n">
        <v>128.488513722805</v>
      </c>
      <c r="K41" s="3419" t="n">
        <v>157.510439148745</v>
      </c>
      <c r="L41" s="3419" t="n">
        <v>144.421897742415</v>
      </c>
      <c r="M41" s="3419" t="n">
        <v>156.788999359965</v>
      </c>
      <c r="N41" s="3419" t="n">
        <v>155.66115156641</v>
      </c>
      <c r="O41" s="3419" t="n">
        <v>165.79413330076</v>
      </c>
      <c r="P41" s="3419" t="n">
        <v>171.13235487779</v>
      </c>
      <c r="Q41" s="3419" t="n">
        <v>191.956072684045</v>
      </c>
      <c r="R41" s="3419" t="n">
        <v>210.352594807085</v>
      </c>
      <c r="S41" s="3419" t="n">
        <v>203.98368378151</v>
      </c>
      <c r="T41" s="3419" t="n">
        <v>186.212308594785</v>
      </c>
      <c r="U41" s="3419" t="n">
        <v>245.660905860925</v>
      </c>
      <c r="V41" s="3419" t="n">
        <v>190.038352568495</v>
      </c>
      <c r="W41" s="3419" t="n">
        <v>154.768744924255</v>
      </c>
      <c r="X41" s="3419" t="n">
        <v>167.835904730095</v>
      </c>
      <c r="Y41" s="3419" t="n">
        <v>224.93727372935</v>
      </c>
      <c r="Z41" s="3419" t="n">
        <v>270.17747618658</v>
      </c>
      <c r="AA41" s="3419" t="n">
        <v>269.984665792275</v>
      </c>
      <c r="AB41" s="3419" t="n">
        <v>281.08983816009</v>
      </c>
      <c r="AC41" s="3419" t="n">
        <v>254.43740359044</v>
      </c>
      <c r="AD41" s="3419" t="n">
        <v>239.325779295215</v>
      </c>
      <c r="AE41" s="3419" t="n">
        <v>184.112648405905</v>
      </c>
      <c r="AF41" s="3419" t="n">
        <v>177.65907038935</v>
      </c>
      <c r="AG41" t="n" s="3419">
        <v>25.809662393254</v>
      </c>
      <c r="AH41" s="336"/>
    </row>
    <row r="42" spans="1:38" ht="13" x14ac:dyDescent="0.15">
      <c r="A42" s="1998" t="s">
        <v>1254</v>
      </c>
      <c r="B42" s="3415" t="n">
        <v>0.00600904596538</v>
      </c>
      <c r="C42" s="3415" t="n">
        <v>0.00600904596538</v>
      </c>
      <c r="D42" s="3415" t="n">
        <v>0.00610553933906</v>
      </c>
      <c r="E42" s="3415" t="n">
        <v>0.00620142727901</v>
      </c>
      <c r="F42" s="3415" t="n">
        <v>0.00528661583955</v>
      </c>
      <c r="G42" s="3415" t="n">
        <v>0.00468801201449</v>
      </c>
      <c r="H42" s="3415" t="n">
        <v>0.00408922172767</v>
      </c>
      <c r="I42" s="3415" t="n">
        <v>0.00395053484373</v>
      </c>
      <c r="J42" s="3415" t="n">
        <v>0.00546759632863</v>
      </c>
      <c r="K42" s="3415" t="n">
        <v>0.00670257187867</v>
      </c>
      <c r="L42" s="3415" t="n">
        <v>0.00614561266989</v>
      </c>
      <c r="M42" s="3415" t="n">
        <v>0.00667187231319</v>
      </c>
      <c r="N42" s="3415" t="n">
        <v>0.00662387879006</v>
      </c>
      <c r="O42" s="3415" t="n">
        <v>0.00705506950216</v>
      </c>
      <c r="P42" s="3415" t="n">
        <v>0.00728222786714</v>
      </c>
      <c r="Q42" s="3415" t="n">
        <v>0.00816834351847</v>
      </c>
      <c r="R42" s="3415" t="n">
        <v>0.00895117424711</v>
      </c>
      <c r="S42" s="3415" t="n">
        <v>0.00868015675666</v>
      </c>
      <c r="T42" s="3415" t="n">
        <v>0.00792392802531</v>
      </c>
      <c r="U42" s="3415" t="n">
        <v>0.01045365556855</v>
      </c>
      <c r="V42" s="3415" t="n">
        <v>0.00808673840717</v>
      </c>
      <c r="W42" s="3415" t="n">
        <v>0.00658590403933</v>
      </c>
      <c r="X42" s="3415" t="n">
        <v>0.00714195339277</v>
      </c>
      <c r="Y42" s="3415" t="n">
        <v>0.0095717988821</v>
      </c>
      <c r="Z42" s="3415" t="n">
        <v>0.01149691388028</v>
      </c>
      <c r="AA42" s="3415" t="n">
        <v>0.01148870918265</v>
      </c>
      <c r="AB42" s="3415" t="n">
        <v>0.01196126970894</v>
      </c>
      <c r="AC42" s="3414" t="n">
        <v>0.01082712355704</v>
      </c>
      <c r="AD42" s="3414" t="n">
        <v>0.01018407571469</v>
      </c>
      <c r="AE42" s="3414" t="n">
        <v>0.00783458078323</v>
      </c>
      <c r="AF42" s="3414" t="n">
        <v>0.0075599604421</v>
      </c>
      <c r="AG42" t="n" s="3415">
        <v>25.809662393254</v>
      </c>
      <c r="AH42" s="336"/>
    </row>
    <row r="43" spans="1:38" ht="13" x14ac:dyDescent="0.15">
      <c r="A43" s="2001" t="s">
        <v>2357</v>
      </c>
      <c r="B43" s="3419" t="s">
        <v>3284</v>
      </c>
      <c r="C43" s="3419" t="s">
        <v>3284</v>
      </c>
      <c r="D43" s="3419" t="s">
        <v>3284</v>
      </c>
      <c r="E43" s="3419" t="s">
        <v>3284</v>
      </c>
      <c r="F43" s="3419" t="s">
        <v>3284</v>
      </c>
      <c r="G43" s="3419" t="s">
        <v>3284</v>
      </c>
      <c r="H43" s="3419" t="s">
        <v>3284</v>
      </c>
      <c r="I43" s="3419" t="s">
        <v>3284</v>
      </c>
      <c r="J43" s="3419" t="s">
        <v>3284</v>
      </c>
      <c r="K43" s="3419" t="s">
        <v>3284</v>
      </c>
      <c r="L43" s="3419" t="s">
        <v>3284</v>
      </c>
      <c r="M43" s="3419" t="s">
        <v>3284</v>
      </c>
      <c r="N43" s="3419" t="s">
        <v>3284</v>
      </c>
      <c r="O43" s="3419" t="s">
        <v>3284</v>
      </c>
      <c r="P43" s="3419" t="s">
        <v>3284</v>
      </c>
      <c r="Q43" s="3419" t="s">
        <v>3284</v>
      </c>
      <c r="R43" s="3419" t="s">
        <v>3284</v>
      </c>
      <c r="S43" s="3419" t="s">
        <v>3284</v>
      </c>
      <c r="T43" s="3419" t="s">
        <v>3284</v>
      </c>
      <c r="U43" s="3419" t="n">
        <v>0.115451973</v>
      </c>
      <c r="V43" s="3419" t="n">
        <v>7.158530925</v>
      </c>
      <c r="W43" s="3419" t="n">
        <v>11.86900533</v>
      </c>
      <c r="X43" s="3419" t="n">
        <v>8.7309495</v>
      </c>
      <c r="Y43" s="3419" t="n">
        <v>0.507751335</v>
      </c>
      <c r="Z43" s="3419" t="n">
        <v>0.133083405</v>
      </c>
      <c r="AA43" s="3419" t="n">
        <v>0.5666640525</v>
      </c>
      <c r="AB43" s="3419" t="n">
        <v>0.6836418225</v>
      </c>
      <c r="AC43" s="3419" t="n">
        <v>0.71881992</v>
      </c>
      <c r="AD43" s="3419" t="n">
        <v>0.75217553775</v>
      </c>
      <c r="AE43" s="3419" t="n">
        <v>0.470454075</v>
      </c>
      <c r="AF43" s="3419" t="n">
        <v>0.50872614975</v>
      </c>
      <c r="AG43" t="n" s="3419">
        <v>100.0</v>
      </c>
      <c r="AH43" s="336"/>
    </row>
    <row r="44" spans="1:38" ht="13" x14ac:dyDescent="0.15">
      <c r="A44" s="2002" t="s">
        <v>1255</v>
      </c>
      <c r="B44" s="3415" t="s">
        <v>3284</v>
      </c>
      <c r="C44" s="3415" t="s">
        <v>3284</v>
      </c>
      <c r="D44" s="3415" t="s">
        <v>3284</v>
      </c>
      <c r="E44" s="3415" t="s">
        <v>3284</v>
      </c>
      <c r="F44" s="3415" t="s">
        <v>3284</v>
      </c>
      <c r="G44" s="3415" t="s">
        <v>3284</v>
      </c>
      <c r="H44" s="3415" t="s">
        <v>3284</v>
      </c>
      <c r="I44" s="3415" t="s">
        <v>3284</v>
      </c>
      <c r="J44" s="3415" t="s">
        <v>3284</v>
      </c>
      <c r="K44" s="3415" t="s">
        <v>3284</v>
      </c>
      <c r="L44" s="3415" t="s">
        <v>3284</v>
      </c>
      <c r="M44" s="3415" t="s">
        <v>3284</v>
      </c>
      <c r="N44" s="3415" t="s">
        <v>3284</v>
      </c>
      <c r="O44" s="3415" t="s">
        <v>3284</v>
      </c>
      <c r="P44" s="3415" t="s">
        <v>3284</v>
      </c>
      <c r="Q44" s="3415" t="s">
        <v>3284</v>
      </c>
      <c r="R44" s="3415" t="s">
        <v>3284</v>
      </c>
      <c r="S44" s="3415" t="s">
        <v>3284</v>
      </c>
      <c r="T44" s="3415" t="s">
        <v>3284</v>
      </c>
      <c r="U44" s="3415" t="n">
        <v>7.17093E-6</v>
      </c>
      <c r="V44" s="3415" t="n">
        <v>4.4462925E-4</v>
      </c>
      <c r="W44" s="3415" t="n">
        <v>7.372053E-4</v>
      </c>
      <c r="X44" s="3415" t="n">
        <v>5.42295E-4</v>
      </c>
      <c r="Y44" s="3415" t="n">
        <v>3.153735E-5</v>
      </c>
      <c r="Z44" s="3415" t="n">
        <v>8.26605E-6</v>
      </c>
      <c r="AA44" s="3415" t="n">
        <v>3.5196525E-5</v>
      </c>
      <c r="AB44" s="3415" t="n">
        <v>4.2462225E-5</v>
      </c>
      <c r="AC44" s="3414" t="n">
        <v>4.46472E-5</v>
      </c>
      <c r="AD44" s="3414" t="n">
        <v>4.67189775E-5</v>
      </c>
      <c r="AE44" s="3414" t="n">
        <v>2.922075E-5</v>
      </c>
      <c r="AF44" s="3414" t="n">
        <v>3.15978975E-5</v>
      </c>
      <c r="AG44" t="n" s="3415">
        <v>100.0</v>
      </c>
      <c r="AH44" s="336"/>
    </row>
    <row r="45" spans="1:37" x14ac:dyDescent="0.15">
      <c r="A45" s="2000"/>
      <c r="B45" s="357"/>
      <c r="C45" s="357"/>
      <c r="D45" s="357"/>
      <c r="E45" s="357"/>
      <c r="F45" s="357"/>
      <c r="G45" s="357"/>
      <c r="H45" s="357"/>
      <c r="I45" s="357"/>
      <c r="J45" s="357"/>
      <c r="K45" s="357"/>
      <c r="L45" s="357"/>
      <c r="M45" s="357"/>
      <c r="N45" s="357"/>
      <c r="O45" s="357"/>
      <c r="P45" s="357"/>
      <c r="Q45" s="357"/>
      <c r="R45" s="357"/>
      <c r="S45" s="357"/>
      <c r="T45" s="357"/>
      <c r="U45" s="357"/>
      <c r="V45" s="357"/>
      <c r="W45" s="357"/>
      <c r="X45" s="357"/>
      <c r="Y45" s="357"/>
      <c r="Z45" s="357"/>
      <c r="AA45" s="357"/>
      <c r="AB45" s="357"/>
      <c r="AC45" s="357"/>
      <c r="AD45" s="357"/>
      <c r="AE45" s="357"/>
      <c r="AF45" s="357"/>
      <c r="AG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row>
    <row r="47" spans="1:37" ht="15" customHeight="1" x14ac:dyDescent="0.15">
      <c r="A47" s="341"/>
      <c r="B47" s="26"/>
      <c r="C47" s="26"/>
      <c r="D47" s="26"/>
      <c r="E47" s="26"/>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s="312"/>
      <c r="T1" s="312"/>
      <c r="U1" s="312"/>
      <c r="V1" s="312"/>
      <c r="W1" s="312"/>
      <c r="X1" s="312"/>
      <c r="Y1" s="312"/>
      <c r="Z1" s="312"/>
      <c r="AA1" s="312"/>
      <c r="AB1" s="312"/>
      <c r="AC1" s="312"/>
      <c r="AD1" s="312"/>
      <c r="AE1" s="312"/>
      <c r="AF1" s="312"/>
      <c r="AG1" t="s" s="294">
        <v>2939</v>
      </c>
    </row>
    <row r="2" spans="1:38" ht="16" x14ac:dyDescent="0.15">
      <c r="A2" s="333" t="s">
        <v>1244</v>
      </c>
      <c r="B2" s="312"/>
      <c r="C2" s="312"/>
      <c r="D2" s="312"/>
      <c r="E2" s="312"/>
      <c r="F2" s="312"/>
      <c r="G2" s="312"/>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t="s" s="294">
        <v>2940</v>
      </c>
    </row>
    <row r="3" spans="1:38" ht="16" x14ac:dyDescent="0.15">
      <c r="A3" s="333" t="s">
        <v>1245</v>
      </c>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12"/>
      <c r="AG3" t="s" s="294">
        <v>2941</v>
      </c>
    </row>
    <row r="4" spans="1:38" x14ac:dyDescent="0.15">
      <c r="A4" s="312"/>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s="1972" t="s">
        <v>1940</v>
      </c>
      <c r="T5" s="1972" t="s">
        <v>1941</v>
      </c>
      <c r="U5" s="1972" t="s">
        <v>1942</v>
      </c>
      <c r="V5" s="1972" t="s">
        <v>1943</v>
      </c>
      <c r="W5" s="1972" t="s">
        <v>1944</v>
      </c>
      <c r="X5" s="1972" t="s">
        <v>1945</v>
      </c>
      <c r="Y5" s="1972" t="s">
        <v>1946</v>
      </c>
      <c r="Z5" s="1972" t="s">
        <v>1815</v>
      </c>
      <c r="AA5" s="1972" t="s">
        <v>1816</v>
      </c>
      <c r="AB5" s="1972" t="s">
        <v>1817</v>
      </c>
      <c r="AC5" s="1972" t="s">
        <v>1818</v>
      </c>
      <c r="AD5" s="1972" t="s">
        <v>1819</v>
      </c>
      <c r="AE5" s="1972" t="s">
        <v>1820</v>
      </c>
      <c r="AF5" s="1972" t="s">
        <v>1821</v>
      </c>
      <c r="AG5" t="s" s="1973">
        <v>1194</v>
      </c>
      <c r="AH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s="3129"/>
      <c r="T6" s="3129"/>
      <c r="U6" s="3129"/>
      <c r="V6" s="3129"/>
      <c r="W6" s="3129"/>
      <c r="X6" s="3129"/>
      <c r="Y6" s="3129"/>
      <c r="Z6" s="3129"/>
      <c r="AA6" s="3129"/>
      <c r="AB6" s="3129"/>
      <c r="AC6" s="3129"/>
      <c r="AD6" s="3129"/>
      <c r="AE6" s="3129"/>
      <c r="AF6" s="3129"/>
      <c r="AG6" t="s" s="1974">
        <v>217</v>
      </c>
      <c r="AH6" s="336"/>
    </row>
    <row r="7" spans="1:38" ht="14" thickTop="1" x14ac:dyDescent="0.15">
      <c r="A7" s="2011" t="s">
        <v>1248</v>
      </c>
      <c r="B7" s="3419" t="n">
        <v>44161.00063493395</v>
      </c>
      <c r="C7" s="3419" t="n">
        <v>44161.00063493395</v>
      </c>
      <c r="D7" s="3419" t="n">
        <v>46136.913693697</v>
      </c>
      <c r="E7" s="3419" t="n">
        <v>46018.55638625804</v>
      </c>
      <c r="F7" s="3419" t="n">
        <v>43605.81979974185</v>
      </c>
      <c r="G7" s="3419" t="n">
        <v>42666.30052119435</v>
      </c>
      <c r="H7" s="3419" t="n">
        <v>43407.79245501276</v>
      </c>
      <c r="I7" s="3419" t="n">
        <v>44099.08169388523</v>
      </c>
      <c r="J7" s="3419" t="n">
        <v>43035.150202192504</v>
      </c>
      <c r="K7" s="3419" t="n">
        <v>44613.702544594824</v>
      </c>
      <c r="L7" s="3419" t="n">
        <v>44436.97430166023</v>
      </c>
      <c r="M7" s="3419" t="n">
        <v>43614.1873189147</v>
      </c>
      <c r="N7" s="3419" t="n">
        <v>45080.9227855882</v>
      </c>
      <c r="O7" s="3419" t="n">
        <v>43460.93226202657</v>
      </c>
      <c r="P7" s="3419" t="n">
        <v>44646.083804682734</v>
      </c>
      <c r="Q7" s="3419" t="n">
        <v>45231.408779729456</v>
      </c>
      <c r="R7" s="3419" t="n">
        <v>45778.290316544604</v>
      </c>
      <c r="S7" s="3419" t="n">
        <v>45367.70153437949</v>
      </c>
      <c r="T7" s="3419" t="n">
        <v>43362.89567069224</v>
      </c>
      <c r="U7" s="3419" t="n">
        <v>44705.77992998036</v>
      </c>
      <c r="V7" s="3419" t="n">
        <v>43529.710261672015</v>
      </c>
      <c r="W7" s="3419" t="n">
        <v>45043.3327651704</v>
      </c>
      <c r="X7" s="3419" t="n">
        <v>40981.07016137752</v>
      </c>
      <c r="Y7" s="3419" t="n">
        <v>42248.6522615956</v>
      </c>
      <c r="Z7" s="3419" t="n">
        <v>43182.48065249811</v>
      </c>
      <c r="AA7" s="3419" t="n">
        <v>39228.59036969948</v>
      </c>
      <c r="AB7" s="3419" t="n">
        <v>38725.5925879034</v>
      </c>
      <c r="AC7" s="3419" t="n">
        <v>39178.638641373946</v>
      </c>
      <c r="AD7" s="3419" t="n">
        <v>38172.0932793285</v>
      </c>
      <c r="AE7" s="3419" t="n">
        <v>36867.25010061217</v>
      </c>
      <c r="AF7" s="3419" t="n">
        <v>36726.9186596108</v>
      </c>
      <c r="AG7" t="n" s="3419">
        <v>-16.834043315229</v>
      </c>
      <c r="AH7" s="336"/>
    </row>
    <row r="8" spans="1:38" ht="13" x14ac:dyDescent="0.15">
      <c r="A8" s="2003" t="s">
        <v>1249</v>
      </c>
      <c r="B8" s="3419" t="n">
        <v>42313.49334355595</v>
      </c>
      <c r="C8" s="3419" t="n">
        <v>42313.49334355595</v>
      </c>
      <c r="D8" s="3419" t="n">
        <v>41183.58496117223</v>
      </c>
      <c r="E8" s="3419" t="n">
        <v>41948.958488034696</v>
      </c>
      <c r="F8" s="3419" t="n">
        <v>39270.423880587914</v>
      </c>
      <c r="G8" s="3419" t="n">
        <v>39614.996061383914</v>
      </c>
      <c r="H8" s="3419" t="n">
        <v>39544.914083387855</v>
      </c>
      <c r="I8" s="3419" t="n">
        <v>38578.32361677089</v>
      </c>
      <c r="J8" s="3419" t="n">
        <v>39186.4429524145</v>
      </c>
      <c r="K8" s="3419" t="n">
        <v>41737.298410138486</v>
      </c>
      <c r="L8" s="3419" t="n">
        <v>41970.52478178223</v>
      </c>
      <c r="M8" s="3419" t="n">
        <v>48818.82783053004</v>
      </c>
      <c r="N8" s="3419" t="n">
        <v>44188.6807428344</v>
      </c>
      <c r="O8" s="3419" t="n">
        <v>40805.45111829423</v>
      </c>
      <c r="P8" s="3419" t="n">
        <v>42024.6837195914</v>
      </c>
      <c r="Q8" s="3419" t="n">
        <v>42539.88974738612</v>
      </c>
      <c r="R8" s="3419" t="n">
        <v>42828.42121780827</v>
      </c>
      <c r="S8" s="3419" t="n">
        <v>43385.23136396382</v>
      </c>
      <c r="T8" s="3419" t="n">
        <v>42463.9607698939</v>
      </c>
      <c r="U8" s="3419" t="n">
        <v>42587.56058516203</v>
      </c>
      <c r="V8" s="3419" t="n">
        <v>40310.7404927465</v>
      </c>
      <c r="W8" s="3419" t="n">
        <v>42176.55615011173</v>
      </c>
      <c r="X8" s="3419" t="n">
        <v>39934.675496411524</v>
      </c>
      <c r="Y8" s="3419" t="n">
        <v>39672.07322686593</v>
      </c>
      <c r="Z8" s="3419" t="n">
        <v>41378.74915874034</v>
      </c>
      <c r="AA8" s="3419" t="n">
        <v>39006.254620685846</v>
      </c>
      <c r="AB8" s="3419" t="n">
        <v>36709.79549810246</v>
      </c>
      <c r="AC8" s="3419" t="n">
        <v>37132.413335342004</v>
      </c>
      <c r="AD8" s="3419" t="n">
        <v>36423.3702539174</v>
      </c>
      <c r="AE8" s="3419" t="n">
        <v>35717.8802804409</v>
      </c>
      <c r="AF8" s="3419" t="n">
        <v>34899.1386316073</v>
      </c>
      <c r="AG8" t="n" s="3419">
        <v>-17.522435814385</v>
      </c>
      <c r="AH8" s="336"/>
    </row>
    <row r="9" spans="1:38" ht="13" x14ac:dyDescent="0.15">
      <c r="A9" s="2003" t="s">
        <v>1250</v>
      </c>
      <c r="B9" s="3419" t="n">
        <v>6512.698197625584</v>
      </c>
      <c r="C9" s="3419" t="n">
        <v>6512.698197625584</v>
      </c>
      <c r="D9" s="3419" t="n">
        <v>6440.517064033535</v>
      </c>
      <c r="E9" s="3419" t="n">
        <v>6364.344668656534</v>
      </c>
      <c r="F9" s="3419" t="n">
        <v>6246.584136391919</v>
      </c>
      <c r="G9" s="3419" t="n">
        <v>6170.145202018463</v>
      </c>
      <c r="H9" s="3419" t="n">
        <v>6176.647412753389</v>
      </c>
      <c r="I9" s="3419" t="n">
        <v>6118.675391997127</v>
      </c>
      <c r="J9" s="3419" t="n">
        <v>5955.1761347839565</v>
      </c>
      <c r="K9" s="3419" t="n">
        <v>5885.496848742867</v>
      </c>
      <c r="L9" s="3419" t="n">
        <v>5791.860840797049</v>
      </c>
      <c r="M9" s="3419" t="n">
        <v>5739.3294185784125</v>
      </c>
      <c r="N9" s="3419" t="n">
        <v>5772.310421464687</v>
      </c>
      <c r="O9" s="3419" t="n">
        <v>5717.483946544927</v>
      </c>
      <c r="P9" s="3419" t="n">
        <v>5627.580963681946</v>
      </c>
      <c r="Q9" s="3419" t="n">
        <v>5609.780166552121</v>
      </c>
      <c r="R9" s="3419" t="n">
        <v>5654.438213728583</v>
      </c>
      <c r="S9" s="3419" t="n">
        <v>5667.807459426731</v>
      </c>
      <c r="T9" s="3419" t="n">
        <v>5644.774548977856</v>
      </c>
      <c r="U9" s="3419" t="n">
        <v>5727.279157900192</v>
      </c>
      <c r="V9" s="3419" t="n">
        <v>5609.917554325883</v>
      </c>
      <c r="W9" s="3419" t="n">
        <v>5580.803428920375</v>
      </c>
      <c r="X9" s="3419" t="n">
        <v>5520.0702695335085</v>
      </c>
      <c r="Y9" s="3419" t="n">
        <v>5497.898393401022</v>
      </c>
      <c r="Z9" s="3419" t="n">
        <v>5418.005470886938</v>
      </c>
      <c r="AA9" s="3419" t="n">
        <v>5405.685393764959</v>
      </c>
      <c r="AB9" s="3419" t="n">
        <v>5375.064606032194</v>
      </c>
      <c r="AC9" s="3419" t="n">
        <v>5335.968951588756</v>
      </c>
      <c r="AD9" s="3419" t="n">
        <v>5271.97404966116</v>
      </c>
      <c r="AE9" s="3419" t="n">
        <v>5238.856199453186</v>
      </c>
      <c r="AF9" s="3419" t="n">
        <v>5149.372321698999</v>
      </c>
      <c r="AG9" t="n" s="3419">
        <v>-20.933349505181</v>
      </c>
      <c r="AH9" s="336"/>
    </row>
    <row r="10" spans="1:38" x14ac:dyDescent="0.15">
      <c r="A10" s="2004" t="s">
        <v>1251</v>
      </c>
      <c r="B10" s="3419" t="n">
        <v>6544.435696567264</v>
      </c>
      <c r="C10" s="3419" t="n">
        <v>6544.435696567264</v>
      </c>
      <c r="D10" s="3419" t="n">
        <v>6458.019171292255</v>
      </c>
      <c r="E10" s="3419" t="n">
        <v>6381.088579936853</v>
      </c>
      <c r="F10" s="3419" t="n">
        <v>6263.038513951959</v>
      </c>
      <c r="G10" s="3419" t="n">
        <v>6189.491012313743</v>
      </c>
      <c r="H10" s="3419" t="n">
        <v>6197.522165097149</v>
      </c>
      <c r="I10" s="3419" t="n">
        <v>6137.579625880207</v>
      </c>
      <c r="J10" s="3419" t="n">
        <v>5989.946162486437</v>
      </c>
      <c r="K10" s="3419" t="n">
        <v>5903.619432266107</v>
      </c>
      <c r="L10" s="3419" t="n">
        <v>5807.234995811448</v>
      </c>
      <c r="M10" s="3419" t="n">
        <v>5755.034439870932</v>
      </c>
      <c r="N10" s="3419" t="n">
        <v>5787.369881011007</v>
      </c>
      <c r="O10" s="3419" t="n">
        <v>5738.097883027367</v>
      </c>
      <c r="P10" s="3419" t="n">
        <v>5649.422052152546</v>
      </c>
      <c r="Q10" s="3419" t="n">
        <v>5624.501273919241</v>
      </c>
      <c r="R10" s="3419" t="n">
        <v>5669.233125636583</v>
      </c>
      <c r="S10" s="3419" t="n">
        <v>5683.401673840691</v>
      </c>
      <c r="T10" s="3419" t="n">
        <v>5661.988285346216</v>
      </c>
      <c r="U10" s="3419" t="n">
        <v>5741.551906334753</v>
      </c>
      <c r="V10" s="3419" t="n">
        <v>5624.165872109444</v>
      </c>
      <c r="W10" s="3419" t="n">
        <v>5594.555291465215</v>
      </c>
      <c r="X10" s="3419" t="n">
        <v>5535.823697789108</v>
      </c>
      <c r="Y10" s="3419" t="n">
        <v>5511.6131965147815</v>
      </c>
      <c r="Z10" s="3419" t="n">
        <v>5431.667913519099</v>
      </c>
      <c r="AA10" s="3419" t="n">
        <v>5419.584213100199</v>
      </c>
      <c r="AB10" s="3419" t="n">
        <v>5388.9382175344335</v>
      </c>
      <c r="AC10" s="3419" t="n">
        <v>5352.886683922916</v>
      </c>
      <c r="AD10" s="3419" t="n">
        <v>5286.68516359028</v>
      </c>
      <c r="AE10" s="3419" t="n">
        <v>5252.854034674066</v>
      </c>
      <c r="AF10" s="3419" t="n">
        <v>5162.801671040519</v>
      </c>
      <c r="AG10" t="n" s="3419">
        <v>-21.111583787911</v>
      </c>
      <c r="AH10" s="336"/>
    </row>
    <row r="11" spans="1:38" x14ac:dyDescent="0.15">
      <c r="A11" s="2004" t="s">
        <v>1252</v>
      </c>
      <c r="B11" s="3419" t="n">
        <v>4014.1772892240697</v>
      </c>
      <c r="C11" s="3419" t="n">
        <v>4014.1772892240697</v>
      </c>
      <c r="D11" s="3419" t="n">
        <v>4007.382281254696</v>
      </c>
      <c r="E11" s="3419" t="n">
        <v>3952.1785120425693</v>
      </c>
      <c r="F11" s="3419" t="n">
        <v>3941.621505941945</v>
      </c>
      <c r="G11" s="3419" t="n">
        <v>3888.157859263516</v>
      </c>
      <c r="H11" s="3419" t="n">
        <v>3894.4956308123465</v>
      </c>
      <c r="I11" s="3419" t="n">
        <v>3861.266123834841</v>
      </c>
      <c r="J11" s="3419" t="n">
        <v>3776.1914738437663</v>
      </c>
      <c r="K11" s="3419" t="n">
        <v>3677.184519338149</v>
      </c>
      <c r="L11" s="3419" t="n">
        <v>3679.2810392698625</v>
      </c>
      <c r="M11" s="3419" t="n">
        <v>3670.798221459312</v>
      </c>
      <c r="N11" s="3419" t="n">
        <v>3623.939854075819</v>
      </c>
      <c r="O11" s="3419" t="n">
        <v>3644.2594638792348</v>
      </c>
      <c r="P11" s="3419" t="n">
        <v>3493.4668560286345</v>
      </c>
      <c r="Q11" s="3419" t="n">
        <v>3404.9882984792316</v>
      </c>
      <c r="R11" s="3419" t="n">
        <v>3404.008151992637</v>
      </c>
      <c r="S11" s="3419" t="n">
        <v>3358.0909795999974</v>
      </c>
      <c r="T11" s="3419" t="n">
        <v>3379.281844332963</v>
      </c>
      <c r="U11" s="3419" t="n">
        <v>3274.5353746119117</v>
      </c>
      <c r="V11" s="3419" t="n">
        <v>3145.4251021359178</v>
      </c>
      <c r="W11" s="3419" t="n">
        <v>3236.0562482177943</v>
      </c>
      <c r="X11" s="3419" t="n">
        <v>3164.8129924615037</v>
      </c>
      <c r="Y11" s="3419" t="n">
        <v>3132.516476143156</v>
      </c>
      <c r="Z11" s="3419" t="n">
        <v>3111.345651169062</v>
      </c>
      <c r="AA11" s="3419" t="n">
        <v>3111.1541355652244</v>
      </c>
      <c r="AB11" s="3419" t="n">
        <v>3070.95453890254</v>
      </c>
      <c r="AC11" s="3419" t="n">
        <v>3027.064551367887</v>
      </c>
      <c r="AD11" s="3419" t="n">
        <v>3141.4114903689288</v>
      </c>
      <c r="AE11" s="3419" t="n">
        <v>2998.312488935643</v>
      </c>
      <c r="AF11" s="3419" t="n">
        <v>3044.4570714548054</v>
      </c>
      <c r="AG11" t="n" s="3419">
        <v>-24.157383889656</v>
      </c>
      <c r="AH11" s="336"/>
    </row>
    <row r="12" spans="1:38" x14ac:dyDescent="0.15">
      <c r="A12" s="2004" t="s">
        <v>1253</v>
      </c>
      <c r="B12" s="3419" t="n">
        <v>4066.1569622389197</v>
      </c>
      <c r="C12" s="3419" t="n">
        <v>4066.1569622389197</v>
      </c>
      <c r="D12" s="3419" t="n">
        <v>4051.729498337046</v>
      </c>
      <c r="E12" s="3419" t="n">
        <v>3996.0833882417196</v>
      </c>
      <c r="F12" s="3419" t="n">
        <v>3985.4083611978454</v>
      </c>
      <c r="G12" s="3419" t="n">
        <v>3933.758629433516</v>
      </c>
      <c r="H12" s="3419" t="n">
        <v>3941.2399307922965</v>
      </c>
      <c r="I12" s="3419" t="n">
        <v>3906.966071018041</v>
      </c>
      <c r="J12" s="3419" t="n">
        <v>3830.3700167098164</v>
      </c>
      <c r="K12" s="3419" t="n">
        <v>3722.6497226207493</v>
      </c>
      <c r="L12" s="3419" t="n">
        <v>3723.3347418884628</v>
      </c>
      <c r="M12" s="3419" t="n">
        <v>3715.0564401943625</v>
      </c>
      <c r="N12" s="3419" t="n">
        <v>3667.8993335329187</v>
      </c>
      <c r="O12" s="3419" t="n">
        <v>3691.2399876628847</v>
      </c>
      <c r="P12" s="3419" t="n">
        <v>3541.0921095217846</v>
      </c>
      <c r="Q12" s="3419" t="n">
        <v>3448.8843502923314</v>
      </c>
      <c r="R12" s="3419" t="n">
        <v>3448.160930280487</v>
      </c>
      <c r="S12" s="3419" t="n">
        <v>3402.9824663599475</v>
      </c>
      <c r="T12" s="3419" t="n">
        <v>3425.490342018663</v>
      </c>
      <c r="U12" s="3419" t="n">
        <v>3319.745128886712</v>
      </c>
      <c r="V12" s="3419" t="n">
        <v>3191.104181811968</v>
      </c>
      <c r="W12" s="3419" t="n">
        <v>3281.8633443561944</v>
      </c>
      <c r="X12" s="3419" t="n">
        <v>3212.0477374894035</v>
      </c>
      <c r="Y12" s="3419" t="n">
        <v>3178.9994962355063</v>
      </c>
      <c r="Z12" s="3419" t="n">
        <v>3158.302336244362</v>
      </c>
      <c r="AA12" s="3419" t="n">
        <v>3158.4696809772745</v>
      </c>
      <c r="AB12" s="3419" t="n">
        <v>3118.4538112181403</v>
      </c>
      <c r="AC12" s="3419" t="n">
        <v>3076.316276927637</v>
      </c>
      <c r="AD12" s="3419" t="n">
        <v>3189.721766810979</v>
      </c>
      <c r="AE12" s="3419" t="n">
        <v>3046.402049702593</v>
      </c>
      <c r="AF12" s="3419" t="n">
        <v>3092.387012262205</v>
      </c>
      <c r="AG12" t="n" s="3419">
        <v>-23.948164299111</v>
      </c>
      <c r="AH12" s="336"/>
    </row>
    <row r="13" spans="1:38" x14ac:dyDescent="0.15">
      <c r="A13" s="2004" t="s">
        <v>1121</v>
      </c>
      <c r="B13" s="3419" t="n">
        <v>0.0225283552</v>
      </c>
      <c r="C13" s="3419" t="n">
        <v>0.0225283552</v>
      </c>
      <c r="D13" s="3419" t="n">
        <v>1.3715849847735</v>
      </c>
      <c r="E13" s="3419" t="n">
        <v>14.55264634631266</v>
      </c>
      <c r="F13" s="3419" t="n">
        <v>30.74712520944335</v>
      </c>
      <c r="G13" s="3419" t="n">
        <v>75.61269294480309</v>
      </c>
      <c r="H13" s="3419" t="n">
        <v>227.420931158223</v>
      </c>
      <c r="I13" s="3419" t="n">
        <v>277.89996807247513</v>
      </c>
      <c r="J13" s="3419" t="n">
        <v>338.0882792374905</v>
      </c>
      <c r="K13" s="3419" t="n">
        <v>428.64342507466847</v>
      </c>
      <c r="L13" s="3419" t="n">
        <v>504.44018543128146</v>
      </c>
      <c r="M13" s="3419" t="n">
        <v>603.9000738434218</v>
      </c>
      <c r="N13" s="3419" t="n">
        <v>698.4606077912669</v>
      </c>
      <c r="O13" s="3419" t="n">
        <v>787.6557204456569</v>
      </c>
      <c r="P13" s="3419" t="n">
        <v>867.7914230913111</v>
      </c>
      <c r="Q13" s="3419" t="n">
        <v>961.458904355237</v>
      </c>
      <c r="R13" s="3419" t="n">
        <v>997.1427923836792</v>
      </c>
      <c r="S13" s="3419" t="n">
        <v>1103.4013911868421</v>
      </c>
      <c r="T13" s="3419" t="n">
        <v>1194.8083150916302</v>
      </c>
      <c r="U13" s="3419" t="n">
        <v>1215.69673588609</v>
      </c>
      <c r="V13" s="3419" t="n">
        <v>1210.339448650986</v>
      </c>
      <c r="W13" s="3419" t="n">
        <v>1244.3543242712296</v>
      </c>
      <c r="X13" s="3419" t="n">
        <v>1310.077884720623</v>
      </c>
      <c r="Y13" s="3419" t="n">
        <v>1375.071939040248</v>
      </c>
      <c r="Z13" s="3419" t="n">
        <v>1353.813537586129</v>
      </c>
      <c r="AA13" s="3419" t="n">
        <v>1388.8625639517702</v>
      </c>
      <c r="AB13" s="3419" t="n">
        <v>1426.4962120692094</v>
      </c>
      <c r="AC13" s="3419" t="n">
        <v>1396.8142095303974</v>
      </c>
      <c r="AD13" s="3419" t="n">
        <v>1390.4140540614003</v>
      </c>
      <c r="AE13" s="3419" t="n">
        <v>1419.469546575953</v>
      </c>
      <c r="AF13" s="3419" t="n">
        <v>1342.9201114979799</v>
      </c>
      <c r="AG13" t="n" s="3419">
        <v>5960921.564050889</v>
      </c>
      <c r="AH13" s="336"/>
    </row>
    <row r="14" spans="1:38" x14ac:dyDescent="0.15">
      <c r="A14" s="2004" t="s">
        <v>1104</v>
      </c>
      <c r="B14" s="3419" t="n">
        <v>104.767420788384</v>
      </c>
      <c r="C14" s="3419" t="n">
        <v>104.767420788384</v>
      </c>
      <c r="D14" s="3419" t="n">
        <v>88.59020522558771</v>
      </c>
      <c r="E14" s="3419" t="n">
        <v>72.5298306865163</v>
      </c>
      <c r="F14" s="3419" t="n">
        <v>31.30361755605674</v>
      </c>
      <c r="G14" s="3419" t="n">
        <v>18.95933053745636</v>
      </c>
      <c r="H14" s="3419" t="n">
        <v>15.97878661560915</v>
      </c>
      <c r="I14" s="3419" t="n">
        <v>18.63314481505909</v>
      </c>
      <c r="J14" s="3419" t="n">
        <v>19.14057623417667</v>
      </c>
      <c r="K14" s="3419" t="n">
        <v>21.51830964595356</v>
      </c>
      <c r="L14" s="3419" t="n">
        <v>28.80902236409688</v>
      </c>
      <c r="M14" s="3419" t="n">
        <v>54.33965274299696</v>
      </c>
      <c r="N14" s="3419" t="n">
        <v>32.98285785031828</v>
      </c>
      <c r="O14" s="3419" t="n">
        <v>32.17569318791285</v>
      </c>
      <c r="P14" s="3419" t="n">
        <v>64.30283619291141</v>
      </c>
      <c r="Q14" s="3419" t="n">
        <v>66.15391566187779</v>
      </c>
      <c r="R14" s="3419" t="n">
        <v>45.62803344105863</v>
      </c>
      <c r="S14" s="3419" t="n">
        <v>57.82606156541232</v>
      </c>
      <c r="T14" s="3419" t="n">
        <v>49.01285062032163</v>
      </c>
      <c r="U14" s="3419" t="n">
        <v>42.10024306783829</v>
      </c>
      <c r="V14" s="3419" t="n">
        <v>33.67561242885441</v>
      </c>
      <c r="W14" s="3419" t="n">
        <v>35.66510472003015</v>
      </c>
      <c r="X14" s="3419" t="n">
        <v>33.69443748397142</v>
      </c>
      <c r="Y14" s="3419" t="n">
        <v>36.70070255464246</v>
      </c>
      <c r="Z14" s="3419" t="n">
        <v>25.88274314487558</v>
      </c>
      <c r="AA14" s="3419" t="n">
        <v>20.63649861800778</v>
      </c>
      <c r="AB14" s="3419" t="n">
        <v>23.60250591714807</v>
      </c>
      <c r="AC14" s="3419" t="n">
        <v>18.33328835330874</v>
      </c>
      <c r="AD14" s="3419" t="n">
        <v>29.16273584071774</v>
      </c>
      <c r="AE14" s="3419" t="n">
        <v>32.6975938345159</v>
      </c>
      <c r="AF14" s="3419" t="n">
        <v>28.63662393028658</v>
      </c>
      <c r="AG14" t="n" s="3419">
        <v>-72.666479985101</v>
      </c>
      <c r="AH14" s="336"/>
    </row>
    <row r="15" spans="1:38" x14ac:dyDescent="0.15">
      <c r="A15" s="2004" t="s">
        <v>1105</v>
      </c>
      <c r="B15" s="3419" t="s">
        <v>3284</v>
      </c>
      <c r="C15" s="3419" t="s">
        <v>3284</v>
      </c>
      <c r="D15" s="3419" t="s">
        <v>3284</v>
      </c>
      <c r="E15" s="3419" t="s">
        <v>3284</v>
      </c>
      <c r="F15" s="3419" t="s">
        <v>3284</v>
      </c>
      <c r="G15" s="3419" t="s">
        <v>3284</v>
      </c>
      <c r="H15" s="3419" t="s">
        <v>3284</v>
      </c>
      <c r="I15" s="3419" t="s">
        <v>3284</v>
      </c>
      <c r="J15" s="3419" t="s">
        <v>3284</v>
      </c>
      <c r="K15" s="3419" t="s">
        <v>3284</v>
      </c>
      <c r="L15" s="3419" t="s">
        <v>3284</v>
      </c>
      <c r="M15" s="3419" t="s">
        <v>3284</v>
      </c>
      <c r="N15" s="3419" t="s">
        <v>3284</v>
      </c>
      <c r="O15" s="3419" t="s">
        <v>3284</v>
      </c>
      <c r="P15" s="3419" t="s">
        <v>3284</v>
      </c>
      <c r="Q15" s="3419" t="s">
        <v>3284</v>
      </c>
      <c r="R15" s="3419" t="s">
        <v>3284</v>
      </c>
      <c r="S15" s="3419" t="s">
        <v>3284</v>
      </c>
      <c r="T15" s="3419" t="s">
        <v>3284</v>
      </c>
      <c r="U15" s="3419" t="s">
        <v>3284</v>
      </c>
      <c r="V15" s="3419" t="s">
        <v>3284</v>
      </c>
      <c r="W15" s="3419" t="s">
        <v>3284</v>
      </c>
      <c r="X15" s="3419" t="s">
        <v>3284</v>
      </c>
      <c r="Y15" s="3419" t="s">
        <v>3284</v>
      </c>
      <c r="Z15" s="3419" t="s">
        <v>3284</v>
      </c>
      <c r="AA15" s="3419" t="s">
        <v>3284</v>
      </c>
      <c r="AB15" s="3419" t="s">
        <v>3284</v>
      </c>
      <c r="AC15" s="3419" t="s">
        <v>2943</v>
      </c>
      <c r="AD15" s="3419" t="s">
        <v>2943</v>
      </c>
      <c r="AE15" s="3419" t="s">
        <v>2943</v>
      </c>
      <c r="AF15" s="3419" t="s">
        <v>2943</v>
      </c>
      <c r="AG15" t="n" s="3419">
        <v>0.0</v>
      </c>
      <c r="AH15" s="336"/>
    </row>
    <row r="16" spans="1:38" x14ac:dyDescent="0.15">
      <c r="A16" s="2004" t="s">
        <v>1254</v>
      </c>
      <c r="B16" s="3419" t="n">
        <v>141.21258018643</v>
      </c>
      <c r="C16" s="3419" t="n">
        <v>141.21258018643</v>
      </c>
      <c r="D16" s="3419" t="n">
        <v>143.48017446791</v>
      </c>
      <c r="E16" s="3419" t="n">
        <v>145.733541056735</v>
      </c>
      <c r="F16" s="3419" t="n">
        <v>124.235472229425</v>
      </c>
      <c r="G16" s="3419" t="n">
        <v>110.168282340515</v>
      </c>
      <c r="H16" s="3419" t="n">
        <v>96.096710600245</v>
      </c>
      <c r="I16" s="3419" t="n">
        <v>92.837568827655</v>
      </c>
      <c r="J16" s="3419" t="n">
        <v>128.488513722805</v>
      </c>
      <c r="K16" s="3419" t="n">
        <v>157.510439148745</v>
      </c>
      <c r="L16" s="3419" t="n">
        <v>144.421897742415</v>
      </c>
      <c r="M16" s="3419" t="n">
        <v>156.788999359965</v>
      </c>
      <c r="N16" s="3419" t="n">
        <v>155.66115156641</v>
      </c>
      <c r="O16" s="3419" t="n">
        <v>165.79413330076</v>
      </c>
      <c r="P16" s="3419" t="n">
        <v>171.13235487779</v>
      </c>
      <c r="Q16" s="3419" t="n">
        <v>191.956072684045</v>
      </c>
      <c r="R16" s="3419" t="n">
        <v>210.352594807085</v>
      </c>
      <c r="S16" s="3419" t="n">
        <v>203.98368378151</v>
      </c>
      <c r="T16" s="3419" t="n">
        <v>186.212308594785</v>
      </c>
      <c r="U16" s="3419" t="n">
        <v>245.660905860925</v>
      </c>
      <c r="V16" s="3419" t="n">
        <v>190.038352568495</v>
      </c>
      <c r="W16" s="3419" t="n">
        <v>154.768744924255</v>
      </c>
      <c r="X16" s="3419" t="n">
        <v>167.835904730095</v>
      </c>
      <c r="Y16" s="3419" t="n">
        <v>224.93727372935</v>
      </c>
      <c r="Z16" s="3419" t="n">
        <v>270.17747618658</v>
      </c>
      <c r="AA16" s="3419" t="n">
        <v>269.984665792275</v>
      </c>
      <c r="AB16" s="3419" t="n">
        <v>281.08983816009</v>
      </c>
      <c r="AC16" s="3419" t="n">
        <v>254.43740359044</v>
      </c>
      <c r="AD16" s="3419" t="n">
        <v>239.325779295215</v>
      </c>
      <c r="AE16" s="3419" t="n">
        <v>184.112648405905</v>
      </c>
      <c r="AF16" s="3419" t="n">
        <v>177.65907038935</v>
      </c>
      <c r="AG16" t="n" s="3419">
        <v>25.809662393254</v>
      </c>
      <c r="AH16" s="336"/>
    </row>
    <row r="17" spans="1:38" x14ac:dyDescent="0.15">
      <c r="A17" s="2004" t="s">
        <v>1255</v>
      </c>
      <c r="B17" s="3419" t="s">
        <v>3284</v>
      </c>
      <c r="C17" s="3419" t="s">
        <v>3284</v>
      </c>
      <c r="D17" s="3419" t="s">
        <v>3284</v>
      </c>
      <c r="E17" s="3419" t="s">
        <v>3284</v>
      </c>
      <c r="F17" s="3419" t="s">
        <v>3284</v>
      </c>
      <c r="G17" s="3419" t="s">
        <v>3284</v>
      </c>
      <c r="H17" s="3419" t="s">
        <v>3284</v>
      </c>
      <c r="I17" s="3419" t="s">
        <v>3284</v>
      </c>
      <c r="J17" s="3419" t="s">
        <v>3284</v>
      </c>
      <c r="K17" s="3419" t="s">
        <v>3284</v>
      </c>
      <c r="L17" s="3419" t="s">
        <v>3284</v>
      </c>
      <c r="M17" s="3419" t="s">
        <v>3284</v>
      </c>
      <c r="N17" s="3419" t="s">
        <v>3284</v>
      </c>
      <c r="O17" s="3419" t="s">
        <v>3284</v>
      </c>
      <c r="P17" s="3419" t="s">
        <v>3284</v>
      </c>
      <c r="Q17" s="3419" t="s">
        <v>3284</v>
      </c>
      <c r="R17" s="3419" t="s">
        <v>3284</v>
      </c>
      <c r="S17" s="3419" t="s">
        <v>3284</v>
      </c>
      <c r="T17" s="3419" t="s">
        <v>3284</v>
      </c>
      <c r="U17" s="3419" t="n">
        <v>0.115451973</v>
      </c>
      <c r="V17" s="3419" t="n">
        <v>7.158530925</v>
      </c>
      <c r="W17" s="3419" t="n">
        <v>11.86900533</v>
      </c>
      <c r="X17" s="3419" t="n">
        <v>8.7309495</v>
      </c>
      <c r="Y17" s="3419" t="n">
        <v>0.507751335</v>
      </c>
      <c r="Z17" s="3419" t="n">
        <v>0.133083405</v>
      </c>
      <c r="AA17" s="3419" t="n">
        <v>0.5666640525</v>
      </c>
      <c r="AB17" s="3419" t="n">
        <v>0.6836418225</v>
      </c>
      <c r="AC17" s="3419" t="n">
        <v>0.71881992</v>
      </c>
      <c r="AD17" s="3419" t="n">
        <v>0.75217553775</v>
      </c>
      <c r="AE17" s="3419" t="n">
        <v>0.470454075</v>
      </c>
      <c r="AF17" s="3419" t="n">
        <v>0.50872614975</v>
      </c>
      <c r="AG17" t="n" s="3419">
        <v>100.0</v>
      </c>
      <c r="AH17" s="336"/>
    </row>
    <row r="18" spans="1:38" ht="13" x14ac:dyDescent="0.15">
      <c r="A18" s="1985" t="s">
        <v>1214</v>
      </c>
      <c r="B18" s="3419" t="n">
        <v>54933.87865111362</v>
      </c>
      <c r="C18" s="3419" t="n">
        <v>54933.87865111362</v>
      </c>
      <c r="D18" s="3419" t="n">
        <v>56818.2550036635</v>
      </c>
      <c r="E18" s="3419" t="n">
        <v>56567.8955850467</v>
      </c>
      <c r="F18" s="3419" t="n">
        <v>53980.31165707064</v>
      </c>
      <c r="G18" s="3419" t="n">
        <v>52929.3438882991</v>
      </c>
      <c r="H18" s="3419" t="n">
        <v>53818.43192695257</v>
      </c>
      <c r="I18" s="3419" t="n">
        <v>54468.39389143239</v>
      </c>
      <c r="J18" s="3419" t="n">
        <v>53252.2351800147</v>
      </c>
      <c r="K18" s="3419" t="n">
        <v>54784.056086545206</v>
      </c>
      <c r="L18" s="3419" t="n">
        <v>54585.78728726494</v>
      </c>
      <c r="M18" s="3419" t="n">
        <v>53839.34368489881</v>
      </c>
      <c r="N18" s="3419" t="n">
        <v>55364.2776783367</v>
      </c>
      <c r="O18" s="3419" t="n">
        <v>53808.30121938506</v>
      </c>
      <c r="P18" s="3419" t="n">
        <v>54870.35823855533</v>
      </c>
      <c r="Q18" s="3419" t="n">
        <v>55465.746137461974</v>
      </c>
      <c r="R18" s="3419" t="n">
        <v>56089.86010289765</v>
      </c>
      <c r="S18" s="3419" t="n">
        <v>55758.81110993998</v>
      </c>
      <c r="T18" s="3419" t="n">
        <v>53816.9855383098</v>
      </c>
      <c r="U18" s="3419" t="n">
        <v>55211.167799280316</v>
      </c>
      <c r="V18" s="3419" t="n">
        <v>53726.26486270715</v>
      </c>
      <c r="W18" s="3419" t="n">
        <v>55306.84962155409</v>
      </c>
      <c r="X18" s="3419" t="n">
        <v>51186.29259980723</v>
      </c>
      <c r="Y18" s="3419" t="n">
        <v>52516.28479779902</v>
      </c>
      <c r="Z18" s="3419" t="n">
        <v>53361.838614876695</v>
      </c>
      <c r="AA18" s="3419" t="n">
        <v>49425.48029144421</v>
      </c>
      <c r="AB18" s="3419" t="n">
        <v>48903.48393080708</v>
      </c>
      <c r="AC18" s="3419" t="n">
        <v>49211.97586572473</v>
      </c>
      <c r="AD18" s="3419" t="n">
        <v>48245.133564093674</v>
      </c>
      <c r="AE18" s="3419" t="n">
        <v>46741.16903189237</v>
      </c>
      <c r="AF18" s="3419" t="n">
        <v>46470.47258473197</v>
      </c>
      <c r="AG18" t="n" s="3419">
        <v>-15.40653286132</v>
      </c>
      <c r="AH18" s="336"/>
    </row>
    <row r="19" spans="1:38" ht="13" x14ac:dyDescent="0.15">
      <c r="A19" s="1985" t="s">
        <v>1068</v>
      </c>
      <c r="B19" s="3419" t="n">
        <v>53170.08853169215</v>
      </c>
      <c r="C19" s="3419" t="n">
        <v>53170.08853169215</v>
      </c>
      <c r="D19" s="3419" t="n">
        <v>51926.775595479805</v>
      </c>
      <c r="E19" s="3419" t="n">
        <v>52558.94647430284</v>
      </c>
      <c r="F19" s="3419" t="n">
        <v>49705.15697073264</v>
      </c>
      <c r="G19" s="3419" t="n">
        <v>49942.98600895395</v>
      </c>
      <c r="H19" s="3419" t="n">
        <v>50023.17260765138</v>
      </c>
      <c r="I19" s="3419" t="n">
        <v>49012.23999538433</v>
      </c>
      <c r="J19" s="3419" t="n">
        <v>49492.47650080523</v>
      </c>
      <c r="K19" s="3419" t="n">
        <v>51971.239738894714</v>
      </c>
      <c r="L19" s="3419" t="n">
        <v>52178.765625019936</v>
      </c>
      <c r="M19" s="3419" t="n">
        <v>59103.94743654172</v>
      </c>
      <c r="N19" s="3419" t="n">
        <v>54531.05457458632</v>
      </c>
      <c r="O19" s="3419" t="n">
        <v>51220.41453591881</v>
      </c>
      <c r="P19" s="3419" t="n">
        <v>52318.424495427746</v>
      </c>
      <c r="Q19" s="3419" t="n">
        <v>52832.84426429885</v>
      </c>
      <c r="R19" s="3419" t="n">
        <v>53198.93869435716</v>
      </c>
      <c r="S19" s="3419" t="n">
        <v>53836.82664069822</v>
      </c>
      <c r="T19" s="3419" t="n">
        <v>52981.47287156552</v>
      </c>
      <c r="U19" s="3419" t="n">
        <v>53152.430957171346</v>
      </c>
      <c r="V19" s="3419" t="n">
        <v>50567.22249124125</v>
      </c>
      <c r="W19" s="3419" t="n">
        <v>52499.631965178654</v>
      </c>
      <c r="X19" s="3419" t="n">
        <v>50202.88610812473</v>
      </c>
      <c r="Y19" s="3419" t="n">
        <v>49999.90358627546</v>
      </c>
      <c r="Z19" s="3419" t="n">
        <v>51618.72624882639</v>
      </c>
      <c r="AA19" s="3419" t="n">
        <v>49264.35890717787</v>
      </c>
      <c r="AB19" s="3419" t="n">
        <v>46949.05972482398</v>
      </c>
      <c r="AC19" s="3419" t="n">
        <v>47231.92001758671</v>
      </c>
      <c r="AD19" s="3419" t="n">
        <v>46559.43192905374</v>
      </c>
      <c r="AE19" s="3419" t="n">
        <v>45653.88660770893</v>
      </c>
      <c r="AF19" s="3419" t="n">
        <v>44704.05184687739</v>
      </c>
      <c r="AG19" t="n" s="3419">
        <v>-15.92255517831</v>
      </c>
      <c r="AH19" s="336"/>
    </row>
    <row r="20" spans="1:38" ht="24.75" customHeight="1" x14ac:dyDescent="0.15">
      <c r="A20" s="1985" t="s">
        <v>1217</v>
      </c>
      <c r="B20" s="3419" t="n">
        <v>55344.98412028194</v>
      </c>
      <c r="C20" s="3419" t="n">
        <v>55344.98412028194</v>
      </c>
      <c r="D20" s="3419" t="n">
        <v>57215.49778578963</v>
      </c>
      <c r="E20" s="3419" t="n">
        <v>56938.797093964145</v>
      </c>
      <c r="F20" s="3419" t="n">
        <v>54327.18917364376</v>
      </c>
      <c r="G20" s="3419" t="n">
        <v>53263.49054889756</v>
      </c>
      <c r="H20" s="3419" t="n">
        <v>54131.259141462964</v>
      </c>
      <c r="I20" s="3419" t="n">
        <v>54764.02646248982</v>
      </c>
      <c r="J20" s="3419" t="n">
        <v>53528.27405203127</v>
      </c>
      <c r="K20" s="3419" t="n">
        <v>55040.92012354617</v>
      </c>
      <c r="L20" s="3419" t="n">
        <v>54827.56624076346</v>
      </c>
      <c r="M20" s="3419" t="n">
        <v>54068.94197767229</v>
      </c>
      <c r="N20" s="3419" t="n">
        <v>55578.90110831886</v>
      </c>
      <c r="O20" s="3419" t="n">
        <v>54009.047824670364</v>
      </c>
      <c r="P20" s="3419" t="n">
        <v>55057.26372420499</v>
      </c>
      <c r="Q20" s="3419" t="n">
        <v>55637.33910567694</v>
      </c>
      <c r="R20" s="3419" t="n">
        <v>56254.268147557836</v>
      </c>
      <c r="S20" s="3419" t="n">
        <v>55920.34975481986</v>
      </c>
      <c r="T20" s="3419" t="n">
        <v>53975.008031422476</v>
      </c>
      <c r="U20" s="3419" t="n">
        <v>55364.596714371226</v>
      </c>
      <c r="V20" s="3419" t="n">
        <v>53874.82777650959</v>
      </c>
      <c r="W20" s="3419" t="n">
        <v>55456.845586968724</v>
      </c>
      <c r="X20" s="3419" t="n">
        <v>51332.10034419905</v>
      </c>
      <c r="Y20" s="3419" t="n">
        <v>52655.72932890423</v>
      </c>
      <c r="Z20" s="3419" t="n">
        <v>53494.41877328966</v>
      </c>
      <c r="AA20" s="3419" t="n">
        <v>49553.81868196304</v>
      </c>
      <c r="AB20" s="3419" t="n">
        <v>49026.857202295476</v>
      </c>
      <c r="AC20" s="3419" t="n">
        <v>49336.17447786792</v>
      </c>
      <c r="AD20" s="3419" t="n">
        <v>48368.41751940105</v>
      </c>
      <c r="AE20" s="3419" t="n">
        <v>46858.10751611185</v>
      </c>
      <c r="AF20" s="3419" t="n">
        <v>46590.76076412036</v>
      </c>
      <c r="AG20" t="n" s="3419">
        <v>-15.817555096115</v>
      </c>
      <c r="AH20" s="336"/>
    </row>
    <row r="21" spans="1:38" ht="13" x14ac:dyDescent="0.15">
      <c r="A21" s="1985" t="s">
        <v>1219</v>
      </c>
      <c r="B21" s="3419" t="n">
        <v>53581.194000860465</v>
      </c>
      <c r="C21" s="3419" t="n">
        <v>53581.194000860465</v>
      </c>
      <c r="D21" s="3419" t="n">
        <v>52324.01837760593</v>
      </c>
      <c r="E21" s="3419" t="n">
        <v>52929.84798322028</v>
      </c>
      <c r="F21" s="3419" t="n">
        <v>50052.03448730576</v>
      </c>
      <c r="G21" s="3419" t="n">
        <v>50277.132669552404</v>
      </c>
      <c r="H21" s="3419" t="n">
        <v>50335.99982216177</v>
      </c>
      <c r="I21" s="3419" t="n">
        <v>49307.872566441765</v>
      </c>
      <c r="J21" s="3419" t="n">
        <v>49768.5153728218</v>
      </c>
      <c r="K21" s="3419" t="n">
        <v>52228.10377589567</v>
      </c>
      <c r="L21" s="3419" t="n">
        <v>52420.54457851846</v>
      </c>
      <c r="M21" s="3419" t="n">
        <v>59333.54572931521</v>
      </c>
      <c r="N21" s="3419" t="n">
        <v>54745.67800456848</v>
      </c>
      <c r="O21" s="3419" t="n">
        <v>51421.16114120412</v>
      </c>
      <c r="P21" s="3419" t="n">
        <v>52505.329981077404</v>
      </c>
      <c r="Q21" s="3419" t="n">
        <v>53004.437232513825</v>
      </c>
      <c r="R21" s="3419" t="n">
        <v>53363.34673901735</v>
      </c>
      <c r="S21" s="3419" t="n">
        <v>53998.3652855781</v>
      </c>
      <c r="T21" s="3419" t="n">
        <v>53139.4953646782</v>
      </c>
      <c r="U21" s="3419" t="n">
        <v>53305.85987226225</v>
      </c>
      <c r="V21" s="3419" t="n">
        <v>50715.785405043694</v>
      </c>
      <c r="W21" s="3419" t="n">
        <v>52649.62793059329</v>
      </c>
      <c r="X21" s="3419" t="n">
        <v>50348.693852516546</v>
      </c>
      <c r="Y21" s="3419" t="n">
        <v>50139.348117380665</v>
      </c>
      <c r="Z21" s="3419" t="n">
        <v>51751.306407239346</v>
      </c>
      <c r="AA21" s="3419" t="n">
        <v>49392.6972976967</v>
      </c>
      <c r="AB21" s="3419" t="n">
        <v>47072.43299631238</v>
      </c>
      <c r="AC21" s="3419" t="n">
        <v>47356.1186297299</v>
      </c>
      <c r="AD21" s="3419" t="n">
        <v>46682.715884361125</v>
      </c>
      <c r="AE21" s="3419" t="n">
        <v>45770.82509192841</v>
      </c>
      <c r="AF21" s="3419" t="n">
        <v>44824.34002626578</v>
      </c>
      <c r="AG21" t="n" s="3419">
        <v>-16.343148259171</v>
      </c>
      <c r="AH21" s="336"/>
    </row>
    <row r="22" spans="1:38" x14ac:dyDescent="0.15">
      <c r="A22" s="26"/>
      <c r="B22" s="26"/>
      <c r="C22" s="26"/>
      <c r="D22" s="26"/>
      <c r="E22" s="26"/>
      <c r="F22" s="26"/>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336"/>
    </row>
    <row r="23" spans="1:38" x14ac:dyDescent="0.15">
      <c r="A23" s="26"/>
      <c r="B23" s="26"/>
      <c r="C23" s="26"/>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s="1972" t="s">
        <v>1940</v>
      </c>
      <c r="T24" s="1972" t="s">
        <v>1941</v>
      </c>
      <c r="U24" s="1972" t="s">
        <v>1942</v>
      </c>
      <c r="V24" s="1972" t="s">
        <v>1943</v>
      </c>
      <c r="W24" s="1972" t="s">
        <v>1944</v>
      </c>
      <c r="X24" s="1972" t="s">
        <v>1945</v>
      </c>
      <c r="Y24" s="1972" t="s">
        <v>1946</v>
      </c>
      <c r="Z24" s="1972" t="s">
        <v>1815</v>
      </c>
      <c r="AA24" s="1972" t="s">
        <v>1816</v>
      </c>
      <c r="AB24" s="1972" t="s">
        <v>1817</v>
      </c>
      <c r="AC24" s="1972" t="s">
        <v>1818</v>
      </c>
      <c r="AD24" s="1972" t="s">
        <v>1819</v>
      </c>
      <c r="AE24" s="1972" t="s">
        <v>1820</v>
      </c>
      <c r="AF24" s="1972" t="s">
        <v>1821</v>
      </c>
      <c r="AG24" t="s" s="1973">
        <v>1194</v>
      </c>
      <c r="AH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s="3129"/>
      <c r="T25" s="3129"/>
      <c r="U25" s="3129"/>
      <c r="V25" s="3129"/>
      <c r="W25" s="3129"/>
      <c r="X25" s="3129"/>
      <c r="Y25" s="3129"/>
      <c r="Z25" s="3129"/>
      <c r="AA25" s="3129"/>
      <c r="AB25" s="3129"/>
      <c r="AC25" s="3129"/>
      <c r="AD25" s="3129"/>
      <c r="AE25" s="3129"/>
      <c r="AF25" s="3129"/>
      <c r="AG25" t="s" s="1974">
        <v>217</v>
      </c>
      <c r="AH25" s="336"/>
    </row>
    <row r="26" spans="1:38" ht="13" thickTop="1" x14ac:dyDescent="0.15">
      <c r="A26" s="2005" t="s">
        <v>1256</v>
      </c>
      <c r="B26" s="3419" t="n">
        <v>41898.56853298948</v>
      </c>
      <c r="C26" s="3419" t="n">
        <v>41898.56853298948</v>
      </c>
      <c r="D26" s="3419" t="n">
        <v>44286.24037749207</v>
      </c>
      <c r="E26" s="3419" t="n">
        <v>44333.40763489654</v>
      </c>
      <c r="F26" s="3419" t="n">
        <v>42156.53166939171</v>
      </c>
      <c r="G26" s="3419" t="n">
        <v>41034.223012381466</v>
      </c>
      <c r="H26" s="3419" t="n">
        <v>41935.36878992584</v>
      </c>
      <c r="I26" s="3419" t="n">
        <v>42806.16047827808</v>
      </c>
      <c r="J26" s="3419" t="n">
        <v>41887.51876821965</v>
      </c>
      <c r="K26" s="3419" t="n">
        <v>43457.0209882835</v>
      </c>
      <c r="L26" s="3419" t="n">
        <v>43247.09111458146</v>
      </c>
      <c r="M26" s="3419" t="n">
        <v>42240.31368666323</v>
      </c>
      <c r="N26" s="3419" t="n">
        <v>43655.33644333849</v>
      </c>
      <c r="O26" s="3419" t="n">
        <v>42054.06741762975</v>
      </c>
      <c r="P26" s="3419" t="n">
        <v>43242.38879205956</v>
      </c>
      <c r="Q26" s="3419" t="n">
        <v>43570.981691523026</v>
      </c>
      <c r="R26" s="3419" t="n">
        <v>44011.44659127973</v>
      </c>
      <c r="S26" s="3419" t="n">
        <v>43625.021762841185</v>
      </c>
      <c r="T26" s="3419" t="n">
        <v>41579.011179298584</v>
      </c>
      <c r="U26" s="3419" t="n">
        <v>42968.04579001381</v>
      </c>
      <c r="V26" s="3419" t="n">
        <v>41859.02843647908</v>
      </c>
      <c r="W26" s="3419" t="n">
        <v>43228.632143260314</v>
      </c>
      <c r="X26" s="3419" t="n">
        <v>39166.37530690715</v>
      </c>
      <c r="Y26" s="3419" t="n">
        <v>40556.68960775673</v>
      </c>
      <c r="Z26" s="3419" t="n">
        <v>41480.457066314826</v>
      </c>
      <c r="AA26" s="3419" t="n">
        <v>37429.15754509108</v>
      </c>
      <c r="AB26" s="3419" t="n">
        <v>37098.06916216591</v>
      </c>
      <c r="AC26" s="3419" t="n">
        <v>37497.00177473846</v>
      </c>
      <c r="AD26" s="3419" t="n">
        <v>36509.81844116713</v>
      </c>
      <c r="AE26" s="3419" t="n">
        <v>35215.59152765155</v>
      </c>
      <c r="AF26" s="3419" t="n">
        <v>35092.969047706305</v>
      </c>
      <c r="AG26" t="n" s="3419">
        <v>-16.243035797093</v>
      </c>
      <c r="AH26" s="336"/>
    </row>
    <row r="27" spans="1:38" x14ac:dyDescent="0.15">
      <c r="A27" s="2004" t="s">
        <v>1078</v>
      </c>
      <c r="B27" s="3419" t="n">
        <v>3943.346987275311</v>
      </c>
      <c r="C27" s="3419" t="n">
        <v>3943.346987275311</v>
      </c>
      <c r="D27" s="3419" t="n">
        <v>3590.920531233399</v>
      </c>
      <c r="E27" s="3419" t="n">
        <v>3399.527417328466</v>
      </c>
      <c r="F27" s="3419" t="n">
        <v>3157.977423110924</v>
      </c>
      <c r="G27" s="3419" t="n">
        <v>3339.283758084184</v>
      </c>
      <c r="H27" s="3419" t="n">
        <v>3341.059349631467</v>
      </c>
      <c r="I27" s="3419" t="n">
        <v>3246.207601452249</v>
      </c>
      <c r="J27" s="3419" t="n">
        <v>3212.8791721709445</v>
      </c>
      <c r="K27" s="3419" t="n">
        <v>3262.5550550421262</v>
      </c>
      <c r="L27" s="3419" t="n">
        <v>3362.5375154074827</v>
      </c>
      <c r="M27" s="3419" t="n">
        <v>3674.969849514353</v>
      </c>
      <c r="N27" s="3419" t="n">
        <v>3752.0773638872447</v>
      </c>
      <c r="O27" s="3419" t="n">
        <v>3874.8449050067297</v>
      </c>
      <c r="P27" s="3419" t="n">
        <v>3873.9635469349187</v>
      </c>
      <c r="Q27" s="3419" t="n">
        <v>4157.689721010645</v>
      </c>
      <c r="R27" s="3419" t="n">
        <v>4299.245155409363</v>
      </c>
      <c r="S27" s="3419" t="n">
        <v>4342.704654239565</v>
      </c>
      <c r="T27" s="3419" t="n">
        <v>4426.371006848659</v>
      </c>
      <c r="U27" s="3419" t="n">
        <v>4383.973683604824</v>
      </c>
      <c r="V27" s="3419" t="n">
        <v>4156.373544784937</v>
      </c>
      <c r="W27" s="3419" t="n">
        <v>4395.460778190238</v>
      </c>
      <c r="X27" s="3419" t="n">
        <v>4401.335197180262</v>
      </c>
      <c r="Y27" s="3419" t="n">
        <v>4376.17608032525</v>
      </c>
      <c r="Z27" s="3419" t="n">
        <v>4380.512692634506</v>
      </c>
      <c r="AA27" s="3419" t="n">
        <v>4387.990811197513</v>
      </c>
      <c r="AB27" s="3419" t="n">
        <v>4339.673280322242</v>
      </c>
      <c r="AC27" s="3419" t="n">
        <v>4303.2093123677705</v>
      </c>
      <c r="AD27" s="3419" t="n">
        <v>4404.789064816425</v>
      </c>
      <c r="AE27" s="3419" t="n">
        <v>4285.42957200871</v>
      </c>
      <c r="AF27" s="3419" t="n">
        <v>4269.82116136156</v>
      </c>
      <c r="AG27" t="n" s="3419">
        <v>8.279113533243</v>
      </c>
      <c r="AH27" s="336"/>
    </row>
    <row r="28" spans="1:38" x14ac:dyDescent="0.15">
      <c r="A28" s="2004" t="s">
        <v>1257</v>
      </c>
      <c r="B28" s="3419" t="n">
        <v>6801.117729635526</v>
      </c>
      <c r="C28" s="3419" t="n">
        <v>6801.117729635526</v>
      </c>
      <c r="D28" s="3419" t="n">
        <v>6773.397603178665</v>
      </c>
      <c r="E28" s="3419" t="n">
        <v>6686.221253882949</v>
      </c>
      <c r="F28" s="3419" t="n">
        <v>6594.429523629726</v>
      </c>
      <c r="G28" s="3419" t="n">
        <v>6578.254912003089</v>
      </c>
      <c r="H28" s="3419" t="n">
        <v>6583.195778164981</v>
      </c>
      <c r="I28" s="3419" t="n">
        <v>6484.680353277145</v>
      </c>
      <c r="J28" s="3419" t="n">
        <v>6263.204707860916</v>
      </c>
      <c r="K28" s="3419" t="n">
        <v>6220.917072177979</v>
      </c>
      <c r="L28" s="3419" t="n">
        <v>6166.705796838027</v>
      </c>
      <c r="M28" s="3419" t="n">
        <v>6136.664826976122</v>
      </c>
      <c r="N28" s="3419" t="n">
        <v>6170.227899665071</v>
      </c>
      <c r="O28" s="3419" t="n">
        <v>6098.781057530885</v>
      </c>
      <c r="P28" s="3419" t="n">
        <v>6014.522483885992</v>
      </c>
      <c r="Q28" s="3419" t="n">
        <v>5997.326657785909</v>
      </c>
      <c r="R28" s="3419" t="n">
        <v>6075.739763494672</v>
      </c>
      <c r="S28" s="3419" t="n">
        <v>6118.061944452405</v>
      </c>
      <c r="T28" s="3419" t="n">
        <v>6181.156095777753</v>
      </c>
      <c r="U28" s="3419" t="n">
        <v>6273.796802684013</v>
      </c>
      <c r="V28" s="3419" t="n">
        <v>6171.989414145168</v>
      </c>
      <c r="W28" s="3419" t="n">
        <v>6182.7069373385875</v>
      </c>
      <c r="X28" s="3419" t="n">
        <v>6155.420296685111</v>
      </c>
      <c r="Y28" s="3419" t="n">
        <v>6157.60866543119</v>
      </c>
      <c r="Z28" s="3419" t="n">
        <v>6079.412902036633</v>
      </c>
      <c r="AA28" s="3419" t="n">
        <v>6214.307196557843</v>
      </c>
      <c r="AB28" s="3419" t="n">
        <v>6112.724884544484</v>
      </c>
      <c r="AC28" s="3419" t="n">
        <v>6097.525937040339</v>
      </c>
      <c r="AD28" s="3419" t="n">
        <v>6059.644036090879</v>
      </c>
      <c r="AE28" s="3419" t="n">
        <v>6000.129106604596</v>
      </c>
      <c r="AF28" s="3419" t="n">
        <v>5895.4391451753745</v>
      </c>
      <c r="AG28" t="n" s="3419">
        <v>-13.316613834131</v>
      </c>
      <c r="AH28" s="336"/>
    </row>
    <row r="29" spans="1:38" ht="13" x14ac:dyDescent="0.15">
      <c r="A29" s="2004" t="s">
        <v>2690</v>
      </c>
      <c r="B29" s="3419" t="n">
        <v>-1763.7901194214708</v>
      </c>
      <c r="C29" s="3419" t="n">
        <v>-1763.7901194214708</v>
      </c>
      <c r="D29" s="3419" t="n">
        <v>-4891.479408183701</v>
      </c>
      <c r="E29" s="3419" t="n">
        <v>-4008.9491107438666</v>
      </c>
      <c r="F29" s="3419" t="n">
        <v>-4275.154686337996</v>
      </c>
      <c r="G29" s="3419" t="n">
        <v>-2986.3578793451557</v>
      </c>
      <c r="H29" s="3419" t="n">
        <v>-3795.2593193011935</v>
      </c>
      <c r="I29" s="3419" t="n">
        <v>-5456.153896048058</v>
      </c>
      <c r="J29" s="3419" t="n">
        <v>-3759.7586792094735</v>
      </c>
      <c r="K29" s="3419" t="n">
        <v>-2812.816347650496</v>
      </c>
      <c r="L29" s="3419" t="n">
        <v>-2407.021662245002</v>
      </c>
      <c r="M29" s="3419" t="n">
        <v>5264.60375164291</v>
      </c>
      <c r="N29" s="3419" t="n">
        <v>-833.2231037503801</v>
      </c>
      <c r="O29" s="3419" t="n">
        <v>-2587.886683466246</v>
      </c>
      <c r="P29" s="3419" t="n">
        <v>-2551.9337431275862</v>
      </c>
      <c r="Q29" s="3419" t="n">
        <v>-2632.901873163116</v>
      </c>
      <c r="R29" s="3419" t="n">
        <v>-2890.9214085404856</v>
      </c>
      <c r="S29" s="3419" t="n">
        <v>-1921.984469241758</v>
      </c>
      <c r="T29" s="3419" t="n">
        <v>-835.512666744274</v>
      </c>
      <c r="U29" s="3419" t="n">
        <v>-2058.736842108975</v>
      </c>
      <c r="V29" s="3419" t="n">
        <v>-3159.042371465902</v>
      </c>
      <c r="W29" s="3419" t="n">
        <v>-2807.217656375429</v>
      </c>
      <c r="X29" s="3419" t="n">
        <v>-983.4064916825008</v>
      </c>
      <c r="Y29" s="3419" t="n">
        <v>-2516.3812115235587</v>
      </c>
      <c r="Z29" s="3419" t="n">
        <v>-1743.1123660503083</v>
      </c>
      <c r="AA29" s="3419" t="n">
        <v>-161.12138426634377</v>
      </c>
      <c r="AB29" s="3419" t="n">
        <v>-1954.4242059830951</v>
      </c>
      <c r="AC29" s="3419" t="n">
        <v>-1980.0558481380256</v>
      </c>
      <c r="AD29" s="3419" t="n">
        <v>-1685.701635039932</v>
      </c>
      <c r="AE29" s="3419" t="n">
        <v>-1087.2824241834378</v>
      </c>
      <c r="AF29" s="3419" t="n">
        <v>-1766.4207378545816</v>
      </c>
      <c r="AG29" t="n" s="3419">
        <v>0.14914577444</v>
      </c>
      <c r="AH29" s="336"/>
    </row>
    <row r="30" spans="1:38" x14ac:dyDescent="0.15">
      <c r="A30" s="2004" t="s">
        <v>1258</v>
      </c>
      <c r="B30" s="3419" t="n">
        <v>2278.335872213302</v>
      </c>
      <c r="C30" s="3419" t="n">
        <v>2278.335872213302</v>
      </c>
      <c r="D30" s="3419" t="n">
        <v>2153.7587427593708</v>
      </c>
      <c r="E30" s="3419" t="n">
        <v>2134.3148999387513</v>
      </c>
      <c r="F30" s="3419" t="n">
        <v>2057.4728234382756</v>
      </c>
      <c r="G30" s="3419" t="n">
        <v>1963.5537315803697</v>
      </c>
      <c r="H30" s="3419" t="n">
        <v>1945.2450662302872</v>
      </c>
      <c r="I30" s="3419" t="n">
        <v>1914.8490716749163</v>
      </c>
      <c r="J30" s="3419" t="n">
        <v>1873.4395700131909</v>
      </c>
      <c r="K30" s="3419" t="n">
        <v>1829.7001397916079</v>
      </c>
      <c r="L30" s="3419" t="n">
        <v>1794.30506618797</v>
      </c>
      <c r="M30" s="3419" t="n">
        <v>1772.0902472451053</v>
      </c>
      <c r="N30" s="3419" t="n">
        <v>1769.5752359458859</v>
      </c>
      <c r="O30" s="3419" t="n">
        <v>1764.7716917176942</v>
      </c>
      <c r="P30" s="3419" t="n">
        <v>1721.1323896748613</v>
      </c>
      <c r="Q30" s="3419" t="n">
        <v>1723.228921142389</v>
      </c>
      <c r="R30" s="3419" t="n">
        <v>1687.363367963884</v>
      </c>
      <c r="S30" s="3419" t="n">
        <v>1657.4675534068278</v>
      </c>
      <c r="T30" s="3419" t="n">
        <v>1613.944920384798</v>
      </c>
      <c r="U30" s="3419" t="n">
        <v>1570.2502492276672</v>
      </c>
      <c r="V30" s="3419" t="n">
        <v>1523.7722960479668</v>
      </c>
      <c r="W30" s="3419" t="n">
        <v>1484.4602200149434</v>
      </c>
      <c r="X30" s="3419" t="n">
        <v>1447.2604615346986</v>
      </c>
      <c r="Y30" s="3419" t="n">
        <v>1409.7030305358471</v>
      </c>
      <c r="Z30" s="3419" t="n">
        <v>1404.5862271407302</v>
      </c>
      <c r="AA30" s="3419" t="n">
        <v>1380.5843338477741</v>
      </c>
      <c r="AB30" s="3419" t="n">
        <v>1338.464135524436</v>
      </c>
      <c r="AC30" s="3419" t="n">
        <v>1300.3267728281605</v>
      </c>
      <c r="AD30" s="3419" t="n">
        <v>1256.3380100192335</v>
      </c>
      <c r="AE30" s="3419" t="n">
        <v>1224.417003377515</v>
      </c>
      <c r="AF30" s="3419" t="n">
        <v>1199.3281177387337</v>
      </c>
      <c r="AG30" t="n" s="3419">
        <v>-47.359468269547</v>
      </c>
      <c r="AH30" s="336"/>
    </row>
    <row r="31" spans="1:38" x14ac:dyDescent="0.15">
      <c r="A31" s="2004" t="s">
        <v>266</v>
      </c>
      <c r="B31" s="3419" t="n">
        <v>12.509529</v>
      </c>
      <c r="C31" s="3419" t="n">
        <v>12.509529</v>
      </c>
      <c r="D31" s="3419" t="n">
        <v>13.937749</v>
      </c>
      <c r="E31" s="3419" t="n">
        <v>14.424379</v>
      </c>
      <c r="F31" s="3419" t="n">
        <v>13.9002175</v>
      </c>
      <c r="G31" s="3419" t="n">
        <v>14.02847425</v>
      </c>
      <c r="H31" s="3419" t="n">
        <v>13.562943</v>
      </c>
      <c r="I31" s="3419" t="n">
        <v>16.49638675</v>
      </c>
      <c r="J31" s="3419" t="n">
        <v>15.19296175</v>
      </c>
      <c r="K31" s="3419" t="n">
        <v>13.86283125</v>
      </c>
      <c r="L31" s="3419" t="n">
        <v>15.14779425</v>
      </c>
      <c r="M31" s="3419" t="n">
        <v>15.3050745</v>
      </c>
      <c r="N31" s="3419" t="n">
        <v>17.0607355</v>
      </c>
      <c r="O31" s="3419" t="n">
        <v>15.8361475</v>
      </c>
      <c r="P31" s="3419" t="n">
        <v>18.351026</v>
      </c>
      <c r="Q31" s="3419" t="n">
        <v>16.519146</v>
      </c>
      <c r="R31" s="3419" t="n">
        <v>16.06522475</v>
      </c>
      <c r="S31" s="3419" t="n">
        <v>15.555195</v>
      </c>
      <c r="T31" s="3419" t="n">
        <v>16.502336</v>
      </c>
      <c r="U31" s="3419" t="n">
        <v>15.10127375</v>
      </c>
      <c r="V31" s="3419" t="n">
        <v>15.10117125</v>
      </c>
      <c r="W31" s="3419" t="n">
        <v>15.58954275</v>
      </c>
      <c r="X31" s="3419" t="n">
        <v>15.9013375</v>
      </c>
      <c r="Y31" s="3419" t="n">
        <v>16.10741375</v>
      </c>
      <c r="Z31" s="3419" t="n">
        <v>16.86972675</v>
      </c>
      <c r="AA31" s="3419" t="n">
        <v>13.44040475</v>
      </c>
      <c r="AB31" s="3419" t="n">
        <v>14.55246825</v>
      </c>
      <c r="AC31" s="3419" t="n">
        <v>13.91206875</v>
      </c>
      <c r="AD31" s="3419" t="n">
        <v>14.544012</v>
      </c>
      <c r="AE31" s="3419" t="n">
        <v>15.60182225</v>
      </c>
      <c r="AF31" s="3419" t="n">
        <v>12.91511275</v>
      </c>
      <c r="AG31" t="n" s="3419">
        <v>3.24219840731</v>
      </c>
      <c r="AH31" s="336"/>
    </row>
    <row r="32" spans="1:38" ht="14" x14ac:dyDescent="0.15">
      <c r="A32" s="1985" t="s">
        <v>1259</v>
      </c>
      <c r="B32" s="3419" t="n">
        <v>53170.08853169215</v>
      </c>
      <c r="C32" s="3419" t="n">
        <v>53170.08853169215</v>
      </c>
      <c r="D32" s="3419" t="n">
        <v>51926.775595479805</v>
      </c>
      <c r="E32" s="3419" t="n">
        <v>52558.94647430284</v>
      </c>
      <c r="F32" s="3419" t="n">
        <v>49705.15697073264</v>
      </c>
      <c r="G32" s="3419" t="n">
        <v>49942.98600895395</v>
      </c>
      <c r="H32" s="3419" t="n">
        <v>50023.17260765138</v>
      </c>
      <c r="I32" s="3419" t="n">
        <v>49012.23999538433</v>
      </c>
      <c r="J32" s="3419" t="n">
        <v>49492.47650080523</v>
      </c>
      <c r="K32" s="3419" t="n">
        <v>51971.239738894714</v>
      </c>
      <c r="L32" s="3419" t="n">
        <v>52178.765625019936</v>
      </c>
      <c r="M32" s="3419" t="n">
        <v>59103.94743654172</v>
      </c>
      <c r="N32" s="3419" t="n">
        <v>54531.05457458632</v>
      </c>
      <c r="O32" s="3419" t="n">
        <v>51220.41453591881</v>
      </c>
      <c r="P32" s="3419" t="n">
        <v>52318.424495427746</v>
      </c>
      <c r="Q32" s="3419" t="n">
        <v>52832.84426429885</v>
      </c>
      <c r="R32" s="3419" t="n">
        <v>53198.93869435716</v>
      </c>
      <c r="S32" s="3419" t="n">
        <v>53836.82664069822</v>
      </c>
      <c r="T32" s="3419" t="n">
        <v>52981.47287156552</v>
      </c>
      <c r="U32" s="3419" t="n">
        <v>53152.430957171346</v>
      </c>
      <c r="V32" s="3419" t="n">
        <v>50567.22249124125</v>
      </c>
      <c r="W32" s="3419" t="n">
        <v>52499.631965178654</v>
      </c>
      <c r="X32" s="3419" t="n">
        <v>50202.88610812473</v>
      </c>
      <c r="Y32" s="3419" t="n">
        <v>49999.90358627546</v>
      </c>
      <c r="Z32" s="3419" t="n">
        <v>51618.72624882639</v>
      </c>
      <c r="AA32" s="3419" t="n">
        <v>49264.35890717787</v>
      </c>
      <c r="AB32" s="3419" t="n">
        <v>46949.05972482398</v>
      </c>
      <c r="AC32" s="3419" t="n">
        <v>47231.92001758671</v>
      </c>
      <c r="AD32" s="3419" t="n">
        <v>46559.43192905374</v>
      </c>
      <c r="AE32" s="3419" t="n">
        <v>45653.88660770893</v>
      </c>
      <c r="AF32" s="3419" t="n">
        <v>44704.05184687739</v>
      </c>
      <c r="AG32" t="n" s="3419">
        <v>-15.92255517831</v>
      </c>
      <c r="AH32" s="336"/>
    </row>
    <row r="33" spans="1:37" x14ac:dyDescent="0.15">
      <c r="A33" s="26"/>
      <c r="B33" s="26"/>
      <c r="C33" s="26"/>
      <c r="D33" s="26"/>
      <c r="E33" s="26"/>
      <c r="F33" s="26"/>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53"/>
      <c r="T34" s="2653"/>
      <c r="U34" s="2653"/>
      <c r="V34" s="2653"/>
      <c r="W34" s="2653"/>
      <c r="X34" s="2653"/>
      <c r="Y34" s="2653"/>
      <c r="Z34" s="2653"/>
      <c r="AA34" s="2653"/>
      <c r="AB34" s="2653"/>
      <c r="AC34" s="2653"/>
      <c r="AD34" s="2653"/>
      <c r="AE34" s="2653"/>
      <c r="AF34" s="2653"/>
      <c r="AG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598"/>
      <c r="T35" s="2598"/>
      <c r="U35" s="2598"/>
      <c r="V35" s="2598"/>
      <c r="W35" s="2598"/>
      <c r="X35" s="2598"/>
      <c r="Y35" s="2598"/>
      <c r="Z35" s="2598"/>
      <c r="AA35" s="2598"/>
      <c r="AB35" s="2598"/>
      <c r="AC35" s="2598"/>
      <c r="AD35" s="2598"/>
      <c r="AE35" s="2598"/>
      <c r="AF35" s="2598"/>
      <c r="AG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3144"/>
      <c r="T36" s="3144"/>
      <c r="U36" s="3144"/>
      <c r="V36" s="3144"/>
      <c r="W36" s="3144"/>
      <c r="X36" s="3144"/>
      <c r="Y36" s="3144"/>
      <c r="Z36" s="3144"/>
      <c r="AA36" s="3144"/>
      <c r="AB36" s="3144"/>
      <c r="AC36" s="3144"/>
      <c r="AD36" s="3144"/>
      <c r="AE36" s="3144"/>
      <c r="AF36" s="3144"/>
      <c r="AG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3144"/>
      <c r="T37" s="3144"/>
      <c r="U37" s="3144"/>
      <c r="V37" s="3144"/>
      <c r="W37" s="3144"/>
      <c r="X37" s="3144"/>
      <c r="Y37" s="3144"/>
      <c r="Z37" s="3144"/>
      <c r="AA37" s="3144"/>
      <c r="AB37" s="3144"/>
      <c r="AC37" s="3144"/>
      <c r="AD37" s="3144"/>
      <c r="AE37" s="3144"/>
      <c r="AF37" s="3144"/>
      <c r="AG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3144"/>
      <c r="T38" s="3144"/>
      <c r="U38" s="3144"/>
      <c r="V38" s="3144"/>
      <c r="W38" s="3144"/>
      <c r="X38" s="3144"/>
      <c r="Y38" s="3144"/>
      <c r="Z38" s="3144"/>
      <c r="AA38" s="3144"/>
      <c r="AB38" s="3144"/>
      <c r="AC38" s="3144"/>
      <c r="AD38" s="3144"/>
      <c r="AE38" s="3144"/>
      <c r="AF38" s="3144"/>
      <c r="AG38" s="26"/>
    </row>
    <row r="39" spans="1:37" x14ac:dyDescent="0.15">
      <c r="A39" s="26"/>
      <c r="B39" s="26"/>
      <c r="C39" s="26"/>
      <c r="D39" s="26"/>
      <c r="E39" s="26"/>
      <c r="F39" s="26"/>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017"/>
      <c r="T40" s="2017"/>
      <c r="U40" s="2017"/>
      <c r="V40" s="2017"/>
      <c r="W40" s="2017"/>
      <c r="X40" s="2017"/>
      <c r="Y40" s="2017"/>
      <c r="Z40" s="2017"/>
      <c r="AA40" s="2017"/>
      <c r="AB40" s="2017"/>
      <c r="AC40" s="2017"/>
      <c r="AD40" s="2017"/>
      <c r="AE40" s="2017"/>
      <c r="AF40" s="2017"/>
      <c r="AG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3146"/>
      <c r="T41" s="3146"/>
      <c r="U41" s="3146"/>
      <c r="V41" s="3146"/>
      <c r="W41" s="3146"/>
      <c r="X41" s="3146"/>
      <c r="Y41" s="3146"/>
      <c r="Z41" s="3146"/>
      <c r="AA41" s="3146"/>
      <c r="AB41" s="3146"/>
      <c r="AC41" s="3146"/>
      <c r="AD41" s="3146"/>
      <c r="AE41" s="3146"/>
      <c r="AF41" s="3146"/>
      <c r="AG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3149"/>
      <c r="T42" s="3149"/>
      <c r="U42" s="3149"/>
      <c r="V42" s="3149"/>
      <c r="W42" s="3149"/>
      <c r="X42" s="3149"/>
      <c r="Y42" s="3149"/>
      <c r="Z42" s="3149"/>
      <c r="AA42" s="3149"/>
      <c r="AB42" s="3149"/>
      <c r="AC42" s="3149"/>
      <c r="AD42" s="3149"/>
      <c r="AE42" s="3149"/>
      <c r="AF42" s="3149"/>
      <c r="AG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3152"/>
      <c r="T43" s="3152"/>
      <c r="U43" s="3152"/>
      <c r="V43" s="3152"/>
      <c r="W43" s="3152"/>
      <c r="X43" s="3152"/>
      <c r="Y43" s="3152"/>
      <c r="Z43" s="3152"/>
      <c r="AA43" s="3152"/>
      <c r="AB43" s="3152"/>
      <c r="AC43" s="3152"/>
      <c r="AD43" s="3152"/>
      <c r="AE43" s="3152"/>
      <c r="AF43" s="3152"/>
      <c r="AG43" s="26"/>
    </row>
    <row r="44" spans="1:37" x14ac:dyDescent="0.15">
      <c r="A44" s="2416" t="s">
        <v>1484</v>
      </c>
      <c r="B44" s="3415" t="s">
        <v>3285</v>
      </c>
      <c r="C44" s="2616"/>
      <c r="D44" s="2616"/>
      <c r="E44" s="2616"/>
      <c r="F44" s="2616"/>
      <c r="G44" s="2616"/>
      <c r="H44" s="2616"/>
      <c r="I44" s="2616"/>
      <c r="J44" s="2616"/>
      <c r="K44" s="2616"/>
      <c r="L44" s="2616"/>
      <c r="M44" s="2616"/>
      <c r="N44" s="2616"/>
      <c r="O44" s="2616"/>
      <c r="P44" s="2616"/>
      <c r="Q44" s="2616"/>
      <c r="R44" s="2616"/>
      <c r="S44" s="2616"/>
      <c r="T44" s="2616"/>
      <c r="U44" s="2616"/>
      <c r="V44" s="2616"/>
      <c r="W44" s="2616"/>
      <c r="X44" s="2616"/>
      <c r="Y44" s="2616"/>
      <c r="Z44" s="2616"/>
      <c r="AA44" s="2616"/>
      <c r="AB44" s="2616"/>
      <c r="AC44" s="2616"/>
      <c r="AD44" s="2616"/>
      <c r="AE44" s="2616"/>
      <c r="AF44" s="2616"/>
      <c r="AG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AF43"/>
    <mergeCell ref="B44:AF44"/>
    <mergeCell ref="A41:AF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2984</v>
      </c>
      <c r="E8" s="3415" t="s">
        <v>2942</v>
      </c>
      <c r="F8" s="3415" t="n">
        <v>2821.0</v>
      </c>
      <c r="G8" s="3415" t="s">
        <v>2942</v>
      </c>
      <c r="H8" s="3416" t="s">
        <v>1185</v>
      </c>
      <c r="I8" s="3415" t="n">
        <v>8.0</v>
      </c>
      <c r="J8" s="3418" t="n">
        <v>2813.0</v>
      </c>
      <c r="K8" s="3415" t="n">
        <v>43.2</v>
      </c>
      <c r="L8" s="3418" t="s">
        <v>2946</v>
      </c>
      <c r="M8" s="3418" t="n">
        <v>121521.6</v>
      </c>
      <c r="N8" s="3415" t="n">
        <v>19.99999991</v>
      </c>
      <c r="O8" s="3418" t="n">
        <v>2430.431989063056</v>
      </c>
      <c r="P8" s="3415" t="s">
        <v>2944</v>
      </c>
      <c r="Q8" s="3418" t="n">
        <v>2430.431989063056</v>
      </c>
      <c r="R8" s="3415" t="n">
        <v>1.0</v>
      </c>
      <c r="S8" s="3418" t="n">
        <v>8911.58395989788</v>
      </c>
      <c r="T8" s="194"/>
      <c r="U8" s="194"/>
      <c r="V8" s="194"/>
      <c r="W8" s="194"/>
      <c r="X8" s="194"/>
      <c r="Y8" s="194"/>
    </row>
    <row r="9" spans="1:25" ht="12" customHeight="1" x14ac:dyDescent="0.15">
      <c r="A9" s="2567"/>
      <c r="B9" s="2570"/>
      <c r="C9" s="109" t="s">
        <v>164</v>
      </c>
      <c r="D9" s="3415" t="s">
        <v>2984</v>
      </c>
      <c r="E9" s="3415" t="s">
        <v>2942</v>
      </c>
      <c r="F9" s="3415" t="s">
        <v>2942</v>
      </c>
      <c r="G9" s="3415" t="s">
        <v>2942</v>
      </c>
      <c r="H9" s="3416" t="s">
        <v>1185</v>
      </c>
      <c r="I9" s="3415" t="s">
        <v>2942</v>
      </c>
      <c r="J9" s="3418" t="s">
        <v>2942</v>
      </c>
      <c r="K9" s="3415" t="s">
        <v>2942</v>
      </c>
      <c r="L9" s="3418" t="s">
        <v>2946</v>
      </c>
      <c r="M9" s="3418" t="s">
        <v>2942</v>
      </c>
      <c r="N9" s="3415" t="s">
        <v>2942</v>
      </c>
      <c r="O9" s="3418" t="s">
        <v>2942</v>
      </c>
      <c r="P9" s="3415" t="s">
        <v>2942</v>
      </c>
      <c r="Q9" s="3418" t="s">
        <v>2942</v>
      </c>
      <c r="R9" s="3415" t="s">
        <v>2942</v>
      </c>
      <c r="S9" s="3418" t="s">
        <v>2942</v>
      </c>
      <c r="T9" s="194"/>
      <c r="U9" s="194"/>
      <c r="V9" s="194"/>
      <c r="W9" s="194"/>
      <c r="X9" s="194"/>
      <c r="Y9" s="194"/>
    </row>
    <row r="10" spans="1:25" ht="12" customHeight="1" x14ac:dyDescent="0.15">
      <c r="A10" s="2567"/>
      <c r="B10" s="2571"/>
      <c r="C10" s="109" t="s">
        <v>165</v>
      </c>
      <c r="D10" s="3415" t="s">
        <v>2984</v>
      </c>
      <c r="E10" s="3415" t="s">
        <v>2942</v>
      </c>
      <c r="F10" s="3415" t="s">
        <v>2942</v>
      </c>
      <c r="G10" s="3415" t="s">
        <v>2942</v>
      </c>
      <c r="H10" s="3416" t="s">
        <v>1185</v>
      </c>
      <c r="I10" s="3415" t="s">
        <v>2942</v>
      </c>
      <c r="J10" s="3418" t="s">
        <v>2942</v>
      </c>
      <c r="K10" s="3415" t="s">
        <v>2942</v>
      </c>
      <c r="L10" s="3418" t="s">
        <v>2946</v>
      </c>
      <c r="M10" s="3418" t="s">
        <v>2942</v>
      </c>
      <c r="N10" s="3415" t="s">
        <v>2942</v>
      </c>
      <c r="O10" s="3418" t="s">
        <v>2942</v>
      </c>
      <c r="P10" s="3415" t="s">
        <v>2942</v>
      </c>
      <c r="Q10" s="3418" t="s">
        <v>2942</v>
      </c>
      <c r="R10" s="3415" t="s">
        <v>2942</v>
      </c>
      <c r="S10" s="3418" t="s">
        <v>2942</v>
      </c>
      <c r="T10" s="194"/>
      <c r="U10" s="194"/>
      <c r="V10" s="194"/>
      <c r="W10" s="194"/>
      <c r="X10" s="194"/>
      <c r="Y10" s="194"/>
    </row>
    <row r="11" spans="1:25" ht="12" customHeight="1" x14ac:dyDescent="0.15">
      <c r="A11" s="2567"/>
      <c r="B11" s="2572" t="s">
        <v>166</v>
      </c>
      <c r="C11" s="109" t="s">
        <v>109</v>
      </c>
      <c r="D11" s="3415" t="s">
        <v>2984</v>
      </c>
      <c r="E11" s="3416" t="s">
        <v>1185</v>
      </c>
      <c r="F11" s="3415" t="n">
        <v>1680.47557</v>
      </c>
      <c r="G11" s="3415" t="n">
        <v>1.0</v>
      </c>
      <c r="H11" s="3415" t="s">
        <v>2942</v>
      </c>
      <c r="I11" s="3415" t="n">
        <v>2.0</v>
      </c>
      <c r="J11" s="3418" t="n">
        <v>1677.47557</v>
      </c>
      <c r="K11" s="3415" t="n">
        <v>42.6</v>
      </c>
      <c r="L11" s="3418" t="s">
        <v>2946</v>
      </c>
      <c r="M11" s="3418" t="n">
        <v>71460.45928200001</v>
      </c>
      <c r="N11" s="3415" t="n">
        <v>20.12727273</v>
      </c>
      <c r="O11" s="3418" t="n">
        <v>1438.3041533798742</v>
      </c>
      <c r="P11" s="3415" t="s">
        <v>2944</v>
      </c>
      <c r="Q11" s="3418" t="n">
        <v>1438.3041533798742</v>
      </c>
      <c r="R11" s="3415" t="n">
        <v>1.0</v>
      </c>
      <c r="S11" s="3418" t="n">
        <v>5273.78189572621</v>
      </c>
      <c r="T11" s="194"/>
      <c r="U11" s="194"/>
      <c r="V11" s="194"/>
      <c r="W11" s="194"/>
      <c r="X11" s="194"/>
      <c r="Y11" s="194"/>
    </row>
    <row r="12" spans="1:25" ht="12" customHeight="1" x14ac:dyDescent="0.15">
      <c r="A12" s="2567"/>
      <c r="B12" s="2567"/>
      <c r="C12" s="109" t="s">
        <v>108</v>
      </c>
      <c r="D12" s="3415" t="s">
        <v>2984</v>
      </c>
      <c r="E12" s="3416" t="s">
        <v>1185</v>
      </c>
      <c r="F12" s="3415" t="n">
        <v>1939.618621</v>
      </c>
      <c r="G12" s="3415" t="s">
        <v>2942</v>
      </c>
      <c r="H12" s="3415" t="n">
        <v>1810.096574</v>
      </c>
      <c r="I12" s="3415" t="n">
        <v>63.0</v>
      </c>
      <c r="J12" s="3418" t="n">
        <v>66.5220470000002</v>
      </c>
      <c r="K12" s="3415" t="n">
        <v>43.2</v>
      </c>
      <c r="L12" s="3418" t="s">
        <v>2946</v>
      </c>
      <c r="M12" s="3418" t="n">
        <v>2873.7524304000085</v>
      </c>
      <c r="N12" s="3415" t="n">
        <v>19.85454545</v>
      </c>
      <c r="O12" s="3418" t="n">
        <v>57.05704824142493</v>
      </c>
      <c r="P12" s="3415" t="s">
        <v>2944</v>
      </c>
      <c r="Q12" s="3418" t="n">
        <v>57.05704824142493</v>
      </c>
      <c r="R12" s="3415" t="n">
        <v>1.0</v>
      </c>
      <c r="S12" s="3418" t="n">
        <v>209.20917688522493</v>
      </c>
      <c r="T12" s="194"/>
      <c r="U12" s="194"/>
      <c r="V12" s="194"/>
      <c r="W12" s="194"/>
      <c r="X12" s="194"/>
      <c r="Y12" s="194"/>
    </row>
    <row r="13" spans="1:25" ht="12" customHeight="1" x14ac:dyDescent="0.15">
      <c r="A13" s="2567"/>
      <c r="B13" s="2567"/>
      <c r="C13" s="109" t="s">
        <v>167</v>
      </c>
      <c r="D13" s="3415" t="s">
        <v>2984</v>
      </c>
      <c r="E13" s="3416" t="s">
        <v>1185</v>
      </c>
      <c r="F13" s="3415" t="s">
        <v>2958</v>
      </c>
      <c r="G13" s="3415" t="s">
        <v>2942</v>
      </c>
      <c r="H13" s="3415" t="s">
        <v>2942</v>
      </c>
      <c r="I13" s="3415" t="s">
        <v>2942</v>
      </c>
      <c r="J13" s="3418" t="s">
        <v>2959</v>
      </c>
      <c r="K13" s="3415" t="s">
        <v>2942</v>
      </c>
      <c r="L13" s="3418" t="s">
        <v>2946</v>
      </c>
      <c r="M13" s="3418" t="s">
        <v>2959</v>
      </c>
      <c r="N13" s="3415" t="s">
        <v>2942</v>
      </c>
      <c r="O13" s="3418" t="s">
        <v>2959</v>
      </c>
      <c r="P13" s="3415" t="s">
        <v>2942</v>
      </c>
      <c r="Q13" s="3418" t="s">
        <v>2959</v>
      </c>
      <c r="R13" s="3415" t="s">
        <v>2942</v>
      </c>
      <c r="S13" s="3418" t="s">
        <v>2959</v>
      </c>
      <c r="T13" s="194"/>
      <c r="U13" s="194"/>
      <c r="V13" s="194"/>
      <c r="W13" s="194"/>
      <c r="X13" s="194"/>
      <c r="Y13" s="194"/>
    </row>
    <row r="14" spans="1:25" ht="12" customHeight="1" x14ac:dyDescent="0.15">
      <c r="A14" s="2567"/>
      <c r="B14" s="2567"/>
      <c r="C14" s="109" t="s">
        <v>168</v>
      </c>
      <c r="D14" s="3415" t="s">
        <v>2984</v>
      </c>
      <c r="E14" s="3416" t="s">
        <v>1185</v>
      </c>
      <c r="F14" s="3415" t="s">
        <v>2942</v>
      </c>
      <c r="G14" s="3415" t="s">
        <v>2942</v>
      </c>
      <c r="H14" s="3416" t="s">
        <v>1185</v>
      </c>
      <c r="I14" s="3415" t="s">
        <v>2942</v>
      </c>
      <c r="J14" s="3418" t="s">
        <v>2942</v>
      </c>
      <c r="K14" s="3415" t="s">
        <v>2942</v>
      </c>
      <c r="L14" s="3418" t="s">
        <v>2946</v>
      </c>
      <c r="M14" s="3418" t="s">
        <v>2942</v>
      </c>
      <c r="N14" s="3415" t="s">
        <v>2942</v>
      </c>
      <c r="O14" s="3418" t="s">
        <v>2942</v>
      </c>
      <c r="P14" s="3415" t="s">
        <v>2942</v>
      </c>
      <c r="Q14" s="3418" t="s">
        <v>2942</v>
      </c>
      <c r="R14" s="3415" t="s">
        <v>2942</v>
      </c>
      <c r="S14" s="3418" t="s">
        <v>2942</v>
      </c>
      <c r="T14" s="194"/>
      <c r="U14" s="194"/>
      <c r="V14" s="194"/>
      <c r="W14" s="194"/>
      <c r="X14" s="194"/>
      <c r="Y14" s="194"/>
    </row>
    <row r="15" spans="1:25" ht="12" customHeight="1" x14ac:dyDescent="0.15">
      <c r="A15" s="2567"/>
      <c r="B15" s="2567"/>
      <c r="C15" s="109" t="s">
        <v>118</v>
      </c>
      <c r="D15" s="3415" t="s">
        <v>2984</v>
      </c>
      <c r="E15" s="3416" t="s">
        <v>1185</v>
      </c>
      <c r="F15" s="3415" t="n">
        <v>3980.606749</v>
      </c>
      <c r="G15" s="3415" t="n">
        <v>18.0</v>
      </c>
      <c r="H15" s="3415" t="n">
        <v>4.572412146</v>
      </c>
      <c r="I15" s="3415" t="n">
        <v>320.5174825</v>
      </c>
      <c r="J15" s="3418" t="n">
        <v>3637.516854354</v>
      </c>
      <c r="K15" s="3415" t="n">
        <v>42.9579117</v>
      </c>
      <c r="L15" s="3418" t="s">
        <v>2946</v>
      </c>
      <c r="M15" s="3418" t="n">
        <v>156260.12783660088</v>
      </c>
      <c r="N15" s="3415" t="n">
        <v>20.0368236</v>
      </c>
      <c r="O15" s="3418" t="n">
        <v>3130.956617175422</v>
      </c>
      <c r="P15" s="3418" t="s">
        <v>2944</v>
      </c>
      <c r="Q15" s="3418" t="n">
        <v>3130.956617175422</v>
      </c>
      <c r="R15" s="3415" t="n">
        <v>1.0</v>
      </c>
      <c r="S15" s="3418" t="n">
        <v>11480.174262976556</v>
      </c>
      <c r="T15" s="194"/>
      <c r="U15" s="194"/>
      <c r="V15" s="194"/>
      <c r="W15" s="194"/>
      <c r="X15" s="194"/>
      <c r="Y15" s="194"/>
    </row>
    <row r="16" spans="1:25" ht="12" customHeight="1" x14ac:dyDescent="0.15">
      <c r="A16" s="2567"/>
      <c r="B16" s="2567"/>
      <c r="C16" s="109" t="s">
        <v>117</v>
      </c>
      <c r="D16" s="3415" t="s">
        <v>2984</v>
      </c>
      <c r="E16" s="3416" t="s">
        <v>1185</v>
      </c>
      <c r="F16" s="3415" t="n">
        <v>1.0</v>
      </c>
      <c r="G16" s="3415" t="n">
        <v>325.0</v>
      </c>
      <c r="H16" s="3415" t="s">
        <v>2942</v>
      </c>
      <c r="I16" s="3415" t="n">
        <v>-16.69902913</v>
      </c>
      <c r="J16" s="3418" t="n">
        <v>-307.30097087</v>
      </c>
      <c r="K16" s="3415" t="n">
        <v>41.2</v>
      </c>
      <c r="L16" s="3418" t="s">
        <v>2946</v>
      </c>
      <c r="M16" s="3418" t="n">
        <v>-12660.799999844</v>
      </c>
      <c r="N16" s="3415" t="n">
        <v>21.0</v>
      </c>
      <c r="O16" s="3418" t="n">
        <v>-265.876799996724</v>
      </c>
      <c r="P16" s="3415" t="s">
        <v>2944</v>
      </c>
      <c r="Q16" s="3418" t="n">
        <v>-265.876799996724</v>
      </c>
      <c r="R16" s="3415" t="n">
        <v>1.0</v>
      </c>
      <c r="S16" s="3418" t="n">
        <v>-974.8815999879889</v>
      </c>
      <c r="T16" s="194"/>
      <c r="U16" s="194"/>
      <c r="V16" s="194"/>
      <c r="W16" s="194"/>
      <c r="X16" s="194"/>
      <c r="Y16" s="194"/>
    </row>
    <row r="17" spans="1:25" ht="12" customHeight="1" x14ac:dyDescent="0.15">
      <c r="A17" s="2567"/>
      <c r="B17" s="2567"/>
      <c r="C17" s="109" t="s">
        <v>111</v>
      </c>
      <c r="D17" s="3415" t="s">
        <v>2984</v>
      </c>
      <c r="E17" s="3416" t="s">
        <v>1185</v>
      </c>
      <c r="F17" s="3415" t="n">
        <v>96.17099999999999</v>
      </c>
      <c r="G17" s="3415" t="n">
        <v>20.0</v>
      </c>
      <c r="H17" s="3416" t="s">
        <v>1185</v>
      </c>
      <c r="I17" s="3415" t="n">
        <v>-3.828</v>
      </c>
      <c r="J17" s="3418" t="n">
        <v>79.999</v>
      </c>
      <c r="K17" s="3415" t="n">
        <v>46.0</v>
      </c>
      <c r="L17" s="3418" t="s">
        <v>2946</v>
      </c>
      <c r="M17" s="3418" t="n">
        <v>3679.9539999999997</v>
      </c>
      <c r="N17" s="3415" t="n">
        <v>17.86363636</v>
      </c>
      <c r="O17" s="3418" t="n">
        <v>65.73736007752743</v>
      </c>
      <c r="P17" s="3418" t="s">
        <v>2958</v>
      </c>
      <c r="Q17" s="3418" t="n">
        <v>65.73736007752743</v>
      </c>
      <c r="R17" s="3415" t="n">
        <v>1.0</v>
      </c>
      <c r="S17" s="3418" t="n">
        <v>241.03698695093414</v>
      </c>
      <c r="T17" s="194"/>
      <c r="U17" s="194"/>
      <c r="V17" s="194"/>
      <c r="W17" s="194"/>
      <c r="X17" s="194"/>
      <c r="Y17" s="194"/>
    </row>
    <row r="18" spans="1:25" ht="12" customHeight="1" x14ac:dyDescent="0.15">
      <c r="A18" s="2567"/>
      <c r="B18" s="2567"/>
      <c r="C18" s="109" t="s">
        <v>169</v>
      </c>
      <c r="D18" s="3415" t="s">
        <v>2984</v>
      </c>
      <c r="E18" s="3416" t="s">
        <v>1185</v>
      </c>
      <c r="F18" s="3415" t="s">
        <v>2942</v>
      </c>
      <c r="G18" s="3415" t="s">
        <v>2942</v>
      </c>
      <c r="H18" s="3416" t="s">
        <v>1185</v>
      </c>
      <c r="I18" s="3415" t="s">
        <v>2942</v>
      </c>
      <c r="J18" s="3418" t="s">
        <v>2942</v>
      </c>
      <c r="K18" s="3415" t="s">
        <v>2942</v>
      </c>
      <c r="L18" s="3418" t="s">
        <v>2946</v>
      </c>
      <c r="M18" s="3418" t="s">
        <v>2942</v>
      </c>
      <c r="N18" s="3415" t="s">
        <v>2942</v>
      </c>
      <c r="O18" s="3418" t="s">
        <v>2942</v>
      </c>
      <c r="P18" s="3418" t="s">
        <v>2942</v>
      </c>
      <c r="Q18" s="3418" t="s">
        <v>2942</v>
      </c>
      <c r="R18" s="3415" t="s">
        <v>2942</v>
      </c>
      <c r="S18" s="3418" t="s">
        <v>2942</v>
      </c>
      <c r="T18" s="194"/>
      <c r="U18" s="194"/>
      <c r="V18" s="194"/>
      <c r="W18" s="194"/>
      <c r="X18" s="194"/>
      <c r="Y18" s="194"/>
    </row>
    <row r="19" spans="1:25" ht="12" customHeight="1" x14ac:dyDescent="0.15">
      <c r="A19" s="2567"/>
      <c r="B19" s="2567"/>
      <c r="C19" s="109" t="s">
        <v>170</v>
      </c>
      <c r="D19" s="3415" t="s">
        <v>2984</v>
      </c>
      <c r="E19" s="3416" t="s">
        <v>1185</v>
      </c>
      <c r="F19" s="3415" t="n">
        <v>5.752</v>
      </c>
      <c r="G19" s="3415" t="s">
        <v>2942</v>
      </c>
      <c r="H19" s="3416" t="s">
        <v>1185</v>
      </c>
      <c r="I19" s="3415" t="n">
        <v>5.585</v>
      </c>
      <c r="J19" s="3418" t="n">
        <v>0.167</v>
      </c>
      <c r="K19" s="3415" t="n">
        <v>44.5</v>
      </c>
      <c r="L19" s="3418" t="s">
        <v>2946</v>
      </c>
      <c r="M19" s="3418" t="n">
        <v>7.4315</v>
      </c>
      <c r="N19" s="3415" t="n">
        <v>20.0</v>
      </c>
      <c r="O19" s="3418" t="n">
        <v>0.14863</v>
      </c>
      <c r="P19" s="3418" t="s">
        <v>2958</v>
      </c>
      <c r="Q19" s="3418" t="n">
        <v>0.14863</v>
      </c>
      <c r="R19" s="3415" t="n">
        <v>1.0</v>
      </c>
      <c r="S19" s="3418" t="n">
        <v>0.54497666666667</v>
      </c>
      <c r="T19" s="194"/>
      <c r="U19" s="194"/>
      <c r="V19" s="194"/>
      <c r="W19" s="194"/>
      <c r="X19" s="194"/>
      <c r="Y19" s="194"/>
    </row>
    <row r="20" spans="1:25" ht="12" customHeight="1" x14ac:dyDescent="0.15">
      <c r="A20" s="2567"/>
      <c r="B20" s="2567"/>
      <c r="C20" s="109" t="s">
        <v>171</v>
      </c>
      <c r="D20" s="3415" t="s">
        <v>2984</v>
      </c>
      <c r="E20" s="3416" t="s">
        <v>1185</v>
      </c>
      <c r="F20" s="3415" t="n">
        <v>259.8283184</v>
      </c>
      <c r="G20" s="3415" t="n">
        <v>0.349</v>
      </c>
      <c r="H20" s="3416" t="s">
        <v>1185</v>
      </c>
      <c r="I20" s="3415" t="n">
        <v>0.001</v>
      </c>
      <c r="J20" s="3418" t="n">
        <v>259.4783184</v>
      </c>
      <c r="K20" s="3415" t="n">
        <v>40.2</v>
      </c>
      <c r="L20" s="3418" t="s">
        <v>2946</v>
      </c>
      <c r="M20" s="3418" t="n">
        <v>10431.02839968</v>
      </c>
      <c r="N20" s="3415" t="n">
        <v>22.0</v>
      </c>
      <c r="O20" s="3418" t="n">
        <v>229.48262479296</v>
      </c>
      <c r="P20" s="3418" t="n">
        <v>229.4826248</v>
      </c>
      <c r="Q20" s="3418" t="n">
        <v>-7.04E-9</v>
      </c>
      <c r="R20" s="3415" t="n">
        <v>1.0</v>
      </c>
      <c r="S20" s="3418" t="n">
        <v>-2.581333E-8</v>
      </c>
      <c r="T20" s="194"/>
      <c r="U20" s="194"/>
      <c r="V20" s="194"/>
      <c r="W20" s="194"/>
      <c r="X20" s="194"/>
      <c r="Y20" s="194"/>
    </row>
    <row r="21" spans="1:25" ht="12" customHeight="1" x14ac:dyDescent="0.15">
      <c r="A21" s="2567"/>
      <c r="B21" s="2567"/>
      <c r="C21" s="109" t="s">
        <v>172</v>
      </c>
      <c r="D21" s="3415" t="s">
        <v>2984</v>
      </c>
      <c r="E21" s="3416" t="s">
        <v>1185</v>
      </c>
      <c r="F21" s="3415" t="n">
        <v>75.91970269</v>
      </c>
      <c r="G21" s="3415" t="n">
        <v>17.2</v>
      </c>
      <c r="H21" s="3415" t="s">
        <v>2942</v>
      </c>
      <c r="I21" s="3415" t="n">
        <v>14.595</v>
      </c>
      <c r="J21" s="3418" t="n">
        <v>44.12470268999999</v>
      </c>
      <c r="K21" s="3415" t="n">
        <v>40.2</v>
      </c>
      <c r="L21" s="3418" t="s">
        <v>2946</v>
      </c>
      <c r="M21" s="3418" t="n">
        <v>1773.8130481379997</v>
      </c>
      <c r="N21" s="3415" t="n">
        <v>20.0</v>
      </c>
      <c r="O21" s="3418" t="n">
        <v>35.47626096275999</v>
      </c>
      <c r="P21" s="3418" t="n">
        <v>35.47626096</v>
      </c>
      <c r="Q21" s="3418" t="n">
        <v>2.75999E-9</v>
      </c>
      <c r="R21" s="3415" t="n">
        <v>1.0</v>
      </c>
      <c r="S21" s="3418" t="n">
        <v>1.011996E-8</v>
      </c>
      <c r="T21" s="194"/>
      <c r="U21" s="194"/>
      <c r="V21" s="194"/>
      <c r="W21" s="194"/>
      <c r="X21" s="194"/>
      <c r="Y21" s="194" t="s">
        <v>173</v>
      </c>
    </row>
    <row r="22" spans="1:25" ht="12" customHeight="1" x14ac:dyDescent="0.15">
      <c r="A22" s="2567"/>
      <c r="B22" s="2567"/>
      <c r="C22" s="109" t="s">
        <v>174</v>
      </c>
      <c r="D22" s="3415" t="s">
        <v>2984</v>
      </c>
      <c r="E22" s="3416" t="s">
        <v>1185</v>
      </c>
      <c r="F22" s="3415" t="n">
        <v>41.786</v>
      </c>
      <c r="G22" s="3415" t="s">
        <v>2942</v>
      </c>
      <c r="H22" s="3416" t="s">
        <v>1185</v>
      </c>
      <c r="I22" s="3415" t="n">
        <v>-9.788662264</v>
      </c>
      <c r="J22" s="3418" t="n">
        <v>51.574662264</v>
      </c>
      <c r="K22" s="3415" t="n">
        <v>31.8</v>
      </c>
      <c r="L22" s="3418" t="s">
        <v>2946</v>
      </c>
      <c r="M22" s="3418" t="n">
        <v>1640.0742599952</v>
      </c>
      <c r="N22" s="3415" t="n">
        <v>24.92727273</v>
      </c>
      <c r="O22" s="3418" t="n">
        <v>40.88257837635328</v>
      </c>
      <c r="P22" s="3415" t="s">
        <v>2958</v>
      </c>
      <c r="Q22" s="3418" t="n">
        <v>40.88257837635328</v>
      </c>
      <c r="R22" s="3415" t="n">
        <v>1.0</v>
      </c>
      <c r="S22" s="3418" t="n">
        <v>149.90278737996215</v>
      </c>
      <c r="T22" s="194"/>
      <c r="U22" s="194"/>
      <c r="V22" s="194"/>
      <c r="W22" s="194"/>
      <c r="X22" s="194"/>
      <c r="Y22" s="194"/>
    </row>
    <row r="23" spans="1:25" ht="12" customHeight="1" x14ac:dyDescent="0.15">
      <c r="A23" s="2567"/>
      <c r="B23" s="2567"/>
      <c r="C23" s="109" t="s">
        <v>175</v>
      </c>
      <c r="D23" s="3415" t="s">
        <v>2984</v>
      </c>
      <c r="E23" s="3416" t="s">
        <v>1185</v>
      </c>
      <c r="F23" s="3415" t="s">
        <v>2958</v>
      </c>
      <c r="G23" s="3415" t="s">
        <v>2942</v>
      </c>
      <c r="H23" s="3416" t="s">
        <v>1185</v>
      </c>
      <c r="I23" s="3415" t="s">
        <v>2942</v>
      </c>
      <c r="J23" s="3418" t="s">
        <v>2959</v>
      </c>
      <c r="K23" s="3415" t="s">
        <v>2942</v>
      </c>
      <c r="L23" s="3418" t="s">
        <v>2946</v>
      </c>
      <c r="M23" s="3418" t="s">
        <v>2959</v>
      </c>
      <c r="N23" s="3415" t="s">
        <v>2942</v>
      </c>
      <c r="O23" s="3418" t="s">
        <v>2959</v>
      </c>
      <c r="P23" s="3415" t="s">
        <v>2942</v>
      </c>
      <c r="Q23" s="3418" t="s">
        <v>2959</v>
      </c>
      <c r="R23" s="3415" t="s">
        <v>2942</v>
      </c>
      <c r="S23" s="3418" t="s">
        <v>2959</v>
      </c>
      <c r="T23" s="194"/>
      <c r="U23" s="194"/>
      <c r="V23" s="194"/>
      <c r="W23" s="194"/>
      <c r="X23" s="194"/>
      <c r="Y23" s="194"/>
    </row>
    <row r="24" spans="1:25" ht="12" customHeight="1" x14ac:dyDescent="0.15">
      <c r="A24" s="2568"/>
      <c r="B24" s="2568"/>
      <c r="C24" s="109" t="s">
        <v>176</v>
      </c>
      <c r="D24" s="3415" t="s">
        <v>2984</v>
      </c>
      <c r="E24" s="3416" t="s">
        <v>1185</v>
      </c>
      <c r="F24" s="3415" t="n">
        <v>7.961</v>
      </c>
      <c r="G24" s="3415" t="n">
        <v>70.451</v>
      </c>
      <c r="H24" s="3416" t="s">
        <v>1185</v>
      </c>
      <c r="I24" s="3415" t="n">
        <v>-41.9983</v>
      </c>
      <c r="J24" s="3418" t="n">
        <v>-20.49169999999999</v>
      </c>
      <c r="K24" s="3415" t="n">
        <v>40.2</v>
      </c>
      <c r="L24" s="3418" t="s">
        <v>2946</v>
      </c>
      <c r="M24" s="3418" t="n">
        <v>-823.7663399999996</v>
      </c>
      <c r="N24" s="3415" t="n">
        <v>22.00909091</v>
      </c>
      <c r="O24" s="3418" t="n">
        <v>-18.13034826565796</v>
      </c>
      <c r="P24" s="3415" t="n">
        <v>123.732521535</v>
      </c>
      <c r="Q24" s="3418" t="n">
        <v>-141.86286980065796</v>
      </c>
      <c r="R24" s="3415" t="n">
        <v>1.0</v>
      </c>
      <c r="S24" s="3418" t="n">
        <v>-520.1638559357464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2942</v>
      </c>
      <c r="N25" s="3416" t="s">
        <v>1185</v>
      </c>
      <c r="O25" s="3418" t="s">
        <v>2942</v>
      </c>
      <c r="P25" s="3415" t="s">
        <v>2942</v>
      </c>
      <c r="Q25" s="3418" t="s">
        <v>2942</v>
      </c>
      <c r="R25" s="3416" t="s">
        <v>1185</v>
      </c>
      <c r="S25" s="3418" t="s">
        <v>2942</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356163.6744169701</v>
      </c>
      <c r="N26" s="3416" t="s">
        <v>1185</v>
      </c>
      <c r="O26" s="3418" t="n">
        <v>7144.470113806996</v>
      </c>
      <c r="P26" s="3418" t="n">
        <v>388.691407295</v>
      </c>
      <c r="Q26" s="3418" t="n">
        <v>6755.778706511996</v>
      </c>
      <c r="R26" s="3416" t="s">
        <v>1185</v>
      </c>
      <c r="S26" s="3418" t="n">
        <v>24771.188590544007</v>
      </c>
      <c r="T26" s="194"/>
      <c r="U26" s="194"/>
      <c r="V26" s="194"/>
      <c r="W26" s="194"/>
      <c r="X26" s="194"/>
      <c r="Y26" s="194"/>
    </row>
    <row r="27" spans="1:25" ht="13.5" customHeight="1" x14ac:dyDescent="0.15">
      <c r="A27" s="2572" t="s">
        <v>179</v>
      </c>
      <c r="B27" s="2572" t="s">
        <v>180</v>
      </c>
      <c r="C27" s="117" t="s">
        <v>181</v>
      </c>
      <c r="D27" s="3415" t="s">
        <v>2984</v>
      </c>
      <c r="E27" s="3415" t="s">
        <v>2942</v>
      </c>
      <c r="F27" s="3415" t="s">
        <v>2958</v>
      </c>
      <c r="G27" s="3415" t="s">
        <v>2942</v>
      </c>
      <c r="H27" s="3416" t="s">
        <v>1185</v>
      </c>
      <c r="I27" s="3415" t="s">
        <v>2958</v>
      </c>
      <c r="J27" s="3418" t="s">
        <v>2959</v>
      </c>
      <c r="K27" s="3415" t="s">
        <v>2942</v>
      </c>
      <c r="L27" s="3418" t="s">
        <v>2946</v>
      </c>
      <c r="M27" s="3418" t="s">
        <v>2959</v>
      </c>
      <c r="N27" s="3415" t="s">
        <v>2942</v>
      </c>
      <c r="O27" s="3418" t="s">
        <v>2959</v>
      </c>
      <c r="P27" s="3415" t="s">
        <v>2982</v>
      </c>
      <c r="Q27" s="3418" t="s">
        <v>2942</v>
      </c>
      <c r="R27" s="3415" t="s">
        <v>2942</v>
      </c>
      <c r="S27" s="3418" t="s">
        <v>2942</v>
      </c>
      <c r="T27" s="194"/>
      <c r="U27" s="194"/>
      <c r="V27" s="194"/>
      <c r="W27" s="194"/>
      <c r="X27" s="194"/>
      <c r="Y27" s="194"/>
    </row>
    <row r="28" spans="1:25" ht="12" customHeight="1" x14ac:dyDescent="0.15">
      <c r="A28" s="2567"/>
      <c r="B28" s="2567"/>
      <c r="C28" s="109" t="s">
        <v>183</v>
      </c>
      <c r="D28" s="3415" t="s">
        <v>2984</v>
      </c>
      <c r="E28" s="3415" t="s">
        <v>2942</v>
      </c>
      <c r="F28" s="3415" t="s">
        <v>2942</v>
      </c>
      <c r="G28" s="3415" t="s">
        <v>2942</v>
      </c>
      <c r="H28" s="3416" t="s">
        <v>1185</v>
      </c>
      <c r="I28" s="3415" t="s">
        <v>2942</v>
      </c>
      <c r="J28" s="3418" t="s">
        <v>2942</v>
      </c>
      <c r="K28" s="3415" t="s">
        <v>2942</v>
      </c>
      <c r="L28" s="3418" t="s">
        <v>2946</v>
      </c>
      <c r="M28" s="3418" t="s">
        <v>2942</v>
      </c>
      <c r="N28" s="3415" t="s">
        <v>2942</v>
      </c>
      <c r="O28" s="3418" t="s">
        <v>2942</v>
      </c>
      <c r="P28" s="3418" t="s">
        <v>2942</v>
      </c>
      <c r="Q28" s="3418" t="s">
        <v>2942</v>
      </c>
      <c r="R28" s="3415" t="s">
        <v>2942</v>
      </c>
      <c r="S28" s="3418" t="s">
        <v>2942</v>
      </c>
      <c r="T28" s="194"/>
      <c r="U28" s="194"/>
      <c r="V28" s="194"/>
      <c r="W28" s="194"/>
      <c r="X28" s="194"/>
      <c r="Y28" s="194"/>
    </row>
    <row r="29" spans="1:25" ht="12" customHeight="1" x14ac:dyDescent="0.15">
      <c r="A29" s="2567"/>
      <c r="B29" s="2567"/>
      <c r="C29" s="109" t="s">
        <v>184</v>
      </c>
      <c r="D29" s="3415" t="s">
        <v>2984</v>
      </c>
      <c r="E29" s="3415" t="s">
        <v>2942</v>
      </c>
      <c r="F29" s="3415" t="n">
        <v>41.965136</v>
      </c>
      <c r="G29" s="3415" t="n">
        <v>0.210146</v>
      </c>
      <c r="H29" s="3415" t="s">
        <v>2942</v>
      </c>
      <c r="I29" s="3415" t="n">
        <v>-19.02627863</v>
      </c>
      <c r="J29" s="3418" t="n">
        <v>60.78126863</v>
      </c>
      <c r="K29" s="3415" t="n">
        <v>25.5</v>
      </c>
      <c r="L29" s="3418" t="s">
        <v>2946</v>
      </c>
      <c r="M29" s="3418" t="n">
        <v>1549.922350065</v>
      </c>
      <c r="N29" s="3415" t="n">
        <v>25.28181818</v>
      </c>
      <c r="O29" s="3418" t="n">
        <v>39.18485504746164</v>
      </c>
      <c r="P29" s="3415" t="s">
        <v>2944</v>
      </c>
      <c r="Q29" s="3418" t="n">
        <v>39.18485504746164</v>
      </c>
      <c r="R29" s="3415" t="n">
        <v>1.0</v>
      </c>
      <c r="S29" s="3418" t="n">
        <v>143.6778018406928</v>
      </c>
      <c r="T29" s="194"/>
      <c r="U29" s="194"/>
      <c r="V29" s="194"/>
      <c r="W29" s="194"/>
      <c r="X29" s="194"/>
      <c r="Y29" s="194"/>
    </row>
    <row r="30" spans="1:25" ht="12" customHeight="1" x14ac:dyDescent="0.15">
      <c r="A30" s="2567"/>
      <c r="B30" s="2567"/>
      <c r="C30" s="109" t="s">
        <v>185</v>
      </c>
      <c r="D30" s="3415" t="s">
        <v>2984</v>
      </c>
      <c r="E30" s="3415" t="s">
        <v>2942</v>
      </c>
      <c r="F30" s="3415" t="s">
        <v>2942</v>
      </c>
      <c r="G30" s="3415" t="s">
        <v>2942</v>
      </c>
      <c r="H30" s="3415" t="s">
        <v>2942</v>
      </c>
      <c r="I30" s="3415" t="s">
        <v>2942</v>
      </c>
      <c r="J30" s="3418" t="s">
        <v>2942</v>
      </c>
      <c r="K30" s="3415" t="s">
        <v>2942</v>
      </c>
      <c r="L30" s="3418" t="s">
        <v>2946</v>
      </c>
      <c r="M30" s="3418" t="s">
        <v>2942</v>
      </c>
      <c r="N30" s="3415" t="s">
        <v>2942</v>
      </c>
      <c r="O30" s="3418" t="s">
        <v>2942</v>
      </c>
      <c r="P30" s="3415" t="s">
        <v>2942</v>
      </c>
      <c r="Q30" s="3418" t="s">
        <v>2942</v>
      </c>
      <c r="R30" s="3415" t="s">
        <v>2942</v>
      </c>
      <c r="S30" s="3418" t="s">
        <v>2942</v>
      </c>
      <c r="T30" s="194"/>
      <c r="U30" s="194"/>
      <c r="V30" s="194"/>
      <c r="W30" s="194"/>
      <c r="X30" s="194"/>
      <c r="Y30" s="194"/>
    </row>
    <row r="31" spans="1:25" ht="12" customHeight="1" x14ac:dyDescent="0.15">
      <c r="A31" s="2567"/>
      <c r="B31" s="2567"/>
      <c r="C31" s="109" t="s">
        <v>187</v>
      </c>
      <c r="D31" s="3415" t="s">
        <v>2984</v>
      </c>
      <c r="E31" s="3415" t="s">
        <v>2942</v>
      </c>
      <c r="F31" s="3415" t="n">
        <v>96.935105</v>
      </c>
      <c r="G31" s="3415" t="n">
        <v>1.12E-4</v>
      </c>
      <c r="H31" s="3416" t="s">
        <v>1185</v>
      </c>
      <c r="I31" s="3415" t="n">
        <v>1.103993</v>
      </c>
      <c r="J31" s="3418" t="n">
        <v>95.83099999999999</v>
      </c>
      <c r="K31" s="3415" t="n">
        <v>23.6</v>
      </c>
      <c r="L31" s="3418" t="s">
        <v>2946</v>
      </c>
      <c r="M31" s="3418" t="n">
        <v>2261.6115999999997</v>
      </c>
      <c r="N31" s="3415" t="n">
        <v>26.20909091</v>
      </c>
      <c r="O31" s="3418" t="n">
        <v>59.27478402751055</v>
      </c>
      <c r="P31" s="3415" t="s">
        <v>2944</v>
      </c>
      <c r="Q31" s="3418" t="n">
        <v>59.27478402751055</v>
      </c>
      <c r="R31" s="3415" t="n">
        <v>1.0</v>
      </c>
      <c r="S31" s="3418" t="n">
        <v>217.34087476753888</v>
      </c>
      <c r="T31" s="194"/>
      <c r="U31" s="194"/>
      <c r="V31" s="194"/>
      <c r="W31" s="194"/>
      <c r="X31" s="194"/>
      <c r="Y31" s="194"/>
    </row>
    <row r="32" spans="1:25" ht="12" customHeight="1" x14ac:dyDescent="0.15">
      <c r="A32" s="2567"/>
      <c r="B32" s="2568"/>
      <c r="C32" s="109" t="s">
        <v>188</v>
      </c>
      <c r="D32" s="3415" t="s">
        <v>2984</v>
      </c>
      <c r="E32" s="3415" t="s">
        <v>2942</v>
      </c>
      <c r="F32" s="3415" t="s">
        <v>2942</v>
      </c>
      <c r="G32" s="3415" t="s">
        <v>2942</v>
      </c>
      <c r="H32" s="3416" t="s">
        <v>1185</v>
      </c>
      <c r="I32" s="3415" t="s">
        <v>2942</v>
      </c>
      <c r="J32" s="3418" t="s">
        <v>2942</v>
      </c>
      <c r="K32" s="3415" t="s">
        <v>2942</v>
      </c>
      <c r="L32" s="3418" t="s">
        <v>2946</v>
      </c>
      <c r="M32" s="3418" t="s">
        <v>2942</v>
      </c>
      <c r="N32" s="3415" t="s">
        <v>2942</v>
      </c>
      <c r="O32" s="3418" t="s">
        <v>2942</v>
      </c>
      <c r="P32" s="3415" t="s">
        <v>2942</v>
      </c>
      <c r="Q32" s="3418" t="s">
        <v>2942</v>
      </c>
      <c r="R32" s="3415" t="s">
        <v>2942</v>
      </c>
      <c r="S32" s="3418" t="s">
        <v>2942</v>
      </c>
      <c r="T32" s="194"/>
      <c r="U32" s="194"/>
      <c r="V32" s="194"/>
      <c r="W32" s="194"/>
      <c r="X32" s="194"/>
      <c r="Y32" s="194"/>
    </row>
    <row r="33" spans="1:25" ht="13.5" customHeight="1" x14ac:dyDescent="0.15">
      <c r="A33" s="2567"/>
      <c r="B33" s="2572" t="s">
        <v>189</v>
      </c>
      <c r="C33" s="917" t="s">
        <v>190</v>
      </c>
      <c r="D33" s="3415" t="s">
        <v>2984</v>
      </c>
      <c r="E33" s="3416" t="s">
        <v>1185</v>
      </c>
      <c r="F33" s="3415" t="s">
        <v>2942</v>
      </c>
      <c r="G33" s="3415" t="s">
        <v>2942</v>
      </c>
      <c r="H33" s="3416" t="s">
        <v>1185</v>
      </c>
      <c r="I33" s="3415" t="s">
        <v>2942</v>
      </c>
      <c r="J33" s="3418" t="s">
        <v>2942</v>
      </c>
      <c r="K33" s="3415" t="s">
        <v>2942</v>
      </c>
      <c r="L33" s="3418" t="s">
        <v>2946</v>
      </c>
      <c r="M33" s="3418" t="s">
        <v>2942</v>
      </c>
      <c r="N33" s="3415" t="s">
        <v>2942</v>
      </c>
      <c r="O33" s="3418" t="s">
        <v>2942</v>
      </c>
      <c r="P33" s="3415" t="s">
        <v>2942</v>
      </c>
      <c r="Q33" s="3418" t="s">
        <v>2942</v>
      </c>
      <c r="R33" s="3415" t="s">
        <v>2942</v>
      </c>
      <c r="S33" s="3418" t="s">
        <v>2942</v>
      </c>
      <c r="T33" s="194"/>
      <c r="U33" s="194"/>
      <c r="V33" s="194"/>
      <c r="W33" s="194"/>
      <c r="X33" s="194"/>
      <c r="Y33" s="194"/>
    </row>
    <row r="34" spans="1:25" ht="12" customHeight="1" x14ac:dyDescent="0.15">
      <c r="A34" s="2567"/>
      <c r="B34" s="2567"/>
      <c r="C34" s="109" t="s">
        <v>191</v>
      </c>
      <c r="D34" s="3415" t="s">
        <v>2984</v>
      </c>
      <c r="E34" s="3416" t="s">
        <v>1185</v>
      </c>
      <c r="F34" s="3415" t="s">
        <v>2958</v>
      </c>
      <c r="G34" s="3415" t="s">
        <v>2942</v>
      </c>
      <c r="H34" s="3416" t="s">
        <v>1185</v>
      </c>
      <c r="I34" s="3415" t="s">
        <v>2958</v>
      </c>
      <c r="J34" s="3418" t="s">
        <v>2959</v>
      </c>
      <c r="K34" s="3415" t="s">
        <v>2942</v>
      </c>
      <c r="L34" s="3418" t="s">
        <v>2946</v>
      </c>
      <c r="M34" s="3418" t="s">
        <v>2959</v>
      </c>
      <c r="N34" s="3415" t="s">
        <v>2942</v>
      </c>
      <c r="O34" s="3418" t="s">
        <v>2959</v>
      </c>
      <c r="P34" s="3415" t="s">
        <v>2944</v>
      </c>
      <c r="Q34" s="3418" t="s">
        <v>2985</v>
      </c>
      <c r="R34" s="3415" t="s">
        <v>2942</v>
      </c>
      <c r="S34" s="3418" t="s">
        <v>2985</v>
      </c>
      <c r="T34" s="194"/>
      <c r="U34" s="194"/>
      <c r="V34" s="194"/>
      <c r="W34" s="194"/>
      <c r="X34" s="194"/>
      <c r="Y34" s="194"/>
    </row>
    <row r="35" spans="1:25" ht="12" customHeight="1" x14ac:dyDescent="0.15">
      <c r="A35" s="2568"/>
      <c r="B35" s="2568"/>
      <c r="C35" s="109" t="s">
        <v>192</v>
      </c>
      <c r="D35" s="3415" t="s">
        <v>2984</v>
      </c>
      <c r="E35" s="3416" t="s">
        <v>1185</v>
      </c>
      <c r="F35" s="3415" t="s">
        <v>2942</v>
      </c>
      <c r="G35" s="3415" t="s">
        <v>2942</v>
      </c>
      <c r="H35" s="3416" t="s">
        <v>1185</v>
      </c>
      <c r="I35" s="3415" t="s">
        <v>2942</v>
      </c>
      <c r="J35" s="3418" t="s">
        <v>2942</v>
      </c>
      <c r="K35" s="3415" t="s">
        <v>2942</v>
      </c>
      <c r="L35" s="3418" t="s">
        <v>2946</v>
      </c>
      <c r="M35" s="3418" t="s">
        <v>2942</v>
      </c>
      <c r="N35" s="3415" t="s">
        <v>2942</v>
      </c>
      <c r="O35" s="3418" t="s">
        <v>2942</v>
      </c>
      <c r="P35" s="3415" t="s">
        <v>2942</v>
      </c>
      <c r="Q35" s="3418" t="s">
        <v>2942</v>
      </c>
      <c r="R35" s="3415" t="s">
        <v>2942</v>
      </c>
      <c r="S35" s="3418" t="s">
        <v>2942</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2942</v>
      </c>
      <c r="N36" s="3416" t="s">
        <v>1185</v>
      </c>
      <c r="O36" s="3418" t="s">
        <v>2942</v>
      </c>
      <c r="P36" s="3418" t="s">
        <v>2942</v>
      </c>
      <c r="Q36" s="3418" t="s">
        <v>2942</v>
      </c>
      <c r="R36" s="3416" t="s">
        <v>1185</v>
      </c>
      <c r="S36" s="3418" t="s">
        <v>2942</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3811.5339500649998</v>
      </c>
      <c r="N37" s="3416" t="s">
        <v>1185</v>
      </c>
      <c r="O37" s="3418" t="n">
        <v>98.45963907497219</v>
      </c>
      <c r="P37" s="3418" t="s">
        <v>1185</v>
      </c>
      <c r="Q37" s="3418" t="n">
        <v>98.45963907497219</v>
      </c>
      <c r="R37" s="3416" t="s">
        <v>1185</v>
      </c>
      <c r="S37" s="3418" t="n">
        <v>361.0186766082317</v>
      </c>
      <c r="T37" s="194"/>
      <c r="U37" s="194"/>
      <c r="V37" s="194"/>
      <c r="W37" s="194"/>
      <c r="X37" s="194"/>
      <c r="Y37" s="194"/>
    </row>
    <row r="38" spans="1:25" ht="12" customHeight="1" x14ac:dyDescent="0.15">
      <c r="A38" s="916" t="s">
        <v>195</v>
      </c>
      <c r="B38" s="918"/>
      <c r="C38" s="916" t="s">
        <v>196</v>
      </c>
      <c r="D38" s="3415" t="s">
        <v>2986</v>
      </c>
      <c r="E38" s="3415" t="s">
        <v>2942</v>
      </c>
      <c r="F38" s="3415" t="n">
        <v>121618.207</v>
      </c>
      <c r="G38" s="3415" t="s">
        <v>2942</v>
      </c>
      <c r="H38" s="3416" t="s">
        <v>1185</v>
      </c>
      <c r="I38" s="3415" t="s">
        <v>2942</v>
      </c>
      <c r="J38" s="3418" t="n">
        <v>121618.207</v>
      </c>
      <c r="K38" s="3415" t="n">
        <v>1.0</v>
      </c>
      <c r="L38" s="3418" t="s">
        <v>2946</v>
      </c>
      <c r="M38" s="3418" t="n">
        <v>121618.207</v>
      </c>
      <c r="N38" s="3415" t="n">
        <v>15.38181818</v>
      </c>
      <c r="O38" s="3418" t="n">
        <v>1870.709147451603</v>
      </c>
      <c r="P38" s="3418" t="s">
        <v>2944</v>
      </c>
      <c r="Q38" s="3418" t="n">
        <v>1870.709147451603</v>
      </c>
      <c r="R38" s="3415" t="n">
        <v>1.0</v>
      </c>
      <c r="S38" s="3418" t="n">
        <v>6859.266873989218</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2942</v>
      </c>
      <c r="N39" s="3416" t="s">
        <v>1185</v>
      </c>
      <c r="O39" s="3418" t="s">
        <v>2942</v>
      </c>
      <c r="P39" s="3418" t="s">
        <v>2942</v>
      </c>
      <c r="Q39" s="3418" t="s">
        <v>2942</v>
      </c>
      <c r="R39" s="3416" t="s">
        <v>1185</v>
      </c>
      <c r="S39" s="3418" t="s">
        <v>2942</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121618.207</v>
      </c>
      <c r="N40" s="3416" t="s">
        <v>1185</v>
      </c>
      <c r="O40" s="3418" t="n">
        <v>1870.709147451603</v>
      </c>
      <c r="P40" s="3418" t="s">
        <v>2943</v>
      </c>
      <c r="Q40" s="3418" t="n">
        <v>1870.709147451603</v>
      </c>
      <c r="R40" s="3416" t="s">
        <v>1185</v>
      </c>
      <c r="S40" s="3418" t="n">
        <v>6859.266873989218</v>
      </c>
      <c r="T40" s="194"/>
      <c r="U40" s="194"/>
      <c r="V40" s="194"/>
      <c r="W40" s="194"/>
      <c r="X40" s="194"/>
      <c r="Y40" s="194"/>
    </row>
    <row r="41" spans="1:25" x14ac:dyDescent="0.15">
      <c r="A41" s="2573" t="s">
        <v>199</v>
      </c>
      <c r="B41" s="2574"/>
      <c r="C41" s="2575"/>
      <c r="D41" s="3415" t="s">
        <v>2986</v>
      </c>
      <c r="E41" s="3415" t="n">
        <v>33169.68659</v>
      </c>
      <c r="F41" s="3415" t="s">
        <v>2942</v>
      </c>
      <c r="G41" s="3415" t="s">
        <v>2942</v>
      </c>
      <c r="H41" s="3415" t="s">
        <v>2942</v>
      </c>
      <c r="I41" s="3415" t="s">
        <v>2942</v>
      </c>
      <c r="J41" s="3418" t="n">
        <v>33169.68659</v>
      </c>
      <c r="K41" s="3415" t="n">
        <v>1.0</v>
      </c>
      <c r="L41" s="3418" t="s">
        <v>2946</v>
      </c>
      <c r="M41" s="3418" t="n">
        <v>33169.68659</v>
      </c>
      <c r="N41" s="3415" t="n">
        <v>24.20115407</v>
      </c>
      <c r="O41" s="3418" t="n">
        <v>802.7446956182029</v>
      </c>
      <c r="P41" s="3418" t="s">
        <v>2944</v>
      </c>
      <c r="Q41" s="3418" t="n">
        <v>802.7446956182029</v>
      </c>
      <c r="R41" s="3415" t="n">
        <v>1.0</v>
      </c>
      <c r="S41" s="3418" t="n">
        <v>2943.3972172667463</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2942</v>
      </c>
      <c r="N42" s="3416" t="s">
        <v>1185</v>
      </c>
      <c r="O42" s="3418" t="s">
        <v>2942</v>
      </c>
      <c r="P42" s="3418" t="s">
        <v>2942</v>
      </c>
      <c r="Q42" s="3418" t="s">
        <v>2942</v>
      </c>
      <c r="R42" s="3416" t="s">
        <v>1185</v>
      </c>
      <c r="S42" s="3418" t="s">
        <v>2942</v>
      </c>
      <c r="T42" s="194"/>
      <c r="U42" s="194"/>
      <c r="V42" s="194"/>
      <c r="W42" s="194"/>
      <c r="X42" s="194"/>
      <c r="Y42" s="194"/>
    </row>
    <row r="43" spans="1:25" ht="12" customHeight="1" x14ac:dyDescent="0.15">
      <c r="A43" s="919" t="s">
        <v>200</v>
      </c>
      <c r="B43" s="919"/>
      <c r="C43" s="919"/>
      <c r="D43" s="3415" t="s">
        <v>2986</v>
      </c>
      <c r="E43" s="3415" t="s">
        <v>2942</v>
      </c>
      <c r="F43" s="3415" t="s">
        <v>2942</v>
      </c>
      <c r="G43" s="3415" t="s">
        <v>2942</v>
      </c>
      <c r="H43" s="3415" t="s">
        <v>2942</v>
      </c>
      <c r="I43" s="3415" t="s">
        <v>2942</v>
      </c>
      <c r="J43" s="3418" t="s">
        <v>2942</v>
      </c>
      <c r="K43" s="3415" t="s">
        <v>2942</v>
      </c>
      <c r="L43" s="3418" t="s">
        <v>2946</v>
      </c>
      <c r="M43" s="3418" t="s">
        <v>2942</v>
      </c>
      <c r="N43" s="3415" t="s">
        <v>2942</v>
      </c>
      <c r="O43" s="3418" t="s">
        <v>2942</v>
      </c>
      <c r="P43" s="3418" t="s">
        <v>2942</v>
      </c>
      <c r="Q43" s="3418" t="s">
        <v>2942</v>
      </c>
      <c r="R43" s="3415" t="s">
        <v>2942</v>
      </c>
      <c r="S43" s="3418" t="s">
        <v>2942</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514763.1019570351</v>
      </c>
      <c r="N44" s="3416" t="s">
        <v>1185</v>
      </c>
      <c r="O44" s="3418" t="n">
        <v>9916.383595951773</v>
      </c>
      <c r="P44" s="3418" t="n">
        <v>388.691407295</v>
      </c>
      <c r="Q44" s="3418" t="n">
        <v>9527.692188656774</v>
      </c>
      <c r="R44" s="3416" t="s">
        <v>1185</v>
      </c>
      <c r="S44" s="3418" t="n">
        <v>34934.8713584082</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86716.898862</v>
      </c>
      <c r="N45" s="3416" t="s">
        <v>1185</v>
      </c>
      <c r="O45" s="3418" t="n">
        <v>2177.423241701744</v>
      </c>
      <c r="P45" s="3418" t="s">
        <v>2944</v>
      </c>
      <c r="Q45" s="3418" t="n">
        <v>2177.423241701744</v>
      </c>
      <c r="R45" s="3416" t="s">
        <v>1185</v>
      </c>
      <c r="S45" s="3418" t="n">
        <v>7983.885219573068</v>
      </c>
      <c r="T45" s="194"/>
      <c r="U45" s="194"/>
      <c r="V45" s="194"/>
      <c r="W45" s="194"/>
      <c r="X45" s="194"/>
      <c r="Y45" s="194"/>
    </row>
    <row r="46" spans="1:25" ht="12" customHeight="1" x14ac:dyDescent="0.15">
      <c r="A46" s="928"/>
      <c r="B46" s="118"/>
      <c r="C46" s="916" t="s">
        <v>203</v>
      </c>
      <c r="D46" s="3415" t="s">
        <v>2986</v>
      </c>
      <c r="E46" s="3415" t="n">
        <v>44370.0</v>
      </c>
      <c r="F46" s="3415" t="n">
        <v>1790.0</v>
      </c>
      <c r="G46" s="3415" t="n">
        <v>110.0</v>
      </c>
      <c r="H46" s="3416" t="s">
        <v>1185</v>
      </c>
      <c r="I46" s="3415" t="s">
        <v>2942</v>
      </c>
      <c r="J46" s="3418" t="n">
        <v>46050.0</v>
      </c>
      <c r="K46" s="3415" t="n">
        <v>1.0</v>
      </c>
      <c r="L46" s="3418" t="s">
        <v>2946</v>
      </c>
      <c r="M46" s="3418" t="n">
        <v>46050.0</v>
      </c>
      <c r="N46" s="3415" t="n">
        <v>27.24545455</v>
      </c>
      <c r="O46" s="3418" t="n">
        <v>1254.6531820275</v>
      </c>
      <c r="P46" s="3415" t="s">
        <v>2944</v>
      </c>
      <c r="Q46" s="3418" t="n">
        <v>1254.6531820275</v>
      </c>
      <c r="R46" s="3415" t="n">
        <v>1.0</v>
      </c>
      <c r="S46" s="3418" t="n">
        <v>4600.395000767504</v>
      </c>
      <c r="T46" s="194"/>
      <c r="U46" s="194"/>
      <c r="V46" s="194"/>
      <c r="W46" s="194"/>
      <c r="X46" s="194"/>
      <c r="Y46" s="194"/>
    </row>
    <row r="47" spans="1:25" ht="12" customHeight="1" x14ac:dyDescent="0.15">
      <c r="A47" s="928"/>
      <c r="B47" s="118"/>
      <c r="C47" s="916" t="s">
        <v>204</v>
      </c>
      <c r="D47" s="3415" t="s">
        <v>2986</v>
      </c>
      <c r="E47" s="3415" t="n">
        <v>426.845232</v>
      </c>
      <c r="F47" s="3415" t="n">
        <v>7382.4336</v>
      </c>
      <c r="G47" s="3415" t="s">
        <v>2942</v>
      </c>
      <c r="H47" s="3416" t="s">
        <v>1185</v>
      </c>
      <c r="I47" s="3415" t="s">
        <v>2942</v>
      </c>
      <c r="J47" s="3418" t="n">
        <v>7809.278832</v>
      </c>
      <c r="K47" s="3415" t="n">
        <v>1.0</v>
      </c>
      <c r="L47" s="3418" t="s">
        <v>2946</v>
      </c>
      <c r="M47" s="3418" t="n">
        <v>7809.278832</v>
      </c>
      <c r="N47" s="3415" t="n">
        <v>20.01587984</v>
      </c>
      <c r="O47" s="3418" t="n">
        <v>156.30958673836756</v>
      </c>
      <c r="P47" s="3415" t="s">
        <v>2944</v>
      </c>
      <c r="Q47" s="3418" t="n">
        <v>156.30958673836756</v>
      </c>
      <c r="R47" s="3415" t="n">
        <v>1.0</v>
      </c>
      <c r="S47" s="3418" t="n">
        <v>573.1351513740149</v>
      </c>
      <c r="T47" s="194"/>
      <c r="U47" s="194"/>
      <c r="V47" s="194"/>
      <c r="W47" s="194"/>
      <c r="X47" s="194"/>
      <c r="Y47" s="194"/>
    </row>
    <row r="48" spans="1:25" ht="12" customHeight="1" x14ac:dyDescent="0.15">
      <c r="A48" s="928"/>
      <c r="B48" s="118"/>
      <c r="C48" s="916" t="s">
        <v>205</v>
      </c>
      <c r="D48" s="3415" t="s">
        <v>2986</v>
      </c>
      <c r="E48" s="3415" t="n">
        <v>5564.916</v>
      </c>
      <c r="F48" s="3415" t="s">
        <v>2942</v>
      </c>
      <c r="G48" s="3415" t="s">
        <v>2942</v>
      </c>
      <c r="H48" s="3416" t="s">
        <v>1185</v>
      </c>
      <c r="I48" s="3415" t="s">
        <v>2942</v>
      </c>
      <c r="J48" s="3418" t="n">
        <v>5564.916</v>
      </c>
      <c r="K48" s="3415" t="n">
        <v>1.0</v>
      </c>
      <c r="L48" s="3418" t="s">
        <v>2946</v>
      </c>
      <c r="M48" s="3418" t="n">
        <v>5564.916</v>
      </c>
      <c r="N48" s="3415" t="n">
        <v>15.38181818</v>
      </c>
      <c r="O48" s="3418" t="n">
        <v>85.59852609897288</v>
      </c>
      <c r="P48" s="3415" t="s">
        <v>2944</v>
      </c>
      <c r="Q48" s="3418" t="n">
        <v>85.59852609897288</v>
      </c>
      <c r="R48" s="3415" t="n">
        <v>1.0</v>
      </c>
      <c r="S48" s="3418" t="n">
        <v>313.86126236290085</v>
      </c>
      <c r="T48" s="194"/>
      <c r="U48" s="194"/>
      <c r="V48" s="194"/>
      <c r="W48" s="194"/>
      <c r="X48" s="194"/>
      <c r="Y48" s="194"/>
    </row>
    <row r="49" spans="1:25" ht="13.5" customHeight="1" x14ac:dyDescent="0.15">
      <c r="A49" s="911"/>
      <c r="B49" s="929"/>
      <c r="C49" s="919" t="s">
        <v>206</v>
      </c>
      <c r="D49" s="3415" t="s">
        <v>2986</v>
      </c>
      <c r="E49" s="3415" t="n">
        <v>27292.70403</v>
      </c>
      <c r="F49" s="3415" t="s">
        <v>2942</v>
      </c>
      <c r="G49" s="3415" t="s">
        <v>2942</v>
      </c>
      <c r="H49" s="3416" t="s">
        <v>1185</v>
      </c>
      <c r="I49" s="3415" t="s">
        <v>2942</v>
      </c>
      <c r="J49" s="3418" t="n">
        <v>27292.70403</v>
      </c>
      <c r="K49" s="3415" t="n">
        <v>1.0</v>
      </c>
      <c r="L49" s="3418" t="s">
        <v>2946</v>
      </c>
      <c r="M49" s="3418" t="n">
        <v>27292.70403</v>
      </c>
      <c r="N49" s="3415" t="n">
        <v>24.94666509</v>
      </c>
      <c r="O49" s="3418" t="n">
        <v>680.8619468369034</v>
      </c>
      <c r="P49" s="3415" t="s">
        <v>2944</v>
      </c>
      <c r="Q49" s="3418" t="n">
        <v>680.8619468369034</v>
      </c>
      <c r="R49" s="3415" t="n">
        <v>1.0</v>
      </c>
      <c r="S49" s="3418" t="n">
        <v>2496.493805068648</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2987</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356.1636744169701</v>
      </c>
      <c r="C9" s="3415" t="n">
        <v>336.6843932</v>
      </c>
      <c r="D9" s="3418" t="n">
        <v>24771.188590544007</v>
      </c>
      <c r="E9" s="3418" t="n">
        <v>333.5178999412724</v>
      </c>
      <c r="F9" s="3418" t="n">
        <v>24420.486654078362</v>
      </c>
      <c r="G9" s="3418" t="n">
        <v>0.949422282668</v>
      </c>
      <c r="H9" s="3418" t="n">
        <v>1.436097246682</v>
      </c>
      <c r="I9" s="26"/>
      <c r="J9" s="26"/>
      <c r="K9" s="26"/>
    </row>
    <row r="10" spans="1:11" ht="13.5" customHeight="1" x14ac:dyDescent="0.15">
      <c r="A10" s="935" t="s">
        <v>219</v>
      </c>
      <c r="B10" s="3418" t="n">
        <v>3.811533950065</v>
      </c>
      <c r="C10" s="3415" t="n">
        <v>3.81153395</v>
      </c>
      <c r="D10" s="3418" t="n">
        <v>361.0186766082317</v>
      </c>
      <c r="E10" s="3418" t="n">
        <v>3.81153395</v>
      </c>
      <c r="F10" s="3418" t="n">
        <v>361.01867660500005</v>
      </c>
      <c r="G10" s="3418" t="n">
        <v>0.0</v>
      </c>
      <c r="H10" s="3418" t="n">
        <v>8.95E-10</v>
      </c>
      <c r="I10" s="26"/>
      <c r="J10" s="26"/>
      <c r="K10" s="26"/>
    </row>
    <row r="11" spans="1:11" ht="12" customHeight="1" x14ac:dyDescent="0.15">
      <c r="A11" s="935" t="s">
        <v>89</v>
      </c>
      <c r="B11" s="3418" t="n">
        <v>121.61820699999998</v>
      </c>
      <c r="C11" s="3415" t="n">
        <v>121.618207</v>
      </c>
      <c r="D11" s="3418" t="n">
        <v>6859.266873989218</v>
      </c>
      <c r="E11" s="3418" t="n">
        <v>120.69070700304</v>
      </c>
      <c r="F11" s="3418" t="n">
        <v>6806.955874971457</v>
      </c>
      <c r="G11" s="3418" t="n">
        <v>0.768493299933</v>
      </c>
      <c r="H11" s="3418" t="n">
        <v>0.768493288022</v>
      </c>
      <c r="I11" s="26"/>
      <c r="J11" s="26"/>
      <c r="K11" s="26"/>
    </row>
    <row r="12" spans="1:11" ht="12" customHeight="1" x14ac:dyDescent="0.15">
      <c r="A12" s="935" t="s">
        <v>91</v>
      </c>
      <c r="B12" s="3418" t="n">
        <v>33.16968659</v>
      </c>
      <c r="C12" s="3415" t="n">
        <v>33.16968659</v>
      </c>
      <c r="D12" s="3418" t="n">
        <v>2943.3972172667463</v>
      </c>
      <c r="E12" s="3418" t="n">
        <v>34.043857031372</v>
      </c>
      <c r="F12" s="3418" t="n">
        <v>2943.397217871958</v>
      </c>
      <c r="G12" s="3418" t="n">
        <v>-2.567777324897</v>
      </c>
      <c r="H12" s="3418" t="n">
        <v>-2.0562E-8</v>
      </c>
      <c r="I12" s="26"/>
      <c r="J12" s="26"/>
      <c r="K12" s="26"/>
    </row>
    <row r="13" spans="1:11" ht="13.5" customHeight="1" x14ac:dyDescent="0.15">
      <c r="A13" s="935" t="s">
        <v>93</v>
      </c>
      <c r="B13" s="3418" t="s">
        <v>2942</v>
      </c>
      <c r="C13" s="3415" t="s">
        <v>2942</v>
      </c>
      <c r="D13" s="3418" t="s">
        <v>2942</v>
      </c>
      <c r="E13" s="3418" t="s">
        <v>2943</v>
      </c>
      <c r="F13" s="3418" t="s">
        <v>2943</v>
      </c>
      <c r="G13" s="3418" t="s">
        <v>2943</v>
      </c>
      <c r="H13" s="3418" t="s">
        <v>2943</v>
      </c>
      <c r="I13" s="26"/>
      <c r="J13" s="26"/>
      <c r="K13" s="26"/>
    </row>
    <row r="14" spans="1:11" ht="14.25" customHeight="1" x14ac:dyDescent="0.15">
      <c r="A14" s="938" t="s">
        <v>1992</v>
      </c>
      <c r="B14" s="3418" t="n">
        <v>514.7631019570351</v>
      </c>
      <c r="C14" s="3418" t="n">
        <v>495.28382074</v>
      </c>
      <c r="D14" s="3418" t="n">
        <v>34934.8713584082</v>
      </c>
      <c r="E14" s="3418" t="n">
        <v>492.0639979256844</v>
      </c>
      <c r="F14" s="3418" t="n">
        <v>34531.85842352678</v>
      </c>
      <c r="G14" s="3418" t="n">
        <v>0.654350415371</v>
      </c>
      <c r="H14" s="3418" t="n">
        <v>1.167075718713</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9CD50FC-9FFD-48F9-9A54-604734257E4D}"/>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3</dc:subject>
  <dc:creator>CC6823AA-B9CB-4BD6-9EF0-F4414D70DE06</dc:creator>
  <dc:description>CHE_2023_3</dc:description>
  <cp:lastModifiedBy>Ambretta Perrino</cp:lastModifiedBy>
  <cp:lastPrinted>2014-09-09T07:22:12Z</cp:lastPrinted>
  <dcterms:created xsi:type="dcterms:W3CDTF">2013-09-11T07:38:41Z</dcterms:created>
  <dcterms:modified xsi:type="dcterms:W3CDTF">2022-12-01T11:02:21Z</dcterms:modified>
  <cp:category>CHE</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CC6823AA-B9CB-4BD6-9EF0-F4414D70DE06</vt:lpwstr>
  </property>
  <property fmtid="{D5CDD505-2E9C-101B-9397-08002B2CF9AE}" pid="10" name="submission-name">
    <vt:lpwstr>CHE_2023_3</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3</vt:i4>
  </property>
  <property fmtid="{D5CDD505-2E9C-101B-9397-08002B2CF9AE}" pid="14" name="party-code">
    <vt:lpwstr>CHE</vt:lpwstr>
  </property>
</Properties>
</file>