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'Table1.A(a)s3'!$A$5:$I$103</definedName>
    <definedName name="CRF_Table1.A_a_s4_Doc">'Table1.A(a)s4'!$A$107:$I$110</definedName>
    <definedName name="CRF_Table1.A_a_s4_Main">'Table1.A(a)s4'!$A$5:$J$90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'Table2(I).A-Hs2'!$A$55:$L$58</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'Table2(II)B-Hs1'!$A$5:$G$40</definedName>
    <definedName name="CRF_Table2_II_B_Hs2_Doc">'Table2(II)B-Hs2'!$A$75:$L$79</definedName>
    <definedName name="CRF_Table2_II_B_Hs2_Main">'Table2(II)B-Hs2'!$A$5:$L$59</definedName>
    <definedName name="CRF_Table3.As1_Doc">Table3.As1!$A$38:$E$42</definedName>
    <definedName name="CRF_Table3.As1_Main">Table3.As1!$A$6:$F$26</definedName>
    <definedName name="CRF_Table3.As2_Add">Table3.As2!$A$6:$F$23</definedName>
    <definedName name="CRF_Table3.B_a_s1_Doc">'Table3.B(a)s1'!$A$40:$J$45</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Table3.F!$A$35:$I$36</definedName>
    <definedName name="CRF_Table3.F_Main">Table3.F!$A$5:$I$21</definedName>
    <definedName name="CRF_Table3.G_I_Doc">'Table3.G-I'!$A$16:$D$17</definedName>
    <definedName name="CRF_Table3.G_I_Main">'Table3.G-I'!$A$5:$D$13</definedName>
    <definedName name="CRF_Table3s1_Main">Table3s1!$A$5:$G$46</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Table4.A!$A$29:$T$30</definedName>
    <definedName name="CRF_Table4.A_Main">Table4.A!$A$5:$T$18</definedName>
    <definedName name="CRF_Table4.B_Doc">Table4.B!$A$31:$R$32</definedName>
    <definedName name="CRF_Table4.B_Main">Table4.B!$A$5:$R$18</definedName>
    <definedName name="CRF_Table4.C_Doc">Table4.C!$A$30:$R$31</definedName>
    <definedName name="CRF_Table4.C_Main">Table4.C!$A$5:$R$18</definedName>
    <definedName name="CRF_Table4.D_Doc">Table4.D!$A$30:$O$31</definedName>
    <definedName name="CRF_Table4.D_Main">Table4.D!$A$5:$R$19</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Table4.Gs2!$A$59:$B$63</definedName>
    <definedName name="CRF_Table4.Gs2_Doc">Table4.Gs2!$A$66:$J$66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Table9!$A$5:$E$21</definedName>
    <definedName name="CRF_Table9_Main2">Table9!$A$22:$E$24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4.xml><?xml version="1.0" encoding="utf-8"?>
<comments xmlns="http://schemas.openxmlformats.org/spreadsheetml/2006/main">
  <authors>
    <author/>
  </authors>
  <commentList>
    <comment ref="E10" authorId="0">
      <text>
        <t>Emissions are included in forest land remaining forest land</t>
      </text>
    </comment>
    <comment ref="F10" authorId="0">
      <text>
        <t>Emissions are included in forest land remaining forest land</t>
      </text>
    </comment>
  </commentList>
</comments>
</file>

<file path=xl/comments36.xml><?xml version="1.0" encoding="utf-8"?>
<comments xmlns="http://schemas.openxmlformats.org/spreadsheetml/2006/main">
  <authors>
    <author/>
  </authors>
  <commentList>
    <comment ref="P12" authorId="0">
      <text>
        <t>CSCs are assumed to be zero under Tier 1</t>
      </text>
    </comment>
    <comment ref="Q12" authorId="0">
      <text>
        <t>CSCs are assumed to be zero under Tier 1</t>
      </text>
    </comment>
    <comment ref="R12" authorId="0">
      <text>
        <t>CSCs are assumed to be zero under Tier 1</t>
      </text>
    </comment>
    <comment ref="R15" authorId="0">
      <text>
        <t>CSCs are zero</t>
      </text>
    </comment>
  </commentList>
</comments>
</file>

<file path=xl/comments37.xml><?xml version="1.0" encoding="utf-8"?>
<comments xmlns="http://schemas.openxmlformats.org/spreadsheetml/2006/main">
  <authors>
    <author/>
  </authors>
  <commentList>
    <comment ref="O12" authorId="0">
      <text>
        <t>CSCs are assumed to be zero under Tier 1</t>
      </text>
    </comment>
    <comment ref="O15" authorId="0">
      <text>
        <t>CSCs are assumed to be zero under Tier 1</t>
      </text>
    </comment>
  </commentList>
</comments>
</file>

<file path=xl/comments38.xml><?xml version="1.0" encoding="utf-8"?>
<comments xmlns="http://schemas.openxmlformats.org/spreadsheetml/2006/main">
  <authors>
    <author/>
  </authors>
  <commentList>
    <comment ref="O12" authorId="0">
      <text>
        <t>CSCs are assumed to be zero under Tier 1</t>
      </text>
    </comment>
    <comment ref="P12" authorId="0">
      <text>
        <t>CSCs are zero</t>
      </text>
    </comment>
    <comment ref="P14" authorId="0">
      <text>
        <t>CSCs are zero</t>
      </text>
    </comment>
    <comment ref="O15" authorId="0">
      <text>
        <t>CSCs are assumed to be zero under Tier 1</t>
      </text>
    </comment>
  </commentList>
</comments>
</file>

<file path=xl/comments39.xml><?xml version="1.0" encoding="utf-8"?>
<comments xmlns="http://schemas.openxmlformats.org/spreadsheetml/2006/main">
  <authors>
    <author/>
  </authors>
  <commentList>
    <comment ref="L15" authorId="0">
      <text>
        <t>No methodologies are provided in 2006 IPCC Guidelines</t>
      </text>
    </comment>
    <comment ref="M15" authorId="0">
      <text>
        <t>No methodologies are provided in 2006 IPCC Guidelines</t>
      </text>
    </comment>
    <comment ref="O15" authorId="0">
      <text>
        <t>No methodologies are provided in 2006 IPCC Guidelines</t>
      </text>
    </comment>
    <comment ref="P15" authorId="0">
      <text>
        <t>No methodologies are provided in 2006 IPCC Guidelines</t>
      </text>
    </comment>
  </commentList>
</comments>
</file>

<file path=xl/comments40.xml><?xml version="1.0" encoding="utf-8"?>
<comments xmlns="http://schemas.openxmlformats.org/spreadsheetml/2006/main">
  <authors>
    <author/>
  </authors>
  <commentList>
    <comment ref="L12" authorId="0">
      <text>
        <t>CSCs are assumed to be zero under Tier 1</t>
      </text>
    </comment>
    <comment ref="M12" authorId="0">
      <text>
        <t>CSCs are assumed to be zero under Tier 1</t>
      </text>
    </comment>
    <comment ref="O12" authorId="0">
      <text>
        <t>CSCs are assumed to be zero under Tier 1</t>
      </text>
    </comment>
    <comment ref="P12" authorId="0">
      <text>
        <t>CSCs are assumed to be zero under Tier 1</t>
      </text>
    </comment>
    <comment ref="O15" authorId="0">
      <text>
        <t>CSCs are assumed to be zero under Tier 1</t>
      </text>
    </comment>
    <comment ref="O16" authorId="0">
      <text>
        <t>CSCs are assumed to be zero under Tier 1</t>
      </text>
    </comment>
  </commentList>
</comments>
</file>

<file path=xl/comments41.xml><?xml version="1.0" encoding="utf-8"?>
<comments xmlns="http://schemas.openxmlformats.org/spreadsheetml/2006/main">
  <authors>
    <author/>
  </authors>
  <commentList>
    <comment ref="O14" authorId="0">
      <text>
        <t>CSCs are assumed to be zero under Tier 1</t>
      </text>
    </comment>
    <comment ref="O15" authorId="0">
      <text>
        <t>CSCs are assumed to be zero under Tier 1</t>
      </text>
    </comment>
  </commentList>
</comments>
</file>

<file path=xl/comments44.xml><?xml version="1.0" encoding="utf-8"?>
<comments xmlns="http://schemas.openxmlformats.org/spreadsheetml/2006/main">
  <authors>
    <author/>
  </authors>
  <commentList>
    <comment ref="B11" authorId="0">
      <text>
        <t>The tier 1 assumption that CSCs are assumed to be zero is applied in mineral soils</t>
      </text>
    </comment>
    <comment ref="D11" authorId="0">
      <text>
        <t>The tier 1 assumption that CSCs are assumed to be zero is applied in mineral soils</t>
      </text>
    </comment>
    <comment ref="B25" authorId="0">
      <text>
        <t>The tier 1 assumption that CSCs are assumed to be zero is applied in mineral soils</t>
      </text>
    </comment>
    <comment ref="D25" authorId="0">
      <text>
        <t>The tier 1 assumption that CSCs are assumed to be zero is applied in mineral soils</t>
      </text>
    </comment>
  </commentList>
</comments>
</file>

<file path=xl/comments46.xml><?xml version="1.0" encoding="utf-8"?>
<comments xmlns="http://schemas.openxmlformats.org/spreadsheetml/2006/main">
  <authors>
    <author/>
  </authors>
  <commentList>
    <comment ref="I13" authorId="0">
      <text>
        <t>CO2 emissions from biomass burning are included in CRF table 4.A, Living biomass/Losses</t>
      </text>
    </comment>
    <comment ref="E16" authorId="0">
      <text>
        <t>Emissions from biomass burning are included in forest land remaining forest land</t>
      </text>
    </comment>
    <comment ref="I16" authorId="0">
      <text>
        <t>Emissions from biomass burning are included in forest land remaining forest land</t>
      </text>
    </comment>
    <comment ref="J16" authorId="0">
      <text>
        <t>Emissions from biomass burning are included in forest land remaining forest land</t>
      </text>
    </comment>
    <comment ref="K16" authorId="0">
      <text>
        <t>Emissions from biomass burning are included in forest land remaining forest land</t>
      </text>
    </comment>
  </commentList>
</comments>
</file>

<file path=xl/sharedStrings.xml><?xml version="1.0" encoding="utf-8"?>
<sst xmlns="http://schemas.openxmlformats.org/spreadsheetml/2006/main" count="35070" uniqueCount="3219">
  <si>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</si>
  <si>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</si>
  <si>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</si>
  <si>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</si>
  <si>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</si>
  <si>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</si>
  <si>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</si>
  <si>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</si>
  <si>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</si>
  <si>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</si>
  <si>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</si>
  <si>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</si>
  <si>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</si>
  <si>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</si>
  <si>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</si>
  <si>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</si>
  <si>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</si>
  <si>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</si>
  <si>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</si>
  <si>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</si>
  <si>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</si>
  <si>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</si>
  <si>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</si>
  <si>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</si>
  <si>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</si>
  <si>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</si>
  <si>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</si>
  <si>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</si>
  <si>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</si>
  <si>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</si>
  <si>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</si>
  <si>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</si>
  <si>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</si>
  <si>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</si>
  <si>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</si>
  <si>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</si>
  <si>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</si>
  <si>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</si>
  <si>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</si>
  <si>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</si>
  <si>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</si>
  <si>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</si>
  <si>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</si>
  <si>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</si>
  <si>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</si>
  <si>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</si>
  <si>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</si>
  <si>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</si>
  <si>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</si>
  <si>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</si>
  <si>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</si>
  <si>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</si>
  <si>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</si>
  <si>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</si>
  <si>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</si>
  <si>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</si>
  <si>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</si>
  <si>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</si>
  <si>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</si>
  <si>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</si>
  <si>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</si>
  <si>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</si>
  <si>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</si>
  <si>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</si>
  <si>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</si>
  <si>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</si>
  <si>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</si>
  <si>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</si>
  <si>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</si>
  <si>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</si>
  <si>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</si>
  <si>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</si>
  <si>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</si>
  <si>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</si>
  <si>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</si>
  <si>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</si>
  <si>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</si>
  <si>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</si>
  <si>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</si>
  <si>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</si>
  <si>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</si>
  <si>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</si>
  <si>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</si>
  <si>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</si>
  <si>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</si>
  <si>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</si>
  <si>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</si>
  <si>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</si>
  <si>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</si>
  <si>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</si>
  <si>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</si>
  <si>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</si>
  <si>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</si>
  <si>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</si>
  <si>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</si>
  <si>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</si>
  <si>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</si>
  <si>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</si>
  <si>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</si>
  <si>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</si>
  <si>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</si>
  <si>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</si>
  <si>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</si>
  <si>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</si>
  <si>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</si>
  <si>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</si>
  <si>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</si>
  <si>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</si>
  <si>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</si>
  <si>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</si>
  <si>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</si>
  <si>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</si>
  <si>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</si>
  <si>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</si>
  <si>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</si>
  <si>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</si>
  <si>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</si>
  <si>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</si>
  <si>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</si>
  <si>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</si>
  <si>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</si>
  <si>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</si>
  <si>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</si>
  <si>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</si>
  <si>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</si>
  <si>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</si>
  <si>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</si>
  <si>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</si>
  <si>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</si>
  <si>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</si>
  <si>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</si>
  <si>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</si>
  <si>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</si>
  <si>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</si>
  <si>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</si>
  <si>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</si>
  <si>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</si>
  <si>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</si>
  <si>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</si>
  <si>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</si>
  <si>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</si>
  <si>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</si>
  <si>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</si>
  <si>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</si>
  <si>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</si>
  <si>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</si>
  <si>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</si>
  <si>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</si>
  <si>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</si>
  <si>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</si>
  <si>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</si>
  <si>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</si>
  <si>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</si>
  <si>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</si>
  <si>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</si>
  <si>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</si>
  <si>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</si>
  <si>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</si>
  <si>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</si>
  <si>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</si>
  <si>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</si>
  <si>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</si>
  <si>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</si>
  <si>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</si>
  <si>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</si>
  <si>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</si>
  <si>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</si>
  <si>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</si>
  <si>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</si>
  <si>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</si>
  <si>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</si>
  <si>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</si>
  <si>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</si>
  <si>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</si>
  <si>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</si>
  <si>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</si>
  <si>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</si>
  <si>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</si>
  <si>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</si>
  <si>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</si>
  <si>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</si>
  <si>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</si>
  <si>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</si>
  <si>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</si>
  <si>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</si>
  <si>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</si>
  <si>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</si>
  <si>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</si>
  <si>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</si>
  <si>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</si>
  <si>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</si>
  <si>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</si>
  <si>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</si>
  <si>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</si>
  <si>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</si>
  <si>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</si>
  <si>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</si>
  <si>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</si>
  <si>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</si>
  <si>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</si>
  <si>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</si>
  <si>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</si>
  <si>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</si>
  <si>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</si>
  <si>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</si>
  <si>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</si>
  <si>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</si>
  <si>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</si>
  <si>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</si>
  <si>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</si>
  <si>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</si>
  <si>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</si>
  <si>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</si>
  <si>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</si>
  <si>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</si>
  <si>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</si>
  <si>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</si>
  <si>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</si>
  <si>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</si>
  <si>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</si>
  <si>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</si>
  <si>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</si>
  <si>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</si>
  <si>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</si>
  <si>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</si>
  <si>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</si>
  <si>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</si>
  <si>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</si>
  <si>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</si>
  <si>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</si>
  <si>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</si>
  <si>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</si>
  <si>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</si>
  <si>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</si>
  <si>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</si>
  <si>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</si>
  <si>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</si>
  <si>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</si>
  <si>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</si>
  <si>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</si>
  <si>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</si>
  <si>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</si>
  <si>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</si>
  <si>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</si>
  <si>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</si>
  <si>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</si>
  <si>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</si>
  <si>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</si>
  <si>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</si>
  <si>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</si>
  <si>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</si>
  <si>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</si>
  <si>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</si>
  <si>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</si>
  <si>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</si>
  <si>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</si>
  <si>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</si>
  <si>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</si>
  <si>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</si>
  <si>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</si>
  <si>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</si>
  <si>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</si>
  <si>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</si>
  <si>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</si>
  <si>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</si>
  <si>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</si>
  <si>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</si>
  <si>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</si>
  <si>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</si>
  <si>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</si>
  <si>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</si>
  <si>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</si>
  <si>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</si>
  <si>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</si>
  <si>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</si>
  <si>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</si>
  <si>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</si>
  <si>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</si>
  <si>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</si>
  <si>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</si>
  <si>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</si>
  <si>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</si>
  <si>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</si>
  <si>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</si>
  <si>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</si>
  <si>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</si>
  <si>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</si>
  <si>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</si>
  <si>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</si>
  <si>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</si>
  <si>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</si>
  <si>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</si>
  <si>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</si>
  <si>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</si>
  <si>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</si>
  <si>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</si>
  <si>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</si>
  <si>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</si>
  <si>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</si>
  <si>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</si>
  <si>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</si>
  <si>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</si>
  <si>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</si>
  <si>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</si>
  <si>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</si>
  <si>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</si>
  <si>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</si>
  <si>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</si>
  <si>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</si>
  <si>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</si>
  <si>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</si>
  <si>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</si>
  <si>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</si>
  <si>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</si>
  <si>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</si>
  <si>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</si>
  <si>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</si>
  <si>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</si>
  <si>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</si>
  <si>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</si>
  <si>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</si>
  <si>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</si>
  <si>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</si>
  <si>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</si>
  <si>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</si>
  <si>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</si>
  <si>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</si>
  <si>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</si>
  <si>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</si>
  <si>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</si>
  <si>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</si>
  <si>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</si>
  <si>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</si>
  <si>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</si>
  <si>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</si>
  <si>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</si>
  <si>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</si>
  <si>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</si>
  <si>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</si>
  <si>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</si>
  <si>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</si>
  <si>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</si>
  <si>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</si>
  <si>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</si>
  <si>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</si>
  <si>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</si>
  <si>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</si>
  <si>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</si>
  <si>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</si>
  <si>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</si>
  <si>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</si>
  <si>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</si>
  <si>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</si>
  <si>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</si>
  <si>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</si>
  <si>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</si>
  <si>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</si>
  <si>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</si>
  <si>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</si>
  <si>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</si>
  <si>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</si>
  <si>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</si>
  <si>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</si>
  <si>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</si>
  <si>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</si>
  <si>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</si>
  <si>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</si>
  <si>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</si>
  <si>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</si>
  <si>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</si>
  <si>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</si>
  <si>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</si>
  <si>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</si>
  <si>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</si>
  <si>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</si>
  <si>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</si>
  <si>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</si>
  <si>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</si>
  <si>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</si>
  <si>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</si>
  <si>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</si>
  <si>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</si>
  <si>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</si>
  <si>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</si>
  <si>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</si>
  <si>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</si>
  <si>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</si>
  <si>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</si>
  <si>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</si>
  <si>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</si>
  <si>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</si>
  <si>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</si>
  <si>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</si>
  <si>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</si>
  <si>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</si>
  <si>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</si>
  <si>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</si>
  <si>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</si>
  <si>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</si>
  <si>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</si>
  <si>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</si>
  <si>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</si>
  <si>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</si>
  <si>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</si>
  <si>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</si>
  <si>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</si>
  <si>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</si>
  <si>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</si>
  <si>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</si>
  <si>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</si>
  <si>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</si>
  <si>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</si>
  <si>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</si>
  <si>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</si>
  <si>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</si>
  <si>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</si>
  <si>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</si>
  <si>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</si>
  <si>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</si>
  <si>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</si>
  <si>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</si>
  <si>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</si>
  <si>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</si>
  <si>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</si>
  <si>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</si>
  <si>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</si>
  <si>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</si>
  <si>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</si>
  <si>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</si>
  <si>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</si>
  <si>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</si>
  <si>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</si>
  <si>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</si>
  <si>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</si>
  <si>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</si>
  <si>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</si>
  <si>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</si>
  <si>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</si>
  <si>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</si>
  <si>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</si>
  <si>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</si>
  <si>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</si>
  <si>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</si>
  <si>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</si>
  <si>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</si>
  <si>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</si>
  <si>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</si>
  <si>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</si>
  <si>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</si>
  <si>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</si>
  <si>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</si>
  <si>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</si>
  <si>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</si>
  <si>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</si>
  <si>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</si>
  <si>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</si>
  <si>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</si>
  <si>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</si>
  <si>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</si>
  <si>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</si>
  <si>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</si>
  <si>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</si>
  <si>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</si>
  <si>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</si>
  <si>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</si>
  <si>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</si>
  <si>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</si>
  <si>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</si>
  <si>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</si>
  <si>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</si>
  <si>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</si>
  <si>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</si>
  <si>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</si>
  <si>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</si>
  <si>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</si>
  <si>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</si>
  <si>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</si>
  <si>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</si>
  <si>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</si>
  <si>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</si>
  <si>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</si>
  <si>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</si>
  <si>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</si>
  <si>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</si>
  <si>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</si>
  <si>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</si>
  <si>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</si>
  <si>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</si>
  <si>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</si>
  <si>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</si>
  <si>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</si>
  <si>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</si>
  <si>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</si>
  <si>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</si>
  <si>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</si>
  <si>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</si>
  <si>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</si>
  <si>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</si>
  <si>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</si>
  <si>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</si>
  <si>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</si>
  <si>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</si>
  <si>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</si>
  <si>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</si>
  <si>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</si>
  <si>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</si>
  <si>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</si>
  <si>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</si>
  <si>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</si>
  <si>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</si>
  <si>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</si>
  <si>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</si>
  <si>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</si>
  <si>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</si>
  <si>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</si>
  <si>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</si>
  <si>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</si>
  <si>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</si>
  <si>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</si>
  <si>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</si>
  <si>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</si>
  <si>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</si>
  <si>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</si>
  <si>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</si>
  <si>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</si>
  <si>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</si>
  <si>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</si>
  <si>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</si>
  <si>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</si>
  <si>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</si>
  <si>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</si>
  <si>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</si>
  <si>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</si>
  <si>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</si>
  <si>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</si>
  <si>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</si>
  <si>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</si>
  <si>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</si>
  <si>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</si>
  <si>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</si>
  <si>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</si>
  <si>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</si>
  <si>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</si>
  <si>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</si>
  <si>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</si>
  <si>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</si>
  <si>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</si>
  <si>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</si>
  <si>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</si>
  <si>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</si>
  <si>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</si>
  <si>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</si>
  <si>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</si>
  <si>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</si>
  <si>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</si>
  <si>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</si>
  <si>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</si>
  <si>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</si>
  <si>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</si>
  <si>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</si>
  <si>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</si>
  <si>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</si>
  <si>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</si>
  <si>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</si>
  <si>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</si>
  <si>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</si>
  <si>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</si>
  <si>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</si>
  <si>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</si>
  <si>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</si>
  <si>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</si>
  <si>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</si>
  <si>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</si>
  <si>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</si>
  <si>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</si>
  <si>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</si>
  <si>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</si>
  <si>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</si>
  <si>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</si>
  <si>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</si>
  <si>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</si>
  <si>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</si>
  <si>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</si>
  <si>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</si>
  <si>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</si>
  <si>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</si>
  <si>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</si>
  <si>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</si>
  <si>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</si>
  <si>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</si>
  <si>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</si>
  <si>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</si>
  <si>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</si>
  <si>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</si>
  <si>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</si>
  <si>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</si>
  <si>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</si>
  <si>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</si>
  <si>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</si>
  <si>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</si>
  <si>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</si>
  <si>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</si>
  <si>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</si>
  <si>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</si>
  <si>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</si>
  <si>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</si>
  <si>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</si>
  <si>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</si>
  <si>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</si>
  <si>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</si>
  <si>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</si>
  <si>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</si>
  <si>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</si>
  <si>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</si>
  <si>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</si>
  <si>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</si>
  <si>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</si>
  <si>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</si>
  <si>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</si>
  <si>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</si>
  <si>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</si>
  <si>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</si>
  <si>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</si>
  <si>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</si>
  <si>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</si>
  <si>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</si>
  <si>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</si>
  <si>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</si>
  <si>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</si>
  <si>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</si>
  <si>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</si>
  <si>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</si>
  <si>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</si>
  <si>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</si>
  <si>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</si>
  <si>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</si>
  <si>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</si>
  <si>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</si>
  <si>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</si>
  <si>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</si>
  <si>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</si>
  <si>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</si>
  <si>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</si>
  <si>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</si>
  <si>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</si>
  <si>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</si>
  <si>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</si>
  <si>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</si>
  <si>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</si>
  <si>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</si>
  <si>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</si>
  <si>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</si>
  <si>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</si>
  <si>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</si>
  <si>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</si>
  <si>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</si>
  <si>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</si>
  <si>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</si>
  <si>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</si>
  <si>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</si>
  <si>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</si>
  <si>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</si>
  <si>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</si>
  <si>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</si>
  <si>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</si>
  <si>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</si>
  <si>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</si>
  <si>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</si>
  <si>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</si>
  <si>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</si>
  <si>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</si>
  <si>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</si>
  <si>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</si>
  <si>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</si>
  <si>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</si>
  <si>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</si>
  <si>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</si>
  <si>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</si>
  <si>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</si>
  <si>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</si>
  <si>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</si>
  <si>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</si>
  <si>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</si>
  <si>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</si>
  <si>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</si>
  <si>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</si>
  <si>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</si>
  <si>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</si>
  <si>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</si>
  <si>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</si>
  <si>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</si>
  <si>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</si>
  <si>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</si>
  <si>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</si>
  <si>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</si>
  <si>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</si>
  <si>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</si>
  <si>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</si>
  <si>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</si>
  <si>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</si>
  <si>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</si>
  <si>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</si>
  <si>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</si>
  <si>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</si>
  <si>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</si>
  <si>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</si>
  <si>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</si>
  <si>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</si>
  <si>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</si>
  <si>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</si>
  <si>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</si>
  <si>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</si>
  <si>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</si>
  <si>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</si>
  <si>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</si>
  <si>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</si>
  <si>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</si>
  <si>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</si>
  <si>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</si>
  <si>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</si>
  <si>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</si>
  <si>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</si>
  <si>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</si>
  <si>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</si>
  <si>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</si>
  <si>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</si>
  <si>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</si>
  <si>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</si>
  <si>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</si>
  <si>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</si>
  <si>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</si>
  <si>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</si>
  <si>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</si>
  <si>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</si>
  <si>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</si>
  <si>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</si>
  <si>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</si>
  <si>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</si>
  <si>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</si>
  <si>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</si>
  <si>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</si>
  <si>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</si>
  <si>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</si>
  <si>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</si>
  <si>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</si>
  <si>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</si>
  <si>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</si>
  <si>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</si>
  <si>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</si>
  <si>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</si>
  <si>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</si>
  <si>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</si>
  <si>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</si>
  <si>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</si>
  <si>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</si>
  <si>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</si>
  <si>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</si>
  <si>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</si>
  <si>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</si>
  <si>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</si>
  <si>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</si>
  <si>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</si>
  <si>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</si>
  <si>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</si>
  <si>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</si>
  <si>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</si>
  <si>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</si>
  <si>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</si>
  <si>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</si>
  <si>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</si>
  <si>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</si>
  <si>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</si>
  <si>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</si>
  <si>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</si>
  <si>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</si>
  <si>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</si>
  <si>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</si>
  <si>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</si>
  <si>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</si>
  <si>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</si>
  <si>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</si>
  <si>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</si>
  <si>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</si>
  <si>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</si>
  <si>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</si>
  <si>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</si>
  <si>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</si>
  <si>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</si>
  <si>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</si>
  <si>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</si>
  <si>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</si>
  <si>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</si>
  <si>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</si>
  <si>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</si>
  <si>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</si>
  <si>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</si>
  <si>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</si>
  <si>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</si>
  <si>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</si>
  <si>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</si>
  <si>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</si>
  <si>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</si>
  <si>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</si>
  <si>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</si>
  <si>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</si>
  <si>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</si>
  <si>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</si>
  <si>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</si>
  <si>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</si>
  <si>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</si>
  <si>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</si>
  <si>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</si>
  <si>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</si>
  <si>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</si>
  <si>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</si>
  <si>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</si>
  <si>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</si>
  <si>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</si>
  <si>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</si>
  <si>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</si>
  <si>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</si>
  <si>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</si>
  <si>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</si>
  <si>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</si>
  <si>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</si>
  <si>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</si>
  <si>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</si>
  <si>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</si>
  <si>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</si>
  <si>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</si>
  <si>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</si>
  <si>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</si>
  <si>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</si>
  <si>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</si>
  <si>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</si>
  <si>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</si>
  <si>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</si>
  <si>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</si>
  <si>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</si>
  <si>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</si>
  <si>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</si>
  <si>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</si>
  <si>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</si>
  <si>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</si>
  <si>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</si>
  <si>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</si>
  <si>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</si>
  <si>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</si>
  <si>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</si>
  <si>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</si>
  <si>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</si>
  <si>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</si>
  <si>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</si>
  <si>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</si>
  <si>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</si>
  <si>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</si>
  <si>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</si>
  <si>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</si>
  <si>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</si>
  <si>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</si>
  <si>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</si>
  <si>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</si>
  <si>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</si>
  <si>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</si>
  <si>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</si>
  <si>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</si>
  <si>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</si>
  <si>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</si>
  <si>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</si>
  <si>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</si>
  <si>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</si>
  <si>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</si>
  <si>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</si>
  <si>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</si>
  <si>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</si>
  <si>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</si>
  <si>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</si>
  <si>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</si>
  <si>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</si>
  <si>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</si>
  <si>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</si>
  <si>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</si>
  <si>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</si>
  <si>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</si>
  <si>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</si>
  <si>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</si>
  <si>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</si>
  <si>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</si>
  <si>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</si>
  <si>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</si>
  <si>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</si>
  <si>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</si>
  <si>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</si>
  <si>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</si>
  <si>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</si>
  <si>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</si>
  <si>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</si>
  <si>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</si>
  <si>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</si>
  <si>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</si>
  <si>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</si>
  <si>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</si>
  <si>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</si>
  <si>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</si>
  <si>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</si>
  <si>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</si>
  <si>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</si>
  <si>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</si>
  <si>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</si>
  <si>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</si>
  <si>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</si>
  <si>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</si>
  <si>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</si>
  <si>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</si>
  <si>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</si>
  <si>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</si>
  <si>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</si>
  <si>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</si>
  <si>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</si>
  <si>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</si>
  <si>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</si>
  <si>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</si>
  <si>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</si>
  <si>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</si>
  <si>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</si>
  <si>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</si>
  <si>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</si>
  <si>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</si>
  <si>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</si>
  <si>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</si>
  <si>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</si>
  <si>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</si>
  <si>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</si>
  <si>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</si>
  <si>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</si>
  <si>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</si>
  <si>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</si>
  <si>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</si>
  <si>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</si>
  <si>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</si>
  <si>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</si>
  <si>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</si>
  <si>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</si>
  <si>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</si>
  <si>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</si>
  <si>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</si>
  <si>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</si>
  <si>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</si>
  <si>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</si>
  <si>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</si>
  <si>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</si>
  <si>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</si>
  <si>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</si>
  <si>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</si>
  <si>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</si>
  <si>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</si>
  <si>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</si>
  <si>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</si>
  <si>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</si>
  <si>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</si>
  <si>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</si>
  <si>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</si>
  <si>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</si>
  <si>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</si>
  <si>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</si>
  <si>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</si>
  <si>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</si>
  <si>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</si>
  <si>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</si>
  <si>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</si>
  <si>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</si>
  <si>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</si>
  <si>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</si>
  <si>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</si>
  <si>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</si>
  <si>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</si>
  <si>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</si>
  <si>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</si>
  <si>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</si>
  <si>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</si>
  <si>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</si>
  <si>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</si>
  <si>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</si>
  <si>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</si>
  <si>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</si>
  <si>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</si>
  <si>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</si>
  <si>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</si>
  <si>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</si>
  <si>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</si>
  <si>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</si>
  <si>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</si>
  <si>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</si>
  <si>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</si>
  <si>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</si>
  <si>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</si>
  <si>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</si>
  <si>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</si>
  <si>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</si>
  <si>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</si>
  <si>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</si>
  <si>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</si>
  <si>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</si>
  <si>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</si>
  <si>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</si>
  <si>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</si>
  <si>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</si>
  <si>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</si>
  <si>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</si>
  <si>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</si>
  <si>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</si>
  <si>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</si>
  <si>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</si>
  <si>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</si>
  <si>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</si>
  <si>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</si>
  <si>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</si>
  <si>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</si>
  <si>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</si>
  <si>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</si>
  <si>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</si>
  <si>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</si>
  <si>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</si>
  <si>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</si>
  <si>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</si>
  <si>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</si>
  <si>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</si>
  <si>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</si>
  <si>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</si>
  <si>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</si>
  <si>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</si>
  <si>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</si>
  <si>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</si>
  <si>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</si>
  <si>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</si>
  <si>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</si>
  <si>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</si>
  <si>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</si>
  <si>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</si>
  <si>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</si>
  <si>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</si>
  <si>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</si>
  <si>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</si>
  <si>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</si>
  <si>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</si>
  <si>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</si>
  <si>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</si>
  <si>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</si>
  <si>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</si>
  <si>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</si>
  <si>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</si>
  <si>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</si>
  <si>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</si>
  <si>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</si>
  <si>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</si>
  <si>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</si>
  <si>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</si>
  <si>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</si>
  <si>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</si>
  <si>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</si>
  <si>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</si>
  <si>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</si>
  <si>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</si>
  <si>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</si>
  <si>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</si>
  <si>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</si>
  <si>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</si>
  <si>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</si>
  <si>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</si>
  <si>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</si>
  <si>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</si>
  <si>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</si>
  <si>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</si>
  <si>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</si>
  <si>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</si>
  <si>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</si>
  <si>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</si>
  <si>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</si>
  <si>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</si>
  <si>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</si>
  <si>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</si>
  <si>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</si>
  <si>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</si>
  <si>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</si>
  <si>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</si>
  <si>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</si>
  <si>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</si>
  <si>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</si>
  <si>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</si>
  <si>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</si>
  <si>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</si>
  <si>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</si>
  <si>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</si>
  <si>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</si>
  <si>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</si>
  <si>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</si>
  <si>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</si>
  <si>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</si>
  <si>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</si>
  <si>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</si>
  <si>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</si>
  <si>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</si>
  <si>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</si>
  <si>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</si>
  <si>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</si>
  <si>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</si>
  <si>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</si>
  <si>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</si>
  <si>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</si>
  <si>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</si>
  <si>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</si>
  <si>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</si>
  <si>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</si>
  <si>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</si>
  <si>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</si>
  <si>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</si>
  <si>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</si>
  <si>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</si>
  <si>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</si>
  <si>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</si>
  <si>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</si>
  <si>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</si>
  <si>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</si>
  <si>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</si>
  <si>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</si>
  <si>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</si>
  <si>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</si>
  <si>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</si>
  <si>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</si>
  <si>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</si>
  <si>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</si>
  <si>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</si>
  <si>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</si>
  <si>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</si>
  <si>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</si>
  <si>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</si>
  <si>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</si>
  <si>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</si>
  <si>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</si>
  <si>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</si>
  <si>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</si>
  <si>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</si>
  <si>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</si>
  <si>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</si>
  <si>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</si>
  <si>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</si>
  <si>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</si>
  <si>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</si>
  <si>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</si>
  <si>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</si>
  <si>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</si>
  <si>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</si>
  <si>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</si>
  <si>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</si>
  <si>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</si>
  <si>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</si>
  <si>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</si>
  <si>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</si>
  <si>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</si>
  <si>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</si>
  <si>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</si>
  <si>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</si>
  <si>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</si>
  <si>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</si>
  <si>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</si>
  <si>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</si>
  <si>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</si>
  <si>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</si>
  <si>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</si>
  <si>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</si>
  <si>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</si>
  <si>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</si>
  <si>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</si>
  <si>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</si>
  <si>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</si>
  <si>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</si>
  <si>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</si>
  <si>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</si>
  <si>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</si>
  <si>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</si>
  <si>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</si>
  <si>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</si>
  <si>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</si>
  <si>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</si>
  <si>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</si>
  <si>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</si>
  <si>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</si>
  <si>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</si>
  <si>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</si>
  <si>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</si>
  <si>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</si>
  <si>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</si>
  <si>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</si>
  <si>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</si>
  <si>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</si>
  <si>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</si>
  <si>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</si>
  <si>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</si>
  <si>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</si>
  <si>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</si>
  <si>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</si>
  <si>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</si>
  <si>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</si>
  <si>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</si>
  <si>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</si>
  <si>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</si>
  <si>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</si>
  <si>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</si>
  <si>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</si>
  <si>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</si>
  <si>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</si>
  <si>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</si>
  <si>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</si>
  <si>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</si>
  <si>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</si>
  <si>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</si>
  <si>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</si>
  <si>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</si>
  <si>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</si>
  <si>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</si>
  <si>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</si>
  <si>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</si>
  <si>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</si>
  <si>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</si>
  <si>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</si>
  <si>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</si>
  <si>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</si>
  <si>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</si>
  <si>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</si>
  <si>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</si>
  <si>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</si>
  <si>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</si>
  <si>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</si>
  <si>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</si>
  <si>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</si>
  <si>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</si>
  <si>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</si>
  <si>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</si>
  <si>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</si>
  <si>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</si>
  <si>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</si>
  <si>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</si>
  <si>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</si>
  <si>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</si>
  <si>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</si>
  <si>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</si>
  <si>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</si>
  <si>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</si>
  <si>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</si>
  <si>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</si>
  <si>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</si>
  <si>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</si>
  <si>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</si>
  <si>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</si>
  <si>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</si>
  <si>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</si>
  <si>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</si>
  <si>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</si>
  <si>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</si>
  <si>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</si>
  <si>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</si>
  <si>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</si>
  <si>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</si>
  <si>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</si>
  <si>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</si>
  <si>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</si>
  <si>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</si>
  <si>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</si>
  <si>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</si>
  <si>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</si>
  <si>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</si>
  <si>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</si>
  <si>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</si>
  <si>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</si>
  <si>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</si>
  <si>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</si>
  <si>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</si>
  <si>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</si>
  <si>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</si>
  <si>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</si>
  <si>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</si>
  <si>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</si>
  <si>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</si>
  <si>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</si>
  <si>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</si>
  <si>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</si>
  <si>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</si>
  <si>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</si>
  <si>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</si>
  <si>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</si>
  <si>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</si>
  <si>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</si>
  <si>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</si>
  <si>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</si>
  <si>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</si>
  <si>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</si>
  <si>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</si>
  <si>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</si>
  <si>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</si>
  <si>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</si>
  <si>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</si>
  <si>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</si>
  <si>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</si>
  <si>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</si>
  <si>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</si>
  <si>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</si>
  <si>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</si>
  <si>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</si>
  <si>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</si>
  <si>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</si>
  <si>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</si>
  <si>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</si>
  <si>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</si>
  <si>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</si>
  <si>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</si>
  <si>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</si>
  <si>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</si>
  <si>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</si>
  <si>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</si>
  <si>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</si>
  <si>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</si>
  <si>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</si>
  <si>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</si>
  <si>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</si>
  <si>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</si>
  <si>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</si>
  <si>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</si>
  <si>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</si>
  <si>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</si>
  <si>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</si>
  <si>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</si>
  <si>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</si>
  <si>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</si>
  <si>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</si>
  <si>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</si>
  <si>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</si>
  <si>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</si>
  <si>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</si>
  <si>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</si>
  <si>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</si>
  <si>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</si>
  <si>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</si>
  <si>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</si>
  <si>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</si>
  <si>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</si>
  <si>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</si>
  <si>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</si>
  <si>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</si>
  <si>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</si>
  <si>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</si>
  <si>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</si>
  <si>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</si>
  <si>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</si>
  <si>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</si>
  <si>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</si>
  <si>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</si>
  <si>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</si>
  <si>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</si>
  <si>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</si>
  <si>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</si>
  <si>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</si>
  <si>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</si>
  <si>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</si>
  <si>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</si>
  <si>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</si>
  <si>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</si>
  <si>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</si>
  <si>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</si>
  <si>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</si>
  <si>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</si>
  <si>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</si>
  <si>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</si>
  <si>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</si>
  <si>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</si>
  <si>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</si>
  <si>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</si>
  <si>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</si>
  <si>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</si>
  <si>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</si>
  <si>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</si>
  <si>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</si>
  <si>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</si>
  <si>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</si>
  <si>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</si>
  <si>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</si>
  <si>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</si>
  <si>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</si>
  <si>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</si>
  <si>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</si>
  <si>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</si>
  <si>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</si>
  <si>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</si>
  <si>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</si>
  <si>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</si>
  <si>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</si>
  <si>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</si>
  <si>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</si>
  <si>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</si>
  <si>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</si>
  <si>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</si>
  <si>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</si>
  <si>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</si>
  <si>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</si>
  <si>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</si>
  <si>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</si>
  <si>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</si>
  <si>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</si>
  <si>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</si>
  <si>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</si>
  <si>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</si>
  <si>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</si>
  <si>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</si>
  <si>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</si>
  <si>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</si>
  <si>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</si>
  <si>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</si>
  <si>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</si>
  <si>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</si>
  <si>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</si>
  <si>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</si>
  <si>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</si>
  <si>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</si>
  <si>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</si>
  <si>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</si>
  <si>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</si>
  <si>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</si>
  <si>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</si>
  <si>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</si>
  <si>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</si>
  <si>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</si>
  <si>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</si>
  <si>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</si>
  <si>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</si>
  <si>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</si>
  <si>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</si>
  <si>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</si>
  <si>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</si>
  <si>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</si>
  <si>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</si>
  <si>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</si>
  <si>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</si>
  <si>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</si>
  <si>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</si>
  <si>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</si>
  <si>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</si>
  <si>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</si>
  <si>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</si>
  <si>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</si>
  <si>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</si>
  <si>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</si>
  <si>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</si>
  <si>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</si>
  <si>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</si>
  <si>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</si>
  <si>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</si>
  <si>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</si>
  <si>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</si>
  <si>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</si>
  <si>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</si>
  <si>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</si>
  <si>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</si>
  <si>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</si>
  <si>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</si>
  <si>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</si>
  <si>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</si>
  <si>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</si>
  <si>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</si>
  <si>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</si>
  <si>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</si>
  <si>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</si>
  <si>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</si>
  <si>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</si>
  <si>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</si>
  <si>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</si>
  <si>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</si>
  <si>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</si>
  <si>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</si>
  <si>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</si>
  <si>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</si>
  <si>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</si>
  <si>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</si>
  <si>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</si>
  <si>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</si>
  <si>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</si>
  <si>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</si>
  <si>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</si>
  <si>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</si>
  <si>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</si>
  <si>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</si>
  <si>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</si>
  <si>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</si>
  <si>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</si>
  <si>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</si>
  <si>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</si>
  <si>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</si>
  <si>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</si>
  <si>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</si>
  <si>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</si>
  <si>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</si>
  <si>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</si>
  <si>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</si>
  <si>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</si>
  <si>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</si>
  <si>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</si>
  <si>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</si>
  <si>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</si>
  <si>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</si>
  <si>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</si>
  <si>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</si>
  <si>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</si>
  <si>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</si>
  <si>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</si>
  <si>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</si>
  <si>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</si>
  <si>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</si>
  <si>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</si>
  <si>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</si>
  <si>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</si>
  <si>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</si>
  <si>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</si>
  <si>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</si>
  <si>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</si>
  <si>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</si>
  <si>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</si>
  <si>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</si>
  <si>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</si>
  <si>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</si>
  <si>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</si>
  <si>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</si>
  <si>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</si>
  <si>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</si>
  <si>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</si>
  <si>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</si>
  <si>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</si>
  <si>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</si>
  <si>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</si>
  <si>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</si>
  <si>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</si>
  <si>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</si>
  <si>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</si>
  <si>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</si>
  <si>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</si>
  <si>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</si>
  <si>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</si>
  <si>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</si>
  <si>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</si>
  <si>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</si>
  <si>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</si>
  <si>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</si>
  <si>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</si>
  <si>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</si>
  <si>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</si>
  <si>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</si>
  <si>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</si>
  <si>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</si>
  <si>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</si>
  <si>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</si>
  <si>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</si>
  <si>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</si>
  <si>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</si>
  <si>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</si>
  <si>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</si>
  <si>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</si>
  <si>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</si>
  <si>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</si>
  <si>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</si>
  <si>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</si>
  <si>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</si>
  <si>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</si>
  <si>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</si>
  <si>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</si>
  <si>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</si>
  <si>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</si>
  <si>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</si>
  <si>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</si>
  <si>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</si>
  <si>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</si>
  <si>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</si>
  <si>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</si>
  <si>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</si>
  <si>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</si>
  <si>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</si>
  <si>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</si>
  <si>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</si>
  <si>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</si>
  <si>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</si>
  <si>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</si>
  <si>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</si>
  <si>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</si>
  <si>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</si>
  <si>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</si>
  <si>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</si>
  <si>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</si>
  <si>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</si>
  <si>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</si>
  <si>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</si>
  <si>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</si>
  <si>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</si>
  <si>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</si>
  <si>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</si>
  <si>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</si>
  <si>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</si>
  <si>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</si>
  <si>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</si>
  <si>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</si>
  <si>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</si>
  <si>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</si>
  <si>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</si>
  <si>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</si>
  <si>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</si>
  <si>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</si>
  <si>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</si>
  <si>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</si>
  <si>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</si>
  <si>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</si>
  <si>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</si>
  <si>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</si>
  <si>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</si>
  <si>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</si>
  <si>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</si>
  <si>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</si>
  <si>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</si>
  <si>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</si>
  <si>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</si>
  <si>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</si>
  <si>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</si>
  <si>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</si>
  <si>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</si>
  <si>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</si>
  <si>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</si>
  <si>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</si>
  <si>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</si>
  <si>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</si>
  <si>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</si>
  <si>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</si>
  <si>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</si>
  <si>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</si>
  <si>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</si>
  <si>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</si>
  <si>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</si>
  <si>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</si>
  <si>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</si>
  <si>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</si>
  <si>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</si>
  <si>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</si>
  <si>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</si>
  <si>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</si>
  <si>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</si>
  <si>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</si>
  <si>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</si>
  <si>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</si>
  <si>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</si>
  <si>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</si>
  <si>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</si>
  <si>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</si>
  <si>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</si>
  <si>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</si>
  <si>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</si>
  <si>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</si>
  <si>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</si>
  <si>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</si>
  <si>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</si>
  <si>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</si>
  <si>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</si>
  <si>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</si>
  <si>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</si>
  <si>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</si>
  <si>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</si>
  <si>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</si>
  <si>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</si>
  <si>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</si>
  <si>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</si>
  <si>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</si>
  <si>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</si>
  <si>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</si>
  <si>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</si>
  <si>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</si>
  <si>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</si>
  <si>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</si>
  <si>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</si>
  <si>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</si>
  <si>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</si>
  <si>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</si>
  <si>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</si>
  <si>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</si>
  <si>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</si>
  <si>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</si>
  <si>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</si>
  <si>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</si>
  <si>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</si>
  <si>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</si>
  <si>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</si>
  <si>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</si>
  <si>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</si>
  <si>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</si>
  <si>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</si>
  <si>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</si>
  <si>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</si>
  <si>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</si>
  <si>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</si>
  <si>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</si>
  <si>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</si>
  <si>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</si>
  <si>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</si>
  <si>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</si>
  <si>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</si>
  <si>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</si>
  <si>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</si>
  <si>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</si>
  <si>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</si>
  <si>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</si>
  <si>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</si>
  <si>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</si>
  <si>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</si>
  <si>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</si>
  <si>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</si>
  <si>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</si>
  <si>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</si>
  <si>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</si>
  <si>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</si>
  <si>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</si>
  <si>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</si>
  <si>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</si>
  <si>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</si>
  <si>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</si>
  <si>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</si>
  <si>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</si>
  <si>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</si>
  <si>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</si>
  <si>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</si>
  <si>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</si>
  <si>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</si>
  <si>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</si>
  <si>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</si>
  <si>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</si>
  <si>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</si>
  <si>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</si>
  <si>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</si>
  <si>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</si>
  <si>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</si>
  <si>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</si>
  <si>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</si>
  <si>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</si>
  <si>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</si>
  <si>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</si>
  <si>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</si>
  <si>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</si>
  <si>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</si>
  <si>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</si>
  <si>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</si>
  <si>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</si>
  <si>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</si>
  <si>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</si>
  <si>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</si>
  <si>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</si>
  <si>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</si>
  <si>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</si>
  <si>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</si>
  <si>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</si>
  <si>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</si>
  <si>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</si>
  <si>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</si>
  <si>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</si>
  <si>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</si>
  <si>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</si>
  <si>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</si>
  <si>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</si>
  <si>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</si>
  <si>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</si>
  <si>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</si>
  <si>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</si>
  <si>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</si>
  <si>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</si>
  <si>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</si>
  <si>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</si>
  <si>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</si>
  <si>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</si>
  <si>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</si>
  <si>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</si>
  <si>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</si>
  <si>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</si>
  <si>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</si>
  <si>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</si>
  <si>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</si>
  <si>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</si>
  <si>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</si>
  <si>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</si>
  <si>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</si>
  <si>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</si>
  <si>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</si>
  <si>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</si>
  <si>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</si>
  <si>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</si>
  <si>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</si>
  <si>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</si>
  <si>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</si>
  <si>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</si>
  <si>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</si>
  <si>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</si>
  <si>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</si>
  <si>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</si>
  <si>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</si>
  <si>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</si>
  <si>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</si>
  <si>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</si>
  <si>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</si>
  <si>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</si>
  <si>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</si>
  <si>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</si>
  <si>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</si>
  <si>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</si>
  <si>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</si>
  <si>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</si>
  <si>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</si>
  <si>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</si>
  <si>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</si>
  <si>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</si>
  <si>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</si>
  <si>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</si>
  <si>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</si>
  <si>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</si>
  <si>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</si>
  <si>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</si>
  <si>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</si>
  <si>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</si>
  <si>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</si>
  <si>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</si>
  <si>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</si>
  <si>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</si>
  <si>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</si>
  <si>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</si>
  <si>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</si>
  <si>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</si>
  <si>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</si>
  <si>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</si>
  <si>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</si>
  <si>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</si>
  <si>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</si>
  <si>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</si>
  <si>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</si>
  <si>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</si>
  <si>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</si>
  <si>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</si>
  <si>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</si>
  <si>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</si>
  <si>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</si>
  <si>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</si>
  <si>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</si>
  <si>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</si>
  <si>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</si>
  <si>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</si>
  <si>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</si>
  <si>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</si>
  <si>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</si>
  <si>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</si>
  <si>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</si>
  <si>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</si>
  <si>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</si>
  <si>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</si>
  <si>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</si>
  <si>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</si>
  <si>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</si>
  <si>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</si>
  <si>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</si>
  <si>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</si>
  <si>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</si>
  <si>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</si>
  <si>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</si>
  <si>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</si>
  <si>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</si>
  <si>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</si>
  <si>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</si>
  <si>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</si>
  <si>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</si>
  <si>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</si>
  <si>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</si>
  <si>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</si>
  <si>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</si>
  <si>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</si>
  <si>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</si>
  <si>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</si>
  <si>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</si>
  <si>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</si>
  <si>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</si>
  <si>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</si>
  <si>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</si>
  <si>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</si>
  <si>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</si>
  <si>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</si>
  <si>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</si>
  <si>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</si>
  <si>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</si>
  <si>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</si>
  <si>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</si>
  <si>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</si>
  <si>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</si>
  <si>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</si>
  <si>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</si>
  <si>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</si>
  <si>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</si>
  <si>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</si>
  <si>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</si>
  <si>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</si>
  <si>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</si>
  <si>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</si>
  <si>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</si>
  <si>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</si>
  <si>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</si>
  <si>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</si>
  <si>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</si>
  <si>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</si>
  <si>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</si>
  <si>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</si>
  <si>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</si>
  <si>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</si>
  <si>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</si>
  <si>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</si>
  <si>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</si>
  <si>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</si>
  <si>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</si>
  <si>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</si>
  <si>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</si>
  <si>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</si>
  <si>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</si>
  <si>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</si>
  <si>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</si>
  <si>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</si>
  <si>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</si>
  <si>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</si>
  <si>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</si>
  <si>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</si>
  <si>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</si>
  <si>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</si>
  <si>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</si>
  <si>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</si>
  <si>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</si>
  <si>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</si>
  <si>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</si>
  <si>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</si>
  <si>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</si>
  <si>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</si>
  <si>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</si>
  <si>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</si>
  <si>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</si>
  <si>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</si>
  <si>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</si>
  <si>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</si>
  <si>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</si>
  <si>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</si>
  <si>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</si>
  <si>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</si>
  <si>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</si>
  <si>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</si>
  <si>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</si>
  <si>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</si>
  <si>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</si>
  <si>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</si>
  <si>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</si>
  <si>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</si>
  <si>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</si>
  <si>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</si>
  <si>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</si>
  <si>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</si>
  <si>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</si>
  <si>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</si>
  <si>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</si>
  <si>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</si>
  <si>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</si>
  <si>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</si>
  <si>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</si>
  <si>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</si>
  <si>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</si>
  <si>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</si>
  <si>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</si>
  <si>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</si>
  <si>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</si>
  <si>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</si>
  <si>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</si>
  <si>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</si>
  <si>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</si>
  <si>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</si>
  <si>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</si>
  <si>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</si>
  <si>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</si>
  <si>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</si>
  <si>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</si>
  <si>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</si>
  <si>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</si>
  <si>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</si>
  <si>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</si>
  <si>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</si>
  <si>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</si>
  <si>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</si>
  <si>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</si>
  <si>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</si>
  <si>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</si>
  <si>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</si>
  <si>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</si>
  <si>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</si>
  <si>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</si>
  <si>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</si>
  <si>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</si>
  <si>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</si>
  <si>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</si>
  <si>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</si>
  <si>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</si>
  <si>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</si>
  <si>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</si>
  <si>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</si>
  <si>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</si>
  <si>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</si>
  <si>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</si>
  <si>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</si>
  <si>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</si>
  <si>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</si>
  <si>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</si>
  <si>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</si>
  <si>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</si>
  <si>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</si>
  <si>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</si>
  <si>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</si>
  <si>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</si>
  <si>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</si>
  <si>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</si>
  <si>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</si>
  <si>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</si>
  <si>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</si>
  <si>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</si>
  <si>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</si>
  <si>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</si>
  <si>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</si>
  <si>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</si>
  <si>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</si>
  <si>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</si>
  <si>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</si>
  <si>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</si>
  <si>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</si>
  <si>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</si>
  <si>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</si>
  <si>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</si>
  <si>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</si>
  <si>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</si>
  <si>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</si>
  <si>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</si>
  <si>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</si>
  <si>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</si>
  <si>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</si>
  <si>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</si>
  <si>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</si>
  <si>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</si>
  <si>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</si>
  <si>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</si>
  <si>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</si>
  <si>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</si>
  <si>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</si>
  <si>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</si>
  <si>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</si>
  <si>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</si>
  <si>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</si>
  <si>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</si>
  <si>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</si>
  <si>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</si>
  <si>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</si>
  <si>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</si>
  <si>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</si>
  <si>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</si>
  <si>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</si>
  <si>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</si>
  <si>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</si>
  <si>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</si>
  <si>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</si>
  <si>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</si>
  <si>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</si>
  <si>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</si>
  <si>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</si>
  <si>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</si>
  <si>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</si>
  <si>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</si>
  <si>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</si>
  <si>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</si>
  <si>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</si>
  <si>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</si>
  <si>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</si>
  <si>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</si>
  <si>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</si>
  <si>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</si>
  <si>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</si>
  <si>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</si>
  <si>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</si>
  <si>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</si>
  <si>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</si>
  <si>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</si>
  <si>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</si>
  <si>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</si>
  <si>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</si>
  <si>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</si>
  <si>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</si>
  <si>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</si>
  <si>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</si>
  <si>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</si>
  <si>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</si>
  <si>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</si>
  <si>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</si>
  <si>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</si>
  <si>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</si>
  <si>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</si>
  <si>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</si>
  <si>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</si>
  <si>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</si>
  <si>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</si>
  <si>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</si>
  <si>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</si>
  <si>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</si>
  <si>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</si>
  <si>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</si>
  <si>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</si>
  <si>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</si>
  <si>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</si>
  <si>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</si>
  <si>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</si>
  <si>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</si>
  <si>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</si>
  <si>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</si>
  <si>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</si>
  <si>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</si>
  <si>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</si>
  <si>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</si>
  <si>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</si>
  <si>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</si>
  <si>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</si>
  <si>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</si>
  <si>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</si>
  <si>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</si>
  <si>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</si>
  <si>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</si>
  <si>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</si>
  <si>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</si>
  <si>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</si>
  <si>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</si>
  <si>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</si>
  <si>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</si>
  <si>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</si>
  <si>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</si>
  <si>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</si>
  <si>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</si>
  <si>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</si>
  <si>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</si>
  <si>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</si>
  <si>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</si>
  <si>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</si>
  <si>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</si>
  <si>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</si>
  <si>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</si>
  <si>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</si>
  <si>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</si>
  <si>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</si>
  <si>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</si>
  <si>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</si>
  <si>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</si>
  <si>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</si>
  <si>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</si>
  <si>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</si>
  <si>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</si>
  <si>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</si>
  <si>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</si>
  <si>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</si>
  <si>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</si>
  <si>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</si>
  <si>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</si>
  <si>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</si>
  <si>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</si>
  <si>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</si>
  <si>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</si>
  <si>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</si>
  <si>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</si>
  <si>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</si>
  <si>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</si>
  <si>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</si>
  <si>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</si>
  <si>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</si>
  <si>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</si>
  <si>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</si>
  <si>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</si>
  <si>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</si>
  <si>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</si>
  <si>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</si>
  <si>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</si>
  <si>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</si>
  <si>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</si>
  <si>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</si>
  <si>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</si>
  <si>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</si>
  <si>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</si>
  <si>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</si>
  <si>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</si>
  <si>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</si>
  <si>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</si>
  <si>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</si>
  <si>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</si>
  <si>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</si>
  <si>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</si>
  <si>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</si>
  <si>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</si>
  <si>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</si>
  <si>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</si>
  <si>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</si>
  <si>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</si>
  <si>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</si>
  <si>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</si>
  <si>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</si>
  <si>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</si>
  <si>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</si>
  <si>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</si>
  <si>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</si>
  <si>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</si>
  <si>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</si>
  <si>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</si>
  <si>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</si>
  <si>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</si>
  <si>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</si>
  <si>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</si>
  <si>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</si>
  <si>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</si>
  <si>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</si>
  <si>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</si>
  <si>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</si>
  <si>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</si>
  <si>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</si>
  <si>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</si>
  <si>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</si>
  <si>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</si>
  <si>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</si>
  <si>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</si>
  <si>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</si>
  <si>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</si>
  <si>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</si>
  <si>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</si>
  <si>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</si>
  <si>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</si>
  <si>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</si>
  <si>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</si>
  <si>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</si>
  <si>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</si>
  <si>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</si>
  <si>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</si>
  <si>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</si>
  <si>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</si>
  <si>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</si>
  <si>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</si>
  <si>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</si>
  <si>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</si>
  <si>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</si>
  <si>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</si>
  <si>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</si>
  <si>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</si>
  <si>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</si>
  <si>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</si>
  <si>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</si>
  <si>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</si>
  <si>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</si>
  <si>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</si>
  <si>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</si>
  <si>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</si>
  <si>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</si>
  <si>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</si>
  <si>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</si>
  <si>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</si>
  <si>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</si>
  <si>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</si>
  <si>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</si>
  <si>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</si>
  <si>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</si>
  <si>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</si>
  <si>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</si>
  <si>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</si>
  <si>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</si>
  <si>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</si>
  <si>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</si>
  <si>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</si>
  <si>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</si>
  <si>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</si>
  <si>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</si>
  <si>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</si>
  <si>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</si>
  <si>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</si>
  <si>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</si>
  <si>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</si>
  <si>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</si>
  <si>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</si>
  <si>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</si>
  <si>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</si>
  <si>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</si>
  <si>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</si>
  <si>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</si>
  <si>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</si>
  <si>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</si>
  <si>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</si>
  <si>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</si>
  <si>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</si>
  <si>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</si>
  <si>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</si>
  <si>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</si>
  <si>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</si>
  <si>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</si>
  <si>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</si>
  <si>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</si>
  <si>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</si>
  <si>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</si>
  <si>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</si>
  <si>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</si>
  <si>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</si>
  <si>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</si>
  <si>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</si>
  <si>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</si>
  <si>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</si>
  <si>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</si>
  <si>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</si>
  <si>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</si>
  <si>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</si>
  <si>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</si>
  <si>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</si>
  <si>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</si>
  <si>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</si>
  <si>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</si>
  <si>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</si>
  <si>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</si>
  <si>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</si>
  <si>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</si>
  <si>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</si>
  <si>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</si>
  <si>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</si>
  <si>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</si>
  <si>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</si>
  <si>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</si>
  <si>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</si>
  <si>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</si>
  <si>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</si>
  <si>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</si>
  <si>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</si>
  <si>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</si>
  <si>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</si>
  <si>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</si>
  <si>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</si>
  <si>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</si>
  <si>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</si>
  <si>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</si>
  <si>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</si>
  <si>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</si>
  <si>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</si>
  <si>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</si>
  <si>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</si>
  <si>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</si>
  <si>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</si>
  <si>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</si>
  <si>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</si>
  <si>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</si>
  <si>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</si>
  <si>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</si>
  <si>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</si>
  <si>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</si>
  <si>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</si>
  <si>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</si>
  <si>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</si>
  <si>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</si>
  <si>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</si>
  <si>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</si>
  <si>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</si>
  <si>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</si>
  <si>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</si>
  <si>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</si>
  <si>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</si>
  <si>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</si>
  <si>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</si>
  <si>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</si>
  <si>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</si>
  <si>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</si>
  <si>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</si>
  <si>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</si>
  <si>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</si>
  <si>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</si>
  <si>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</si>
  <si>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</si>
  <si>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</si>
  <si>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</si>
  <si>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</si>
  <si>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</si>
  <si>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</si>
  <si>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</si>
  <si>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</si>
  <si>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</si>
  <si>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</si>
  <si>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</si>
  <si>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</si>
  <si>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</si>
  <si>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</si>
  <si>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</si>
  <si>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</si>
  <si>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</si>
  <si>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</si>
  <si>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</si>
  <si>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</si>
  <si>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</si>
  <si>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</si>
  <si>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</si>
  <si>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</si>
  <si>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</si>
  <si>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</si>
  <si>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</si>
  <si>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</si>
  <si>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</si>
  <si>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</si>
  <si>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</si>
  <si>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</si>
  <si>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</si>
  <si>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</si>
  <si>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</si>
  <si>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</si>
  <si>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</si>
  <si>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</si>
  <si>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</si>
  <si>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</si>
  <si>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</si>
  <si>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</si>
  <si>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</si>
  <si>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</si>
  <si>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</si>
  <si>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</si>
  <si>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</si>
  <si>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</si>
  <si>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</si>
  <si>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</si>
  <si>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</si>
  <si>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</si>
  <si>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</si>
  <si>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</si>
  <si>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</si>
  <si>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</si>
  <si>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</si>
  <si>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</si>
  <si>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</si>
  <si>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</si>
  <si>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</si>
  <si>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</si>
  <si>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</si>
  <si>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</si>
  <si>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</si>
  <si>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</si>
  <si>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</si>
  <si>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</si>
  <si>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</si>
  <si>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</si>
  <si>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</si>
  <si>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</si>
  <si>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</si>
  <si>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</si>
  <si>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</si>
  <si>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</si>
  <si>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</si>
  <si>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</si>
  <si>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</si>
  <si>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</si>
  <si>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</si>
  <si>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</si>
  <si>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</si>
  <si>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</si>
  <si>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</si>
  <si>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</si>
  <si>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</si>
  <si>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</si>
  <si>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</si>
  <si>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</si>
  <si>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</si>
  <si>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</si>
  <si>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</si>
  <si>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</si>
  <si>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</si>
  <si>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</si>
  <si>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</si>
  <si>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</si>
  <si>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</si>
  <si>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</si>
  <si>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</si>
  <si>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</si>
  <si>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</si>
  <si>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</si>
  <si>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</si>
  <si>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</si>
  <si>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</si>
  <si>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</si>
  <si>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</si>
  <si>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</si>
  <si>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</si>
  <si>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</si>
  <si>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</si>
  <si>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</si>
  <si>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</si>
  <si>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</si>
  <si>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</si>
  <si>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</si>
  <si>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</si>
  <si>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</si>
  <si>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</si>
  <si>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</si>
  <si>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</si>
  <si>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</si>
  <si>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</si>
  <si>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</si>
  <si>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</si>
  <si>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</si>
  <si>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</si>
  <si>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</si>
  <si>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</si>
  <si>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</si>
  <si>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</si>
  <si>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</si>
  <si>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</si>
  <si>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</si>
  <si>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</si>
  <si>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</si>
  <si>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</si>
  <si>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</si>
  <si>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</si>
  <si>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</si>
  <si>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</si>
  <si>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</si>
  <si>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</si>
  <si>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</si>
  <si>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</si>
  <si>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</si>
  <si>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</si>
  <si>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</si>
  <si>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</si>
  <si>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</si>
  <si>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</si>
  <si>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</si>
  <si>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</si>
  <si>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</si>
  <si>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</si>
  <si>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</si>
  <si>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</si>
  <si>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</si>
  <si>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</si>
  <si>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</si>
  <si>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</si>
  <si>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</si>
  <si>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</si>
  <si>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</si>
  <si>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</si>
  <si>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</si>
  <si>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</si>
  <si>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</si>
  <si>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</si>
  <si>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</si>
  <si>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</si>
  <si>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</si>
  <si>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</si>
  <si>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</si>
  <si>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</si>
  <si>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</si>
  <si>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</si>
  <si>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</si>
  <si>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</si>
  <si>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</si>
  <si>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</si>
  <si>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</si>
  <si>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</si>
  <si>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</si>
  <si>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</si>
  <si>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</si>
  <si>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</si>
  <si>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</si>
  <si>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</si>
  <si>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</si>
  <si>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</si>
  <si>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</si>
  <si>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</si>
  <si>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</si>
  <si>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</si>
  <si>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</si>
  <si>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</si>
  <si>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</si>
  <si>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</si>
  <si>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</si>
  <si>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</si>
  <si>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</si>
  <si>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</si>
  <si>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</si>
  <si>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</si>
  <si>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</si>
  <si>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</si>
  <si>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</si>
  <si>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</si>
  <si>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</si>
  <si>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</si>
  <si>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</si>
  <si>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</si>
  <si>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</si>
  <si>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</si>
  <si>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</si>
  <si>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</si>
  <si>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</si>
  <si>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</si>
  <si>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</si>
  <si>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</si>
  <si>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</si>
  <si>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</si>
  <si>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</si>
  <si>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</si>
  <si>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</si>
  <si>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</si>
  <si>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</si>
  <si>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</si>
  <si>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</si>
  <si>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</si>
  <si>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</si>
  <si>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</si>
  <si>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</si>
  <si>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</si>
  <si>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</si>
  <si>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</si>
  <si>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</si>
  <si>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</si>
  <si>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</si>
  <si>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</si>
  <si>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</si>
  <si>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</si>
  <si>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</si>
  <si>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</si>
  <si>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</si>
  <si>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</si>
  <si>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</si>
  <si>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</si>
  <si>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</si>
  <si>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</si>
  <si>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</si>
  <si>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</si>
  <si>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</si>
  <si>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</si>
  <si>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</si>
  <si>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</si>
  <si>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</si>
  <si>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</si>
  <si>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</si>
  <si>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</si>
  <si>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</si>
  <si>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</si>
  <si>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</si>
  <si>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</si>
  <si>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</si>
  <si>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</si>
  <si>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</si>
  <si>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</si>
  <si>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</si>
  <si>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</si>
  <si>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</si>
  <si>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</si>
  <si>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</si>
  <si>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</si>
  <si>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</si>
  <si>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</si>
  <si>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</si>
  <si>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</si>
  <si>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</si>
  <si>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</si>
  <si>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</si>
  <si>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</si>
  <si>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</si>
  <si>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</si>
  <si>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</si>
  <si>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</si>
  <si>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</si>
  <si>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</si>
  <si>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</si>
  <si>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</si>
  <si>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</si>
  <si>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</si>
  <si>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</si>
  <si>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</si>
  <si>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</si>
  <si>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</si>
  <si>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</si>
  <si>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</si>
  <si>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</si>
  <si>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</si>
  <si>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</si>
  <si>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</si>
  <si>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</si>
  <si>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</si>
  <si>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</si>
  <si>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</si>
  <si>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</si>
  <si>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</si>
  <si>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</si>
  <si>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</si>
  <si>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</si>
  <si>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</si>
  <si>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</si>
  <si>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</si>
  <si>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</si>
  <si>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</si>
  <si>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</si>
  <si>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</si>
  <si>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</si>
  <si>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</si>
  <si>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</si>
  <si>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</si>
  <si>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</si>
  <si>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</si>
  <si>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</si>
  <si>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</si>
  <si>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</si>
  <si>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</si>
  <si>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</si>
  <si>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</si>
  <si>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</si>
  <si>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</si>
  <si>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</si>
  <si>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</si>
  <si>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</si>
  <si>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</si>
  <si>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</si>
  <si>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</si>
  <si>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</si>
  <si>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</si>
  <si>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</si>
  <si>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</si>
  <si>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</si>
  <si>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</si>
  <si>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</si>
  <si>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</si>
  <si>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</si>
  <si>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</si>
  <si>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</si>
  <si>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</si>
  <si>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</si>
  <si>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</si>
  <si>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</si>
  <si>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</si>
  <si>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</si>
  <si>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</si>
  <si>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</si>
  <si>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</si>
  <si>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</si>
  <si>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</si>
  <si>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</si>
  <si>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</si>
  <si>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</si>
  <si>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</si>
  <si>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</si>
  <si>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</si>
  <si>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</si>
  <si>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</si>
  <si>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</si>
  <si>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</si>
  <si>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</si>
  <si>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</si>
  <si>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</si>
  <si>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</si>
  <si>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</si>
  <si>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</si>
  <si>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</si>
  <si>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</si>
  <si>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</si>
  <si>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</si>
  <si>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</si>
  <si>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</si>
  <si>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</si>
  <si>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</si>
  <si>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</si>
  <si>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</si>
  <si>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</si>
  <si>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</si>
  <si>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</si>
  <si>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</si>
  <si>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</si>
  <si>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</si>
  <si>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</si>
  <si>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</si>
  <si>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</si>
  <si>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</si>
  <si>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</si>
  <si>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</si>
  <si>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</si>
  <si>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</si>
  <si>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</si>
  <si>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</si>
  <si>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</si>
  <si>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</si>
  <si>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</si>
  <si>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</si>
  <si>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</si>
  <si>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</si>
  <si>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</si>
  <si>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</si>
  <si>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</si>
  <si>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</si>
  <si>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</si>
  <si>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</si>
  <si>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</si>
  <si>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</si>
  <si>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</si>
  <si>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</si>
  <si>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</si>
  <si>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</si>
  <si>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</si>
  <si>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</si>
  <si>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</si>
  <si>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</si>
  <si>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</si>
  <si>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</si>
  <si>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</si>
  <si>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</si>
  <si>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</si>
  <si>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</si>
  <si>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</si>
  <si>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</si>
  <si>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</si>
  <si>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</si>
  <si>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</si>
  <si>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</si>
  <si>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</si>
  <si>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</si>
  <si>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</si>
  <si>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</si>
  <si>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</si>
  <si>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</si>
  <si>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</si>
  <si>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</si>
  <si>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</si>
  <si>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</si>
  <si>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</si>
  <si>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</si>
  <si>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</si>
  <si>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</si>
  <si>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</si>
  <si>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</si>
  <si>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</si>
  <si>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</si>
  <si>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</si>
  <si>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</si>
  <si>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</si>
  <si>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</si>
  <si>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</si>
  <si>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</si>
  <si>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</si>
  <si>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</si>
  <si>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</si>
  <si>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</si>
  <si>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</si>
  <si>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</si>
  <si>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</si>
  <si>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</si>
  <si>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</si>
  <si>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</si>
  <si>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</si>
  <si>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</si>
  <si>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</si>
  <si>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</si>
  <si>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</si>
  <si>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</si>
  <si>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</si>
  <si>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</si>
  <si>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</si>
  <si>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</si>
  <si>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</si>
  <si>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</si>
  <si>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</si>
  <si>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</si>
  <si>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</si>
  <si>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</si>
  <si>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</si>
  <si>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</si>
  <si>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</si>
  <si>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</si>
  <si>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</si>
  <si>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</si>
  <si>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</si>
  <si>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</si>
  <si>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</si>
  <si>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</si>
  <si>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</si>
  <si>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</si>
  <si>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</si>
  <si>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</si>
  <si>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</si>
  <si>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</si>
  <si>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</si>
  <si>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</si>
  <si>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</si>
  <si>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</si>
  <si>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</si>
  <si>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</si>
  <si>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</si>
  <si>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</si>
  <si>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</si>
  <si>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</si>
  <si>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</si>
  <si>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</si>
  <si>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</si>
  <si>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</si>
  <si>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</si>
  <si>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</si>
  <si>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</si>
  <si>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</si>
  <si>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</si>
  <si>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</si>
  <si>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</si>
  <si>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</si>
  <si>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</si>
  <si>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</si>
  <si>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</si>
  <si>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</si>
  <si>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</si>
  <si>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</si>
  <si>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</si>
  <si>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</si>
  <si>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</si>
  <si>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</si>
  <si>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</si>
  <si>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</si>
  <si>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</si>
  <si>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</si>
  <si>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</si>
  <si>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</si>
  <si>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</si>
  <si>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</si>
  <si>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</si>
  <si>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</si>
  <si>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</si>
  <si>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</si>
  <si>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</si>
  <si>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</si>
  <si>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</si>
  <si>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</si>
  <si>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</si>
  <si>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</si>
  <si>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</si>
  <si>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</si>
  <si>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</si>
  <si>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2000</t>
  </si>
  <si>
    <t>Submission 2023 v6</t>
  </si>
  <si>
    <t>CYPRUS</t>
  </si>
  <si>
    <t>NO</t>
  </si>
  <si>
    <t>NO,IE</t>
  </si>
  <si>
    <t>IE</t>
  </si>
  <si>
    <t>NO,NE</t>
  </si>
  <si>
    <t>NE</t>
  </si>
  <si>
    <t>1./2000: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t>
  </si>
  <si>
    <t>NCV</t>
  </si>
  <si>
    <t>1.A.1.a.i  Electricity Generation</t>
  </si>
  <si>
    <t>Liquid Fuels</t>
  </si>
  <si>
    <t>Solid Fuels</t>
  </si>
  <si>
    <t>Gaseous Fuels</t>
  </si>
  <si>
    <t>Other Fossil Fuels</t>
  </si>
  <si>
    <t>1.A.1.c.ii  Oil and gas extraction</t>
  </si>
  <si>
    <t>1.A.1.c.iv  Other (please specify)</t>
  </si>
  <si>
    <t>Charcoal Production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</si>
  <si>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</si>
  <si>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</si>
  <si>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</si>
  <si>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</si>
  <si>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</si>
  <si>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</si>
  <si>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</si>
  <si>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</si>
  <si>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Other Liquid Fuels</t>
  </si>
  <si>
    <t>Buses</t>
  </si>
  <si>
    <t>Diesel Oil</t>
  </si>
  <si>
    <t>Liquefied Petroleum Gases (LPG)</t>
  </si>
  <si>
    <t>Other Liquid Fuels (please specify)</t>
  </si>
  <si>
    <t>Other Fossil Fuels (please specify)</t>
  </si>
  <si>
    <t>1.A.4.a.i  Stationary combustion</t>
  </si>
  <si>
    <t>1.A.4.b.iii  Other (please specify)</t>
  </si>
  <si>
    <t>Residential</t>
  </si>
  <si>
    <t>Other (not specified elsewhere)</t>
  </si>
  <si>
    <t>1A5b i Mobile (aviation component)</t>
  </si>
  <si>
    <t>1.AA/2000: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t>
  </si>
  <si>
    <t>Crude Oil refined (10^3 m3)</t>
  </si>
  <si>
    <t>Liquid Fuels (TJ)</t>
  </si>
  <si>
    <t>Fuel transported (m3)</t>
  </si>
  <si>
    <t>1.B.2.a.3: Data not available.
1.B.2.a.5: Data not available.</t>
  </si>
  <si>
    <t>kt</t>
  </si>
  <si>
    <t>NA</t>
  </si>
  <si>
    <t>TJ</t>
  </si>
  <si>
    <t>White spirit and SPB</t>
  </si>
  <si>
    <t>NO,NA</t>
  </si>
  <si>
    <t>Non-energy Products from Fuels and Solvent Use</t>
  </si>
  <si>
    <t>Lubricant Use</t>
  </si>
  <si>
    <t>NO,NE,NA</t>
  </si>
  <si>
    <t>NO,NE,IE,NA</t>
  </si>
  <si>
    <t>NE,NA</t>
  </si>
  <si>
    <t>NE,IE,NA</t>
  </si>
  <si>
    <t>NE,IE</t>
  </si>
  <si>
    <t>NA,NE</t>
  </si>
  <si>
    <t>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t>
  </si>
  <si>
    <t>Documenation box</t>
  </si>
  <si>
    <t>Clinker production</t>
  </si>
  <si>
    <t>Lime production</t>
  </si>
  <si>
    <t>Total ceramics production</t>
  </si>
  <si>
    <t>Soda ash consumed</t>
  </si>
  <si>
    <t>Total wax consumption</t>
  </si>
  <si>
    <t>Dry cleaning</t>
  </si>
  <si>
    <t>Coating applications</t>
  </si>
  <si>
    <t>Chemical products</t>
  </si>
  <si>
    <t>Asphalt roofing</t>
  </si>
  <si>
    <t>Domestic solvent use including fungicides</t>
  </si>
  <si>
    <t>Road paving with asphalt</t>
  </si>
  <si>
    <t>Printing</t>
  </si>
  <si>
    <t>Urea-based catalysts</t>
  </si>
  <si>
    <t>diesel consumption for road transport</t>
  </si>
  <si>
    <t>Total Population (1000 persons)</t>
  </si>
  <si>
    <t>Propellant for pressure and aerosol products</t>
  </si>
  <si>
    <t>Other product use</t>
  </si>
  <si>
    <t>NMVOC emissions</t>
  </si>
  <si>
    <t>SF6</t>
  </si>
  <si>
    <t>NF3</t>
  </si>
  <si>
    <t>Goats</t>
  </si>
  <si>
    <t>Horses</t>
  </si>
  <si>
    <t>Mules and Asses</t>
  </si>
  <si>
    <t>Poultry</t>
  </si>
  <si>
    <t>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</si>
  <si>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Sheep</t>
  </si>
  <si>
    <t>Swine</t>
  </si>
  <si>
    <t>3.A.1 Non-Dairy Cattle: The information is not sufficient to implement T2 methodology.</t>
  </si>
  <si>
    <t>market swine</t>
  </si>
  <si>
    <t>breeding swine</t>
  </si>
  <si>
    <t>Sheep - Sheep_Allocation (%) - Cool</t>
  </si>
  <si>
    <t>Sheep - Sheep_Allocation (%) - Temperate</t>
  </si>
  <si>
    <t>Sheep - Sheep_Allocation (%) - Warm</t>
  </si>
  <si>
    <t>Sheep - Sheep_MCF (c) - Cool</t>
  </si>
  <si>
    <t>Sheep - Sheep_MCF (c) - Temperate</t>
  </si>
  <si>
    <t>Sheep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</si>
  <si>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</si>
  <si>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</si>
  <si>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</si>
  <si>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</si>
  <si>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</si>
  <si>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</si>
  <si>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</si>
  <si>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</si>
  <si>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</si>
  <si>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</si>
  <si>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</si>
  <si>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</si>
  <si>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</si>
  <si>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</si>
  <si>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</si>
  <si>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</si>
  <si>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</si>
  <si>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</si>
  <si>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</si>
  <si>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</si>
  <si>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</si>
  <si>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</si>
  <si>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</si>
  <si>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</si>
  <si>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</si>
  <si>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</si>
  <si>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</si>
  <si>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</si>
  <si>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</si>
  <si>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</si>
  <si>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</si>
  <si>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</si>
  <si>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</si>
  <si>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</si>
  <si>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</si>
  <si>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</si>
  <si>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Breeding swine</t>
  </si>
  <si>
    <t>Market swine</t>
  </si>
  <si>
    <t>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t>
  </si>
  <si>
    <t>Area of cultivated organic soils</t>
  </si>
  <si>
    <t>N from fertilizers and other agricultural inputs that is lost through leaching and run-off</t>
  </si>
  <si>
    <t>3.D.1.6: Cyprus does not have agriculture soils with high organic matter.
3.D.AI.2: emissions from animal waste/sludge applied to soil not estimated due to unavailability of data</t>
  </si>
  <si>
    <t>Oats</t>
  </si>
  <si>
    <t>Bean and Pulses</t>
  </si>
  <si>
    <t>Potatoes</t>
  </si>
  <si>
    <t>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</si>
  <si>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NE,NO</t>
  </si>
  <si>
    <t>Cyprus</t>
  </si>
  <si>
    <t>4.B.2.1  Forest land converted to cropland</t>
  </si>
  <si>
    <t>4.B.2.2  Grassland converted to cropland</t>
  </si>
  <si>
    <t>4.B.2.4  Settlements converted to cropland</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</si>
  <si>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</si>
  <si>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</si>
  <si>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</si>
  <si>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</si>
  <si>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</si>
  <si>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</si>
  <si>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</si>
  <si>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</si>
  <si>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</si>
  <si>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</si>
  <si>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</si>
  <si>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</si>
  <si>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</si>
  <si>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</si>
  <si>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</si>
  <si>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</si>
  <si>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</si>
  <si>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</si>
  <si>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</si>
  <si>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</si>
  <si>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</si>
  <si>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</si>
  <si>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</si>
  <si>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</si>
  <si>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</si>
  <si>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</si>
  <si>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</si>
  <si>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</si>
  <si>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</si>
  <si>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</si>
  <si>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</si>
  <si>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</si>
  <si>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</si>
  <si>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</si>
  <si>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</si>
  <si>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</si>
  <si>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</si>
  <si>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</si>
  <si>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5.A.2: Included elsewhere: "IPCC Waste model" was used. Breakdown not available.
5.D.2: Sludge removed: No data available
N in effluent: Emission factor was based on volume of wastewater, therefore N in inffluent not estimated.
Method and emission factor N2O: EMEP/CORINAIR 2007
</t>
  </si>
  <si>
    <t>5.A.2: Included elsewhere: "IPCC Waste model" was used. Breakdown not available.</t>
  </si>
  <si>
    <t xml:space="preserve">5.D.2: Sludge removed: No data available
N in effluent: Emission factor was based on volume of wastewater, therefore N in inffluent not estimated.
Method and emission factor N2O: EMEP/CORINAIR 2007
</t>
  </si>
  <si>
    <t xml:space="preserve">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
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
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
5.A.2: Included elsewhere: "IPCC Waste model" was used. Breakdown not available.
5.D.2: Sludge removed: No data available
N in effluent: Emission factor was based on volume of wastewater, therefore N in inffluent not estimated.
Method and emission factor N2O: EMEP/CORINAIR 2007
</t>
  </si>
  <si>
    <t>CS,T1,T2</t>
  </si>
  <si>
    <t>CS,D,M</t>
  </si>
  <si>
    <t>T1,T2</t>
  </si>
  <si>
    <t>D,M</t>
  </si>
  <si>
    <t>CS,T1</t>
  </si>
  <si>
    <t>CS,D</t>
  </si>
  <si>
    <t>T1</t>
  </si>
  <si>
    <t>D</t>
  </si>
  <si>
    <t>CS</t>
  </si>
  <si>
    <t>CS,T2</t>
  </si>
  <si>
    <t>OTH</t>
  </si>
  <si>
    <t>D,OTH</t>
  </si>
  <si>
    <t>OTH,T1</t>
  </si>
  <si>
    <t>T2</t>
  </si>
  <si>
    <t>X</t>
  </si>
  <si>
    <t>CH4</t>
  </si>
  <si>
    <t>N2O</t>
  </si>
  <si>
    <t>Aggregate F-gases</t>
  </si>
  <si>
    <t>Energy</t>
  </si>
  <si>
    <t>1.B  Fugitive Emissions from Fuels/1.B.2  Oil and Natural Gas and Other Emissions from Energy Production/1.B.2.a  Oil/1.B.2.a.3  Transport</t>
  </si>
  <si>
    <t>Refinery shut down in 2004. No historical activity data available to estimate emissions.</t>
  </si>
  <si>
    <t>1.B  Fugitive Emissions from Fuels/1.B.2  Oil and Natural Gas and Other Emissions from Energy Production/1.B.2.c  Venting and Flaring/1.B.2.c.2  Flaring/1.B.2.c.2.i  Oil</t>
  </si>
  <si>
    <t>Flaring (1.B.2.c.2.i) was taking place at the refinery, which ceased its operation in 2004. No historical activity data available to estimate emissions.</t>
  </si>
  <si>
    <t>Industrial Processes and Product Use</t>
  </si>
  <si>
    <t>2.D  Non-energy Products from Fuels and Solvent Use/2.D.1  Lubricant Use</t>
  </si>
  <si>
    <t>EF not found in guidebook</t>
  </si>
  <si>
    <t>1.B  Fugitive Emissions from Fuels/1.B.2  Oil and Natural Gas and Other Emissions from Energy Production/1.B.2.a  Oil/1.B.2.a.4  Refining / Storage</t>
  </si>
  <si>
    <t>Waste</t>
  </si>
  <si>
    <t>5.F  Memo Items/5.F.1  Long-term Storage of C in Waste Disposal Sites</t>
  </si>
  <si>
    <t>No data available to estimate the emissions.</t>
  </si>
  <si>
    <t>5.F  Memo Items/5.F.2  Annual Change in Total Long-term C Storage</t>
  </si>
  <si>
    <t>5.F  Memo Items/5.F.3  Annual Change in Total Long-term C Storage in HWP Waste</t>
  </si>
  <si>
    <t>no gas</t>
  </si>
  <si>
    <t>LULUCF</t>
  </si>
  <si>
    <t>4.D  Wetlands/4.D.1  Wetlands Remaining Wetlands/Carbon stock change/4.D.1.3  Other Wetlands Remaining Other Wetlands/Cyprus</t>
  </si>
  <si>
    <t>2006 IPCC Guidelines do not provide methodology for carbon stock changes in DOM</t>
  </si>
  <si>
    <t>2006 IPCC Guidelines do not provide methodology for carbon stock changes in living biomass</t>
  </si>
  <si>
    <t>2006 IPCC Guidelines do not provide methodology for carbon stock changes in mineral soils</t>
  </si>
  <si>
    <t>1.AA  Fuel Combustion - Sectoral approach/1.A.2  Manufacturing Industries and Construction/1.A.2.a  Iron and Steel
1.AA  Fuel Combustion - Sectoral approach/1.A.2  Manufacturing Industries and Construction/1.A.2.a  Iron and Steel/Liquid Fuels</t>
  </si>
  <si>
    <t>Included in 1A2b</t>
  </si>
  <si>
    <t>1.AA  Fuel Combustion - Sectoral approach/1.A.3  Transport/1.A.3.d  Domestic Navigation/Biomass
1.AA  Fuel Combustion - Sectoral approach/1.A.3  Transport/1.A.3.d  Domestic Navigation</t>
  </si>
  <si>
    <t>Included in 1A3b Road Transport currently, but will be disaggregated.</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</si>
  <si>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</si>
  <si>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Included in 1A3b Road Transport</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</si>
  <si>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</si>
  <si>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</si>
  <si>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Fishing/Gasoline</t>
  </si>
  <si>
    <t>Included in 1D3</t>
  </si>
  <si>
    <t>1.AA  Fuel Combustion - Sectoral approach/1.A.4  Other Sectors/1.A.4.c  Agriculture/Forestry/Fishing/1.A.4.c.iii  Fishing/Biomass
1.AA  Fuel Combustion - Sectoral approach/1.A.4  Other Sectors/1.A.4.c  Agriculture/Forestry/Fishing/1.A.4.c.iii  Fishing</t>
  </si>
  <si>
    <t>4.A  Forest Land/4.A.2  Land Converted to Forest Land/4(V)  Biomass Burning/Wildfires</t>
  </si>
  <si>
    <t>4(V).A.2/Wildfires</t>
  </si>
  <si>
    <t>4(V).A.1/Wildfires</t>
  </si>
  <si>
    <t>CH4 emissions due to wildfires in land converted to forest land are included in CH4 emissions in forest land remaining forest land in table 4(V).A.1/Wildfires</t>
  </si>
  <si>
    <t>4.A  Forest Land/4.A.1  Forest Land Remaining Forest Land/4(V)  Biomass Burning/Wildfires/Cyprus</t>
  </si>
  <si>
    <t>4.A.1/Carbon stock change in living biomass</t>
  </si>
  <si>
    <t>CO2 emissions due to wildfires in forest land remaining forest land are included in table 4.A.1/Carbon stock change in living biomass/Losses</t>
  </si>
  <si>
    <t xml:space="preserve">4.A.1/Carbon stock change in living biomass
</t>
  </si>
  <si>
    <t xml:space="preserve">CO2 emissions due to wildfires in land converted to forest land are included in table 4.A.1/Carbon stock change in living biomass/Losses
</t>
  </si>
  <si>
    <t>N2O emissions due to wildfires in land converted to forest land are included in N2O emissions in forest land remaining forest land in table 4(V).A.1/Wildfires</t>
  </si>
  <si>
    <t>NR</t>
  </si>
  <si>
    <t>Afforestation and Reforestation</t>
  </si>
  <si>
    <t>Forest Management</t>
  </si>
  <si>
    <t>IE,NA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</si>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</sst>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xml" Type="http://schemas.openxmlformats.org/officeDocument/2006/relationships/drawing"/>
<Relationship Id="rId3" Target="../comments34.xml" Type="http://schemas.openxmlformats.org/officeDocument/2006/relationships/comments"/>
<Relationship Id="rId4" Target="../drawings/vmlDrawing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xml" Type="http://schemas.openxmlformats.org/officeDocument/2006/relationships/drawing"/>
<Relationship Id="rId3" Target="../comments36.xml" Type="http://schemas.openxmlformats.org/officeDocument/2006/relationships/comments"/>
<Relationship Id="rId4" Target="../drawings/vmlDrawing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xml" Type="http://schemas.openxmlformats.org/officeDocument/2006/relationships/drawing"/>
<Relationship Id="rId3" Target="../comments37.xml" Type="http://schemas.openxmlformats.org/officeDocument/2006/relationships/comments"/>
<Relationship Id="rId4" Target="../drawings/vmlDrawing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6.xml" Type="http://schemas.openxmlformats.org/officeDocument/2006/relationships/drawing"/>
<Relationship Id="rId3" Target="../comments40.xml" Type="http://schemas.openxmlformats.org/officeDocument/2006/relationships/comments"/>
<Relationship Id="rId4" Target="../drawings/vmlDrawing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7.xml" Type="http://schemas.openxmlformats.org/officeDocument/2006/relationships/drawing"/>
<Relationship Id="rId3" Target="../comments41.xml" Type="http://schemas.openxmlformats.org/officeDocument/2006/relationships/comments"/>
<Relationship Id="rId4" Target="../drawings/vmlDrawing7.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8.xml" Type="http://schemas.openxmlformats.org/officeDocument/2006/relationships/drawing"/>
<Relationship Id="rId3" Target="../comments44.xml" Type="http://schemas.openxmlformats.org/officeDocument/2006/relationships/comments"/>
<Relationship Id="rId4" Target="../drawings/vmlDrawing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3417.0</v>
      </c>
      <c r="E21" s="3418" t="s">
        <v>2942</v>
      </c>
      <c r="F21" s="3415" t="s">
        <v>2942</v>
      </c>
      <c r="G21" s="3418" t="s">
        <v>2942</v>
      </c>
      <c r="H21" s="3418" t="s">
        <v>2942</v>
      </c>
      <c r="I21" s="3415" t="s">
        <v>2942</v>
      </c>
      <c r="J21" s="3415" t="s">
        <v>2986</v>
      </c>
      <c r="K21" s="26"/>
      <c r="L21" s="26"/>
      <c r="M21" s="26"/>
    </row>
    <row r="22" spans="1:13" ht="13.5" customHeight="1" x14ac:dyDescent="0.15">
      <c r="A22" s="947"/>
      <c r="B22" s="2612"/>
      <c r="C22" s="123" t="s">
        <v>2011</v>
      </c>
      <c r="D22" s="3415" t="n">
        <v>274.6849045028273</v>
      </c>
      <c r="E22" s="3418" t="n">
        <v>3.99999999999999</v>
      </c>
      <c r="F22" s="3415" t="n">
        <v>5.49369809005655</v>
      </c>
      <c r="G22" s="3418" t="n">
        <v>20.14355966354068</v>
      </c>
      <c r="H22" s="3418" t="n">
        <v>97.613683192192</v>
      </c>
      <c r="I22" s="3415" t="n">
        <v>4.02871193270813</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3691.684904502827</v>
      </c>
      <c r="E27" s="3418" t="n">
        <v>0.29762551421199</v>
      </c>
      <c r="F27" s="3418" t="n">
        <v>5.49369809005655</v>
      </c>
      <c r="G27" s="3418" t="n">
        <v>20.14355966354068</v>
      </c>
      <c r="H27" s="3418" t="n">
        <v>0.311256792032</v>
      </c>
      <c r="I27" s="3418" t="n">
        <v>4.02871193270813</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n">
        <v>0.02987313084112</v>
      </c>
      <c r="K9" s="3418" t="s">
        <v>2945</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2946</v>
      </c>
      <c r="E12" s="3418" t="s">
        <v>2945</v>
      </c>
      <c r="F12" s="3418" t="s">
        <v>2946</v>
      </c>
      <c r="G12" s="3416" t="s">
        <v>1185</v>
      </c>
      <c r="H12" s="3415" t="s">
        <v>2946</v>
      </c>
      <c r="I12" s="3415" t="s">
        <v>2942</v>
      </c>
      <c r="J12" s="3415" t="s">
        <v>2946</v>
      </c>
      <c r="K12" s="3416" t="s">
        <v>1185</v>
      </c>
      <c r="L12" s="26"/>
    </row>
    <row r="13" spans="1:12" ht="12" customHeight="1" x14ac:dyDescent="0.15">
      <c r="A13" s="892" t="s">
        <v>264</v>
      </c>
      <c r="B13" s="3415" t="s">
        <v>2977</v>
      </c>
      <c r="C13" s="3415" t="s">
        <v>2942</v>
      </c>
      <c r="D13" s="3415" t="n">
        <v>1370.33</v>
      </c>
      <c r="E13" s="3418" t="s">
        <v>2945</v>
      </c>
      <c r="F13" s="3418" t="n">
        <v>21.79995390972977</v>
      </c>
      <c r="G13" s="3418" t="s">
        <v>2946</v>
      </c>
      <c r="H13" s="3415" t="s">
        <v>2946</v>
      </c>
      <c r="I13" s="3415" t="s">
        <v>2942</v>
      </c>
      <c r="J13" s="3415" t="n">
        <v>0.02987313084112</v>
      </c>
      <c r="K13" s="3415" t="s">
        <v>2946</v>
      </c>
      <c r="L13" s="26"/>
    </row>
    <row r="14" spans="1:12" ht="12" customHeight="1" x14ac:dyDescent="0.15">
      <c r="A14" s="892" t="s">
        <v>265</v>
      </c>
      <c r="B14" s="3415" t="s">
        <v>2978</v>
      </c>
      <c r="C14" s="3415" t="s">
        <v>2946</v>
      </c>
      <c r="D14" s="3415" t="n">
        <v>84155.9</v>
      </c>
      <c r="E14" s="3418" t="s">
        <v>2945</v>
      </c>
      <c r="F14" s="3418" t="s">
        <v>2946</v>
      </c>
      <c r="G14" s="3416" t="s">
        <v>1185</v>
      </c>
      <c r="H14" s="3415" t="s">
        <v>2946</v>
      </c>
      <c r="I14" s="3415" t="s">
        <v>2942</v>
      </c>
      <c r="J14" s="3415" t="s">
        <v>2946</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2945</v>
      </c>
      <c r="I23" s="3418" t="s">
        <v>2942</v>
      </c>
      <c r="J23" s="3418" t="s">
        <v>2945</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2979</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2945</v>
      </c>
      <c r="I28" s="3418" t="s">
        <v>2942</v>
      </c>
      <c r="J28" s="3418" t="s">
        <v>2945</v>
      </c>
      <c r="K28" s="3418" t="s">
        <v>2945</v>
      </c>
      <c r="L28" s="26"/>
    </row>
    <row r="29" spans="1:12" ht="12" customHeight="1" x14ac:dyDescent="0.15">
      <c r="A29" s="896" t="s">
        <v>273</v>
      </c>
      <c r="B29" s="3415" t="s">
        <v>1185</v>
      </c>
      <c r="C29" s="3415" t="s">
        <v>1185</v>
      </c>
      <c r="D29" s="3415" t="s">
        <v>2946</v>
      </c>
      <c r="E29" s="3418" t="s">
        <v>2945</v>
      </c>
      <c r="F29" s="3418" t="s">
        <v>2946</v>
      </c>
      <c r="G29" s="3418" t="s">
        <v>2946</v>
      </c>
      <c r="H29" s="3415" t="s">
        <v>2946</v>
      </c>
      <c r="I29" s="3415" t="s">
        <v>2942</v>
      </c>
      <c r="J29" s="3415" t="s">
        <v>2946</v>
      </c>
      <c r="K29" s="3415" t="s">
        <v>2946</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2980</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3021</v>
      </c>
      <c r="K6" s="2458" t="s">
        <v>2837</v>
      </c>
      <c r="L6" s="2458" t="s">
        <v>3022</v>
      </c>
      <c r="M6" s="2458" t="s">
        <v>2813</v>
      </c>
      <c r="N6" s="2458" t="s">
        <v>3016</v>
      </c>
      <c r="O6" s="2458" t="s">
        <v>3017</v>
      </c>
      <c r="P6" s="2458" t="s">
        <v>3018</v>
      </c>
      <c r="Q6" s="2458" t="s">
        <v>2811</v>
      </c>
    </row>
    <row r="7">
      <c r="A7" s="1373" t="s">
        <v>537</v>
      </c>
      <c r="B7" s="1373" t="s">
        <v>538</v>
      </c>
      <c r="C7" s="3415" t="n">
        <v>550.0</v>
      </c>
      <c r="D7" s="3415" t="s">
        <v>2946</v>
      </c>
      <c r="E7" s="3415" t="s">
        <v>1185</v>
      </c>
      <c r="F7" s="3415" t="s">
        <v>1185</v>
      </c>
      <c r="G7" s="3415" t="s">
        <v>1185</v>
      </c>
      <c r="H7" s="3416" t="s">
        <v>1185</v>
      </c>
      <c r="I7" s="3416" t="s">
        <v>1185</v>
      </c>
      <c r="J7" s="3415" t="s">
        <v>2946</v>
      </c>
      <c r="K7" s="3416" t="s">
        <v>1185</v>
      </c>
      <c r="L7" s="3415" t="s">
        <v>2946</v>
      </c>
      <c r="M7" s="3416" t="s">
        <v>1185</v>
      </c>
      <c r="N7" s="3415" t="s">
        <v>2946</v>
      </c>
      <c r="O7" s="3415" t="s">
        <v>2946</v>
      </c>
      <c r="P7" s="3415" t="s">
        <v>2946</v>
      </c>
      <c r="Q7" s="3416" t="s">
        <v>1185</v>
      </c>
    </row>
    <row r="8">
      <c r="A8" s="1373" t="s">
        <v>539</v>
      </c>
      <c r="B8" s="1373"/>
      <c r="C8" s="3415" t="s">
        <v>1185</v>
      </c>
      <c r="D8" s="3415" t="s">
        <v>1185</v>
      </c>
      <c r="E8" s="3415" t="s">
        <v>1185</v>
      </c>
      <c r="F8" s="3415" t="s">
        <v>1185</v>
      </c>
      <c r="G8" s="3415" t="s">
        <v>1185</v>
      </c>
      <c r="H8" s="3416" t="s">
        <v>1185</v>
      </c>
      <c r="I8" s="3416" t="s">
        <v>1185</v>
      </c>
      <c r="J8" s="3415" t="s">
        <v>1185</v>
      </c>
      <c r="K8" s="3416" t="s">
        <v>1185</v>
      </c>
      <c r="L8" s="3415" t="s">
        <v>1185</v>
      </c>
      <c r="M8" s="3416" t="s">
        <v>1185</v>
      </c>
      <c r="N8" s="3415" t="s">
        <v>1185</v>
      </c>
      <c r="O8" s="3415" t="s">
        <v>1185</v>
      </c>
      <c r="P8" s="3415" t="s">
        <v>1185</v>
      </c>
      <c r="Q8" s="3416" t="s">
        <v>1185</v>
      </c>
    </row>
    <row r="9">
      <c r="A9" s="1373" t="s">
        <v>541</v>
      </c>
      <c r="B9" s="1373" t="s">
        <v>542</v>
      </c>
      <c r="C9" s="3415" t="n">
        <v>17.0685</v>
      </c>
      <c r="D9" s="3415" t="s">
        <v>2942</v>
      </c>
      <c r="E9" s="3415" t="s">
        <v>1185</v>
      </c>
      <c r="F9" s="3415" t="s">
        <v>1185</v>
      </c>
      <c r="G9" s="3415" t="s">
        <v>1185</v>
      </c>
      <c r="H9" s="3416" t="s">
        <v>1185</v>
      </c>
      <c r="I9" s="3416" t="s">
        <v>1185</v>
      </c>
      <c r="J9" s="3415" t="s">
        <v>2946</v>
      </c>
      <c r="K9" s="3416" t="s">
        <v>1185</v>
      </c>
      <c r="L9" s="3415" t="s">
        <v>2946</v>
      </c>
      <c r="M9" s="3416" t="s">
        <v>1185</v>
      </c>
      <c r="N9" s="3415" t="s">
        <v>2946</v>
      </c>
      <c r="O9" s="3415" t="s">
        <v>2942</v>
      </c>
      <c r="P9" s="3415" t="s">
        <v>2946</v>
      </c>
      <c r="Q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n">
        <v>81.25</v>
      </c>
      <c r="D11" s="3415" t="s">
        <v>2982</v>
      </c>
      <c r="E11" s="3415" t="s">
        <v>1185</v>
      </c>
      <c r="F11" s="3415" t="s">
        <v>1185</v>
      </c>
      <c r="G11" s="3415" t="s">
        <v>1185</v>
      </c>
      <c r="H11" s="3416" t="s">
        <v>1185</v>
      </c>
      <c r="I11" s="3416" t="s">
        <v>1185</v>
      </c>
      <c r="J11" s="3415" t="s">
        <v>2946</v>
      </c>
      <c r="K11" s="3416" t="s">
        <v>1185</v>
      </c>
      <c r="L11" s="3415" t="s">
        <v>2946</v>
      </c>
      <c r="M11" s="3416" t="s">
        <v>1185</v>
      </c>
      <c r="N11" s="3415" t="s">
        <v>2946</v>
      </c>
      <c r="O11" s="3415" t="s">
        <v>2946</v>
      </c>
      <c r="P11" s="3415" t="s">
        <v>2946</v>
      </c>
      <c r="Q11" s="3416" t="s">
        <v>1185</v>
      </c>
    </row>
    <row r="12">
      <c r="A12" s="1373" t="s">
        <v>546</v>
      </c>
      <c r="B12" s="1373" t="s">
        <v>217</v>
      </c>
      <c r="C12" s="3415" t="n">
        <v>68.0</v>
      </c>
      <c r="D12" s="3415" t="s">
        <v>2982</v>
      </c>
      <c r="E12" s="3415" t="s">
        <v>1185</v>
      </c>
      <c r="F12" s="3415" t="s">
        <v>1185</v>
      </c>
      <c r="G12" s="3415" t="s">
        <v>1185</v>
      </c>
      <c r="H12" s="3416" t="s">
        <v>1185</v>
      </c>
      <c r="I12" s="3416" t="s">
        <v>1185</v>
      </c>
      <c r="J12" s="3415" t="s">
        <v>2946</v>
      </c>
      <c r="K12" s="3416" t="s">
        <v>1185</v>
      </c>
      <c r="L12" s="3415" t="s">
        <v>2946</v>
      </c>
      <c r="M12" s="3416" t="s">
        <v>1185</v>
      </c>
      <c r="N12" s="3415" t="s">
        <v>2946</v>
      </c>
      <c r="O12" s="3415" t="s">
        <v>2946</v>
      </c>
      <c r="P12" s="3415" t="s">
        <v>2946</v>
      </c>
      <c r="Q12" s="3416" t="s">
        <v>1185</v>
      </c>
    </row>
    <row r="13">
      <c r="A13" s="1373" t="s">
        <v>547</v>
      </c>
      <c r="B13" s="1373" t="s">
        <v>2812</v>
      </c>
      <c r="C13" s="3415" t="n">
        <v>270.88</v>
      </c>
      <c r="D13" s="3415" t="s">
        <v>2982</v>
      </c>
      <c r="E13" s="3415" t="s">
        <v>1185</v>
      </c>
      <c r="F13" s="3415" t="s">
        <v>1185</v>
      </c>
      <c r="G13" s="3415" t="s">
        <v>1185</v>
      </c>
      <c r="H13" s="3416" t="s">
        <v>1185</v>
      </c>
      <c r="I13" s="3416" t="s">
        <v>1185</v>
      </c>
      <c r="J13" s="3415" t="s">
        <v>2946</v>
      </c>
      <c r="K13" s="3416" t="s">
        <v>1185</v>
      </c>
      <c r="L13" s="3415" t="s">
        <v>2946</v>
      </c>
      <c r="M13" s="3416" t="s">
        <v>1185</v>
      </c>
      <c r="N13" s="3415" t="s">
        <v>2946</v>
      </c>
      <c r="O13" s="3415" t="s">
        <v>2946</v>
      </c>
      <c r="P13" s="3415" t="s">
        <v>2946</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7.44916280833333</v>
      </c>
      <c r="F8" s="3418" t="n">
        <v>4.12619521593958</v>
      </c>
      <c r="G8" s="3418" t="n">
        <v>0.10697543152346</v>
      </c>
      <c r="H8" s="3418" t="n">
        <v>0.0307366999425</v>
      </c>
      <c r="I8" s="3418" t="n">
        <v>7.9687740591E-4</v>
      </c>
    </row>
    <row r="9" ht="12.0" customHeight="true">
      <c r="A9" s="1247" t="s">
        <v>703</v>
      </c>
      <c r="B9" s="3415" t="n">
        <v>1.025</v>
      </c>
      <c r="C9" s="3415" t="n">
        <v>2.70520325203252</v>
      </c>
      <c r="D9" s="3415" t="n">
        <v>0.9</v>
      </c>
      <c r="E9" s="3415" t="n">
        <v>2.49555</v>
      </c>
      <c r="F9" s="3418" t="n">
        <v>2.7</v>
      </c>
      <c r="G9" s="3418" t="n">
        <v>0.07</v>
      </c>
      <c r="H9" s="3415" t="n">
        <v>0.006737985</v>
      </c>
      <c r="I9" s="3415" t="n">
        <v>1.746885E-4</v>
      </c>
    </row>
    <row r="10" ht="12.0" customHeight="true">
      <c r="A10" s="1247" t="s">
        <v>704</v>
      </c>
      <c r="B10" s="3415" t="n">
        <v>7.5</v>
      </c>
      <c r="C10" s="3415" t="n">
        <v>0.729</v>
      </c>
      <c r="D10" s="3415" t="n">
        <v>0.89</v>
      </c>
      <c r="E10" s="3415" t="n">
        <v>4.868</v>
      </c>
      <c r="F10" s="3418" t="n">
        <v>4.88240763352506</v>
      </c>
      <c r="G10" s="3418" t="n">
        <v>0.12658093864626</v>
      </c>
      <c r="H10" s="3415" t="n">
        <v>0.02376756036</v>
      </c>
      <c r="I10" s="3415" t="n">
        <v>6.1619600933E-4</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0.08561280833333</v>
      </c>
      <c r="F12" s="3418" t="n">
        <v>2.70000000000011</v>
      </c>
      <c r="G12" s="3418" t="n">
        <v>0.06999999996107</v>
      </c>
      <c r="H12" s="3418" t="n">
        <v>2.311545825E-4</v>
      </c>
      <c r="I12" s="3418" t="n">
        <v>5.99289658E-6</v>
      </c>
    </row>
    <row r="13" ht="12.0" customHeight="true">
      <c r="A13" s="3428" t="s">
        <v>3074</v>
      </c>
      <c r="B13" s="3415" t="n">
        <v>0.055</v>
      </c>
      <c r="C13" s="3415" t="n">
        <v>1.74898484848485</v>
      </c>
      <c r="D13" s="3415" t="n">
        <v>0.89</v>
      </c>
      <c r="E13" s="3415" t="n">
        <v>0.08561280833333</v>
      </c>
      <c r="F13" s="3418" t="n">
        <v>2.70000000000011</v>
      </c>
      <c r="G13" s="3418" t="n">
        <v>0.06999999996107</v>
      </c>
      <c r="H13" s="3415" t="n">
        <v>2.311545825E-4</v>
      </c>
      <c r="I13" s="3415" t="n">
        <v>5.99289658E-6</v>
      </c>
    </row>
    <row r="14" ht="12.0" customHeight="true">
      <c r="A14" s="840" t="s">
        <v>719</v>
      </c>
      <c r="B14" s="3416" t="s">
        <v>1185</v>
      </c>
      <c r="C14" s="3416" t="s">
        <v>1185</v>
      </c>
      <c r="D14" s="3416" t="s">
        <v>1185</v>
      </c>
      <c r="E14" s="3418" t="n">
        <v>0.27392109333333</v>
      </c>
      <c r="F14" s="3418" t="n">
        <v>2.70000000000003</v>
      </c>
      <c r="G14" s="3418" t="n">
        <v>0.06999999998783</v>
      </c>
      <c r="H14" s="3418" t="n">
        <v>7.39586952E-4</v>
      </c>
      <c r="I14" s="3418" t="n">
        <v>1.917447653E-5</v>
      </c>
    </row>
    <row r="15" ht="12.0" customHeight="true">
      <c r="A15" s="1247" t="s">
        <v>551</v>
      </c>
      <c r="B15" s="3416" t="s">
        <v>1185</v>
      </c>
      <c r="C15" s="3416" t="s">
        <v>1185</v>
      </c>
      <c r="D15" s="3416" t="s">
        <v>1185</v>
      </c>
      <c r="E15" s="3418" t="n">
        <v>0.27392109333333</v>
      </c>
      <c r="F15" s="3418" t="n">
        <v>2.70000000000003</v>
      </c>
      <c r="G15" s="3418" t="n">
        <v>0.06999999998783</v>
      </c>
      <c r="H15" s="3418" t="n">
        <v>7.39586952E-4</v>
      </c>
      <c r="I15" s="3418" t="n">
        <v>1.917447653E-5</v>
      </c>
    </row>
    <row r="16" ht="12.0" customHeight="true">
      <c r="A16" s="3428" t="s">
        <v>3075</v>
      </c>
      <c r="B16" s="3415" t="n">
        <v>0.139</v>
      </c>
      <c r="C16" s="3415" t="n">
        <v>4.93848125</v>
      </c>
      <c r="D16" s="3415" t="n">
        <v>0.4</v>
      </c>
      <c r="E16" s="3415" t="n">
        <v>0.27392109333333</v>
      </c>
      <c r="F16" s="3418" t="n">
        <v>2.70000000000003</v>
      </c>
      <c r="G16" s="3418" t="n">
        <v>0.06999999998783</v>
      </c>
      <c r="H16" s="3415" t="n">
        <v>7.39586952E-4</v>
      </c>
      <c r="I16" s="3415" t="n">
        <v>1.917447653E-5</v>
      </c>
    </row>
    <row r="17" ht="12.0" customHeight="true">
      <c r="A17" s="775" t="s">
        <v>720</v>
      </c>
      <c r="B17" s="3416" t="s">
        <v>1185</v>
      </c>
      <c r="C17" s="3416" t="s">
        <v>1185</v>
      </c>
      <c r="D17" s="3416" t="s">
        <v>1185</v>
      </c>
      <c r="E17" s="3418" t="n">
        <v>0.63093333333333</v>
      </c>
      <c r="F17" s="3418" t="n">
        <v>2.70000000000001</v>
      </c>
      <c r="G17" s="3418" t="n">
        <v>0.06999999999472</v>
      </c>
      <c r="H17" s="3418" t="n">
        <v>0.00170352</v>
      </c>
      <c r="I17" s="3418" t="n">
        <v>4.416533333E-5</v>
      </c>
    </row>
    <row r="18" ht="12.0" customHeight="true">
      <c r="A18" s="1247" t="s">
        <v>551</v>
      </c>
      <c r="B18" s="3416" t="s">
        <v>1185</v>
      </c>
      <c r="C18" s="3416" t="s">
        <v>1185</v>
      </c>
      <c r="D18" s="3416" t="s">
        <v>1185</v>
      </c>
      <c r="E18" s="3418" t="n">
        <v>0.63093333333333</v>
      </c>
      <c r="F18" s="3418" t="n">
        <v>2.70000000000001</v>
      </c>
      <c r="G18" s="3418" t="n">
        <v>0.06999999999472</v>
      </c>
      <c r="H18" s="3418" t="n">
        <v>0.00170352</v>
      </c>
      <c r="I18" s="3418" t="n">
        <v>4.416533333E-5</v>
      </c>
    </row>
    <row r="19" ht="12.0" customHeight="true">
      <c r="A19" s="3428" t="s">
        <v>3076</v>
      </c>
      <c r="B19" s="3415" t="n">
        <v>1.083</v>
      </c>
      <c r="C19" s="3415" t="n">
        <v>1.456</v>
      </c>
      <c r="D19" s="3415" t="n">
        <v>0.4</v>
      </c>
      <c r="E19" s="3415" t="n">
        <v>0.63093333333333</v>
      </c>
      <c r="F19" s="3418" t="n">
        <v>2.70000000000001</v>
      </c>
      <c r="G19" s="3418" t="n">
        <v>0.06999999999472</v>
      </c>
      <c r="H19" s="3415" t="n">
        <v>0.00170352</v>
      </c>
      <c r="I19" s="3415" t="n">
        <v>4.416533333E-5</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3074</v>
      </c>
    </row>
    <row r="28">
      <c r="A28" s="1373" t="s">
        <v>712</v>
      </c>
      <c r="B28" s="3415" t="n">
        <v>10000.0</v>
      </c>
      <c r="C28" s="3415" t="n">
        <v>37600.0</v>
      </c>
      <c r="D28" s="3415" t="s">
        <v>2942</v>
      </c>
      <c r="E28" s="3416" t="s">
        <v>1185</v>
      </c>
      <c r="F28" s="3415" t="n">
        <v>350.0</v>
      </c>
    </row>
    <row r="29">
      <c r="A29" s="1373" t="s">
        <v>714</v>
      </c>
      <c r="B29" s="3415" t="n">
        <v>1.51</v>
      </c>
      <c r="C29" s="3415" t="n">
        <v>0.98</v>
      </c>
      <c r="D29" s="3415" t="s">
        <v>2942</v>
      </c>
      <c r="E29" s="3416" t="s">
        <v>1185</v>
      </c>
      <c r="F29" s="3415" t="n">
        <v>0.91</v>
      </c>
    </row>
    <row r="30">
      <c r="A30" s="1373" t="s">
        <v>715</v>
      </c>
      <c r="B30" s="3415" t="n">
        <v>0.89</v>
      </c>
      <c r="C30" s="3415" t="n">
        <v>0.89</v>
      </c>
      <c r="D30" s="3415" t="s">
        <v>2942</v>
      </c>
      <c r="E30" s="3416" t="s">
        <v>1185</v>
      </c>
      <c r="F30" s="3415" t="n">
        <v>0.89</v>
      </c>
    </row>
    <row r="31">
      <c r="A31" s="1373" t="s">
        <v>716</v>
      </c>
      <c r="B31" s="3415" t="n">
        <v>0.17</v>
      </c>
      <c r="C31" s="3415" t="n">
        <v>0.167</v>
      </c>
      <c r="D31" s="3415" t="s">
        <v>2942</v>
      </c>
      <c r="E31" s="3416" t="s">
        <v>1185</v>
      </c>
      <c r="F31" s="3415" t="n">
        <v>0.167</v>
      </c>
    </row>
    <row r="32">
      <c r="A32" s="2454" t="s">
        <v>717</v>
      </c>
      <c r="B32" s="3415" t="s">
        <v>1185</v>
      </c>
      <c r="C32" s="3415" t="s">
        <v>2946</v>
      </c>
      <c r="D32" s="3415" t="s">
        <v>2942</v>
      </c>
      <c r="E32" s="3416" t="s">
        <v>1185</v>
      </c>
      <c r="F32" s="3415" t="s">
        <v>1185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3077</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11570.61</v>
      </c>
      <c r="C8" s="3416" t="s">
        <v>1185</v>
      </c>
      <c r="D8" s="3416" t="s">
        <v>1185</v>
      </c>
      <c r="E8" s="3416" t="s">
        <v>1185</v>
      </c>
      <c r="F8" s="3418" t="n">
        <v>827.298</v>
      </c>
      <c r="G8" s="3418" t="n">
        <v>0.00579</v>
      </c>
      <c r="H8" s="3418" t="n">
        <v>0.02314</v>
      </c>
      <c r="I8" s="312"/>
      <c r="J8" s="26"/>
      <c r="K8" s="26"/>
      <c r="L8" s="26"/>
    </row>
    <row r="9" spans="1:12" ht="12" customHeight="1" x14ac:dyDescent="0.15">
      <c r="A9" s="1001" t="s">
        <v>108</v>
      </c>
      <c r="B9" s="3415" t="n">
        <v>11570.61</v>
      </c>
      <c r="C9" s="3418" t="n">
        <v>71.49994684809185</v>
      </c>
      <c r="D9" s="3418" t="n">
        <v>0.50040576944517</v>
      </c>
      <c r="E9" s="3418" t="n">
        <v>1.99989456044236</v>
      </c>
      <c r="F9" s="3415" t="n">
        <v>827.298</v>
      </c>
      <c r="G9" s="3415" t="n">
        <v>0.00579</v>
      </c>
      <c r="H9" s="3415" t="n">
        <v>0.02314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7927.2</v>
      </c>
      <c r="C12" s="3416" t="s">
        <v>1185</v>
      </c>
      <c r="D12" s="3416" t="s">
        <v>1185</v>
      </c>
      <c r="E12" s="3416" t="s">
        <v>1185</v>
      </c>
      <c r="F12" s="3418" t="n">
        <v>606.4699999999999</v>
      </c>
      <c r="G12" s="3418" t="n">
        <v>0.04883</v>
      </c>
      <c r="H12" s="3418" t="n">
        <v>0.01994</v>
      </c>
      <c r="I12" s="312"/>
      <c r="J12" s="329"/>
      <c r="K12" s="329"/>
      <c r="L12" s="329"/>
    </row>
    <row r="13" spans="1:12" ht="12" customHeight="1" x14ac:dyDescent="0.15">
      <c r="A13" s="1026" t="s">
        <v>117</v>
      </c>
      <c r="B13" s="3415" t="n">
        <v>5777.2</v>
      </c>
      <c r="C13" s="3418" t="n">
        <v>77.3999515336149</v>
      </c>
      <c r="D13" s="3418" t="n">
        <v>6.999930762307</v>
      </c>
      <c r="E13" s="3418" t="n">
        <v>1.999238385377</v>
      </c>
      <c r="F13" s="3415" t="n">
        <v>447.155</v>
      </c>
      <c r="G13" s="3415" t="n">
        <v>0.04044</v>
      </c>
      <c r="H13" s="3415" t="n">
        <v>0.01155</v>
      </c>
      <c r="I13" s="312"/>
      <c r="J13" s="329"/>
      <c r="K13" s="329"/>
      <c r="L13" s="329"/>
    </row>
    <row r="14" spans="1:12" ht="12" customHeight="1" x14ac:dyDescent="0.15">
      <c r="A14" s="1013" t="s">
        <v>118</v>
      </c>
      <c r="B14" s="3415" t="n">
        <v>2150.0</v>
      </c>
      <c r="C14" s="3418" t="n">
        <v>74.1</v>
      </c>
      <c r="D14" s="3418" t="n">
        <v>3.90232558139535</v>
      </c>
      <c r="E14" s="3418" t="n">
        <v>3.90232558139535</v>
      </c>
      <c r="F14" s="3415" t="n">
        <v>159.315</v>
      </c>
      <c r="G14" s="3415" t="n">
        <v>0.00839</v>
      </c>
      <c r="H14" s="3415" t="n">
        <v>0.00839</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2.09995938673977</v>
      </c>
      <c r="C30" s="3418" t="n">
        <v>97.90004061326023</v>
      </c>
      <c r="D30" s="303"/>
      <c r="E30" s="303"/>
      <c r="F30" s="303"/>
      <c r="G30" s="303"/>
      <c r="H30" s="303"/>
      <c r="I30" s="312"/>
      <c r="J30" s="325"/>
      <c r="K30" s="325"/>
      <c r="L30" s="325"/>
    </row>
    <row r="31" spans="1:12" ht="12" customHeight="1" x14ac:dyDescent="0.15">
      <c r="A31" s="935" t="s">
        <v>308</v>
      </c>
      <c r="B31" s="3418" t="n">
        <v>0.28769977738728</v>
      </c>
      <c r="C31" s="3418" t="n">
        <v>99.71230022261273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806.843179565</v>
      </c>
      <c r="C7" s="3417" t="s">
        <v>2988</v>
      </c>
      <c r="D7" s="3417" t="n">
        <v>0.017625825</v>
      </c>
      <c r="E7" s="3417" t="n">
        <v>62.43600703461301</v>
      </c>
      <c r="F7" s="3417" t="s">
        <v>2942</v>
      </c>
      <c r="G7" s="3417" t="s">
        <v>2942</v>
      </c>
      <c r="H7" s="3417" t="n">
        <v>3.8837954545E-4</v>
      </c>
      <c r="I7" s="3417" t="s">
        <v>2942</v>
      </c>
      <c r="J7" s="3417" t="s">
        <v>2989</v>
      </c>
      <c r="K7" s="3417" t="s">
        <v>2989</v>
      </c>
      <c r="L7" s="3417" t="n">
        <v>0.202175</v>
      </c>
      <c r="M7" s="3417" t="s">
        <v>2988</v>
      </c>
    </row>
    <row r="8" spans="1:13" ht="12" customHeight="1" x14ac:dyDescent="0.15">
      <c r="A8" s="1077" t="s">
        <v>315</v>
      </c>
      <c r="B8" s="3417" t="n">
        <v>802.7478</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762.708</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5.4119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34.6279</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2945</v>
      </c>
      <c r="K24" s="3417" t="s">
        <v>2945</v>
      </c>
      <c r="L24" s="3417" t="n">
        <v>7.5E-5</v>
      </c>
      <c r="M24" s="3417" t="s">
        <v>2945</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2946</v>
      </c>
      <c r="K25" s="3415" t="s">
        <v>2946</v>
      </c>
      <c r="L25" s="3415" t="n">
        <v>7.5E-5</v>
      </c>
      <c r="M25" s="3415" t="s">
        <v>2946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2946</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4.095379565</v>
      </c>
      <c r="C7" s="3417" t="s">
        <v>2990</v>
      </c>
      <c r="D7" s="3417" t="s">
        <v>2990</v>
      </c>
      <c r="E7" s="3416" t="s">
        <v>1185</v>
      </c>
      <c r="F7" s="3416" t="s">
        <v>1185</v>
      </c>
      <c r="G7" s="3416" t="s">
        <v>1185</v>
      </c>
      <c r="H7" s="3416" t="s">
        <v>1185</v>
      </c>
      <c r="I7" s="3416" t="s">
        <v>1185</v>
      </c>
      <c r="J7" s="3417" t="s">
        <v>2990</v>
      </c>
      <c r="K7" s="3417" t="s">
        <v>2991</v>
      </c>
      <c r="L7" s="3417" t="n">
        <v>0.2021</v>
      </c>
      <c r="M7" s="3417" t="s">
        <v>2990</v>
      </c>
      <c r="N7" s="26"/>
    </row>
    <row r="8" spans="1:14" ht="14.25" customHeight="1" x14ac:dyDescent="0.15">
      <c r="A8" s="1087" t="s">
        <v>338</v>
      </c>
      <c r="B8" s="3417" t="n">
        <v>4.03</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0.065379565</v>
      </c>
      <c r="C9" s="3417" t="s">
        <v>2982</v>
      </c>
      <c r="D9" s="3417" t="s">
        <v>2982</v>
      </c>
      <c r="E9" s="3416" t="s">
        <v>1185</v>
      </c>
      <c r="F9" s="3416" t="s">
        <v>1185</v>
      </c>
      <c r="G9" s="3416" t="s">
        <v>1185</v>
      </c>
      <c r="H9" s="3416" t="s">
        <v>1185</v>
      </c>
      <c r="I9" s="3416" t="s">
        <v>1185</v>
      </c>
      <c r="J9" s="3415" t="s">
        <v>2982</v>
      </c>
      <c r="K9" s="3415" t="s">
        <v>2982</v>
      </c>
      <c r="L9" s="3415" t="n">
        <v>0.2021</v>
      </c>
      <c r="M9" s="3415" t="s">
        <v>2982</v>
      </c>
      <c r="N9" s="26"/>
    </row>
    <row r="10" spans="1:14" ht="13.5" customHeight="1" x14ac:dyDescent="0.15">
      <c r="A10" s="1088" t="s">
        <v>340</v>
      </c>
      <c r="B10" s="3417" t="s">
        <v>2992</v>
      </c>
      <c r="C10" s="3417" t="s">
        <v>2946</v>
      </c>
      <c r="D10" s="3417" t="s">
        <v>2990</v>
      </c>
      <c r="E10" s="3416" t="s">
        <v>1185</v>
      </c>
      <c r="F10" s="3416" t="s">
        <v>1185</v>
      </c>
      <c r="G10" s="3416" t="s">
        <v>1185</v>
      </c>
      <c r="H10" s="3416" t="s">
        <v>1185</v>
      </c>
      <c r="I10" s="3416" t="s">
        <v>1185</v>
      </c>
      <c r="J10" s="3417" t="s">
        <v>2993</v>
      </c>
      <c r="K10" s="3417" t="s">
        <v>2991</v>
      </c>
      <c r="L10" s="3417" t="s">
        <v>2992</v>
      </c>
      <c r="M10" s="3417" t="s">
        <v>2993</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62.43600703461301</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58.73958048354043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0.08182327320034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0.71450176561448</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2.90010151225776</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2946</v>
      </c>
      <c r="D24" s="3417" t="n">
        <v>0.017625825</v>
      </c>
      <c r="E24" s="3417" t="s">
        <v>1185</v>
      </c>
      <c r="F24" s="3417" t="s">
        <v>2942</v>
      </c>
      <c r="G24" s="3417" t="s">
        <v>1185</v>
      </c>
      <c r="H24" s="3417" t="n">
        <v>3.8837954545E-4</v>
      </c>
      <c r="I24" s="3417" t="s">
        <v>1185</v>
      </c>
      <c r="J24" s="3417" t="s">
        <v>2944</v>
      </c>
      <c r="K24" s="3417" t="s">
        <v>2944</v>
      </c>
      <c r="L24" s="3417" t="s">
        <v>2944</v>
      </c>
      <c r="M24" s="3417" t="s">
        <v>2946</v>
      </c>
      <c r="N24" s="26"/>
    </row>
    <row r="25" spans="1:14" ht="12.75" customHeight="1" x14ac:dyDescent="0.15">
      <c r="A25" s="1087" t="s">
        <v>353</v>
      </c>
      <c r="B25" s="3416" t="s">
        <v>1185</v>
      </c>
      <c r="C25" s="3416" t="s">
        <v>1185</v>
      </c>
      <c r="D25" s="3416" t="s">
        <v>1185</v>
      </c>
      <c r="E25" s="3417" t="s">
        <v>1185</v>
      </c>
      <c r="F25" s="3417" t="s">
        <v>1185</v>
      </c>
      <c r="G25" s="3417" t="s">
        <v>1185</v>
      </c>
      <c r="H25" s="3417" t="n">
        <v>3.8837954545E-4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0.017625825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2946</v>
      </c>
      <c r="D28" s="3417" t="s">
        <v>2946</v>
      </c>
      <c r="E28" s="3417" t="s">
        <v>1185</v>
      </c>
      <c r="F28" s="3417" t="s">
        <v>1185</v>
      </c>
      <c r="G28" s="3417" t="s">
        <v>1185</v>
      </c>
      <c r="H28" s="3417" t="s">
        <v>1185</v>
      </c>
      <c r="I28" s="3417" t="s">
        <v>1185</v>
      </c>
      <c r="J28" s="3417" t="s">
        <v>2944</v>
      </c>
      <c r="K28" s="3417" t="s">
        <v>2944</v>
      </c>
      <c r="L28" s="3417" t="s">
        <v>2944</v>
      </c>
      <c r="M28" s="3417" t="s">
        <v>2946</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802.7478</v>
      </c>
      <c r="H9" s="3418" t="s">
        <v>2942</v>
      </c>
      <c r="I9" s="3416" t="s">
        <v>1185</v>
      </c>
      <c r="J9" s="3416" t="s">
        <v>1185</v>
      </c>
      <c r="K9" s="3416" t="s">
        <v>1185</v>
      </c>
      <c r="L9" s="3416" t="s">
        <v>1185</v>
      </c>
      <c r="M9" s="26"/>
      <c r="N9" s="26"/>
    </row>
    <row r="10" spans="1:14" x14ac:dyDescent="0.15">
      <c r="A10" s="1097" t="s">
        <v>360</v>
      </c>
      <c r="B10" s="3415" t="s">
        <v>2996</v>
      </c>
      <c r="C10" s="3415" t="n">
        <v>1427.715</v>
      </c>
      <c r="D10" s="3418" t="n">
        <v>0.53421586240951</v>
      </c>
      <c r="E10" s="3416" t="s">
        <v>1185</v>
      </c>
      <c r="F10" s="3416" t="s">
        <v>1185</v>
      </c>
      <c r="G10" s="3415" t="n">
        <v>762.708</v>
      </c>
      <c r="H10" s="3415" t="s">
        <v>2942</v>
      </c>
      <c r="I10" s="3416" t="s">
        <v>1185</v>
      </c>
      <c r="J10" s="3416" t="s">
        <v>1185</v>
      </c>
      <c r="K10" s="3416" t="s">
        <v>1185</v>
      </c>
      <c r="L10" s="3416" t="s">
        <v>1185</v>
      </c>
      <c r="M10" s="26"/>
      <c r="N10" s="26"/>
    </row>
    <row r="11" spans="1:14" ht="12" customHeight="1" x14ac:dyDescent="0.15">
      <c r="A11" s="1097" t="s">
        <v>317</v>
      </c>
      <c r="B11" s="3415" t="s">
        <v>2997</v>
      </c>
      <c r="C11" s="3415" t="n">
        <v>7.439</v>
      </c>
      <c r="D11" s="3418" t="n">
        <v>0.72750369673343</v>
      </c>
      <c r="E11" s="3416" t="s">
        <v>1185</v>
      </c>
      <c r="F11" s="3416" t="s">
        <v>1185</v>
      </c>
      <c r="G11" s="3415" t="n">
        <v>5.4119</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34.6279</v>
      </c>
      <c r="H13" s="3418" t="s">
        <v>2942</v>
      </c>
      <c r="I13" s="3416" t="s">
        <v>1185</v>
      </c>
      <c r="J13" s="3416" t="s">
        <v>1185</v>
      </c>
      <c r="K13" s="3416" t="s">
        <v>1185</v>
      </c>
      <c r="L13" s="3416" t="s">
        <v>1185</v>
      </c>
      <c r="M13" s="26"/>
      <c r="N13" s="26"/>
    </row>
    <row r="14" spans="1:14" x14ac:dyDescent="0.15">
      <c r="A14" s="849" t="s">
        <v>361</v>
      </c>
      <c r="B14" s="3415" t="s">
        <v>2998</v>
      </c>
      <c r="C14" s="3415" t="n">
        <v>276.337</v>
      </c>
      <c r="D14" s="3418" t="n">
        <v>0.12329148829147</v>
      </c>
      <c r="E14" s="3416" t="s">
        <v>1185</v>
      </c>
      <c r="F14" s="3416" t="s">
        <v>1185</v>
      </c>
      <c r="G14" s="3415" t="n">
        <v>34.07</v>
      </c>
      <c r="H14" s="3415" t="s">
        <v>2942</v>
      </c>
      <c r="I14" s="3416" t="s">
        <v>1185</v>
      </c>
      <c r="J14" s="3416" t="s">
        <v>1185</v>
      </c>
      <c r="K14" s="3416" t="s">
        <v>1185</v>
      </c>
      <c r="L14" s="3416" t="s">
        <v>1185</v>
      </c>
      <c r="M14" s="26"/>
      <c r="N14" s="26"/>
    </row>
    <row r="15" spans="1:14" x14ac:dyDescent="0.15">
      <c r="A15" s="849" t="s">
        <v>362</v>
      </c>
      <c r="B15" s="3415" t="s">
        <v>2999</v>
      </c>
      <c r="C15" s="3415" t="n">
        <v>1.345</v>
      </c>
      <c r="D15" s="3418" t="n">
        <v>0.41479553903346</v>
      </c>
      <c r="E15" s="3416" t="s">
        <v>1185</v>
      </c>
      <c r="F15" s="3416" t="s">
        <v>1185</v>
      </c>
      <c r="G15" s="3415" t="n">
        <v>0.5579</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4.095379565</v>
      </c>
      <c r="H23" s="3418" t="s">
        <v>2942</v>
      </c>
      <c r="I23" s="3418" t="s">
        <v>2990</v>
      </c>
      <c r="J23" s="3418" t="s">
        <v>2942</v>
      </c>
      <c r="K23" s="3418" t="s">
        <v>2990</v>
      </c>
      <c r="L23" s="3418" t="s">
        <v>2942</v>
      </c>
      <c r="M23" s="26"/>
      <c r="N23" s="26"/>
      <c r="O23" s="26"/>
    </row>
    <row r="24" spans="1:15" ht="12" customHeight="1" x14ac:dyDescent="0.15">
      <c r="A24" s="776" t="s">
        <v>338</v>
      </c>
      <c r="B24" s="3415" t="s">
        <v>2764</v>
      </c>
      <c r="C24" s="3415" t="n">
        <v>6.83</v>
      </c>
      <c r="D24" s="3418" t="n">
        <v>0.5900439238653</v>
      </c>
      <c r="E24" s="3418" t="s">
        <v>2945</v>
      </c>
      <c r="F24" s="3418" t="s">
        <v>2945</v>
      </c>
      <c r="G24" s="3415" t="n">
        <v>4.03</v>
      </c>
      <c r="H24" s="3415" t="s">
        <v>2942</v>
      </c>
      <c r="I24" s="3415" t="s">
        <v>2946</v>
      </c>
      <c r="J24" s="3415" t="s">
        <v>2942</v>
      </c>
      <c r="K24" s="3415" t="s">
        <v>2946</v>
      </c>
      <c r="L24" s="3415" t="s">
        <v>2942</v>
      </c>
      <c r="M24" s="26"/>
      <c r="N24" s="26"/>
      <c r="O24" s="26"/>
    </row>
    <row r="25" spans="1:15" ht="12" customHeight="1" x14ac:dyDescent="0.15">
      <c r="A25" s="776" t="s">
        <v>339</v>
      </c>
      <c r="B25" s="3415" t="s">
        <v>3000</v>
      </c>
      <c r="C25" s="3415" t="n">
        <v>0.111</v>
      </c>
      <c r="D25" s="3418" t="n">
        <v>0.58900509009009</v>
      </c>
      <c r="E25" s="3418" t="s">
        <v>2985</v>
      </c>
      <c r="F25" s="3418" t="s">
        <v>2985</v>
      </c>
      <c r="G25" s="3415" t="n">
        <v>0.065379565</v>
      </c>
      <c r="H25" s="3415" t="s">
        <v>2942</v>
      </c>
      <c r="I25" s="3415" t="s">
        <v>2982</v>
      </c>
      <c r="J25" s="3415" t="s">
        <v>2942</v>
      </c>
      <c r="K25" s="3415" t="s">
        <v>2982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2992</v>
      </c>
      <c r="H26" s="3418" t="s">
        <v>2942</v>
      </c>
      <c r="I26" s="3418" t="s">
        <v>2946</v>
      </c>
      <c r="J26" s="3418" t="s">
        <v>2942</v>
      </c>
      <c r="K26" s="3418" t="s">
        <v>2990</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2992</v>
      </c>
      <c r="H27" s="3418" t="s">
        <v>2942</v>
      </c>
      <c r="I27" s="3418" t="s">
        <v>2946</v>
      </c>
      <c r="J27" s="3418" t="s">
        <v>2942</v>
      </c>
      <c r="K27" s="3418" t="s">
        <v>2990</v>
      </c>
      <c r="L27" s="3418" t="s">
        <v>2942</v>
      </c>
      <c r="M27" s="26"/>
      <c r="N27" s="26"/>
      <c r="O27" s="26"/>
    </row>
    <row r="28">
      <c r="A28" s="3438" t="s">
        <v>3001</v>
      </c>
      <c r="B28" s="3415" t="s">
        <v>11</v>
      </c>
      <c r="C28" s="3415" t="s">
        <v>2944</v>
      </c>
      <c r="D28" s="3418" t="s">
        <v>2943</v>
      </c>
      <c r="E28" s="3418" t="s">
        <v>2945</v>
      </c>
      <c r="F28" s="3418" t="s">
        <v>2945</v>
      </c>
      <c r="G28" s="3415" t="s">
        <v>2944</v>
      </c>
      <c r="H28" s="3415" t="s">
        <v>2942</v>
      </c>
      <c r="I28" s="3415" t="s">
        <v>2946</v>
      </c>
      <c r="J28" s="3415" t="s">
        <v>2942</v>
      </c>
      <c r="K28" s="3415" t="s">
        <v>2946</v>
      </c>
      <c r="L28" s="3415" t="s">
        <v>2942</v>
      </c>
    </row>
    <row r="29">
      <c r="A29" s="3438" t="s">
        <v>3002</v>
      </c>
      <c r="B29" s="3415" t="s">
        <v>11</v>
      </c>
      <c r="C29" s="3415" t="s">
        <v>2944</v>
      </c>
      <c r="D29" s="3418" t="s">
        <v>2943</v>
      </c>
      <c r="E29" s="3418" t="s">
        <v>2945</v>
      </c>
      <c r="F29" s="3418" t="s">
        <v>2945</v>
      </c>
      <c r="G29" s="3415" t="s">
        <v>2944</v>
      </c>
      <c r="H29" s="3415" t="s">
        <v>2942</v>
      </c>
      <c r="I29" s="3415" t="s">
        <v>2946</v>
      </c>
      <c r="J29" s="3415" t="s">
        <v>2942</v>
      </c>
      <c r="K29" s="3415" t="s">
        <v>2946</v>
      </c>
      <c r="L29" s="3415" t="s">
        <v>2942</v>
      </c>
    </row>
    <row r="30">
      <c r="A30" s="3438" t="s">
        <v>3003</v>
      </c>
      <c r="B30" s="3415" t="s">
        <v>11</v>
      </c>
      <c r="C30" s="3415" t="s">
        <v>2944</v>
      </c>
      <c r="D30" s="3418" t="s">
        <v>2943</v>
      </c>
      <c r="E30" s="3418" t="s">
        <v>2945</v>
      </c>
      <c r="F30" s="3418" t="s">
        <v>2945</v>
      </c>
      <c r="G30" s="3415" t="s">
        <v>2944</v>
      </c>
      <c r="H30" s="3415" t="s">
        <v>2942</v>
      </c>
      <c r="I30" s="3415" t="s">
        <v>2946</v>
      </c>
      <c r="J30" s="3415" t="s">
        <v>2942</v>
      </c>
      <c r="K30" s="3415" t="s">
        <v>2946</v>
      </c>
      <c r="L30" s="3415" t="s">
        <v>2942</v>
      </c>
    </row>
    <row r="31">
      <c r="A31" s="3438" t="s">
        <v>3004</v>
      </c>
      <c r="B31" s="3415" t="s">
        <v>11</v>
      </c>
      <c r="C31" s="3415" t="s">
        <v>2944</v>
      </c>
      <c r="D31" s="3418" t="s">
        <v>2943</v>
      </c>
      <c r="E31" s="3418" t="s">
        <v>2945</v>
      </c>
      <c r="F31" s="3418" t="s">
        <v>2945</v>
      </c>
      <c r="G31" s="3415" t="s">
        <v>2944</v>
      </c>
      <c r="H31" s="3415" t="s">
        <v>2942</v>
      </c>
      <c r="I31" s="3415" t="s">
        <v>2946</v>
      </c>
      <c r="J31" s="3415" t="s">
        <v>2942</v>
      </c>
      <c r="K31" s="3415" t="s">
        <v>2946</v>
      </c>
      <c r="L31" s="3415" t="s">
        <v>2942</v>
      </c>
    </row>
    <row r="32">
      <c r="A32" s="3438" t="s">
        <v>3005</v>
      </c>
      <c r="B32" s="3415" t="s">
        <v>11</v>
      </c>
      <c r="C32" s="3415" t="s">
        <v>2944</v>
      </c>
      <c r="D32" s="3418" t="s">
        <v>2943</v>
      </c>
      <c r="E32" s="3418" t="s">
        <v>2945</v>
      </c>
      <c r="F32" s="3418" t="s">
        <v>2985</v>
      </c>
      <c r="G32" s="3415" t="s">
        <v>2944</v>
      </c>
      <c r="H32" s="3415" t="s">
        <v>2942</v>
      </c>
      <c r="I32" s="3415" t="s">
        <v>2946</v>
      </c>
      <c r="J32" s="3415" t="s">
        <v>2942</v>
      </c>
      <c r="K32" s="3415" t="s">
        <v>2982</v>
      </c>
      <c r="L32" s="3415" t="s">
        <v>2942</v>
      </c>
    </row>
    <row r="33">
      <c r="A33" s="3438" t="s">
        <v>3006</v>
      </c>
      <c r="B33" s="3415" t="s">
        <v>11</v>
      </c>
      <c r="C33" s="3415" t="s">
        <v>2944</v>
      </c>
      <c r="D33" s="3418" t="s">
        <v>2943</v>
      </c>
      <c r="E33" s="3418" t="s">
        <v>2945</v>
      </c>
      <c r="F33" s="3418" t="s">
        <v>2945</v>
      </c>
      <c r="G33" s="3415" t="s">
        <v>2944</v>
      </c>
      <c r="H33" s="3415" t="s">
        <v>2942</v>
      </c>
      <c r="I33" s="3415" t="s">
        <v>2946</v>
      </c>
      <c r="J33" s="3415" t="s">
        <v>2942</v>
      </c>
      <c r="K33" s="3415" t="s">
        <v>2946</v>
      </c>
      <c r="L33" s="3415" t="s">
        <v>2942</v>
      </c>
    </row>
    <row r="34">
      <c r="A34" s="3438" t="s">
        <v>3007</v>
      </c>
      <c r="B34" s="3415" t="s">
        <v>11</v>
      </c>
      <c r="C34" s="3415" t="s">
        <v>2944</v>
      </c>
      <c r="D34" s="3418" t="s">
        <v>2943</v>
      </c>
      <c r="E34" s="3418" t="s">
        <v>2945</v>
      </c>
      <c r="F34" s="3418" t="s">
        <v>2945</v>
      </c>
      <c r="G34" s="3415" t="s">
        <v>2944</v>
      </c>
      <c r="H34" s="3415" t="s">
        <v>2942</v>
      </c>
      <c r="I34" s="3415" t="s">
        <v>2946</v>
      </c>
      <c r="J34" s="3415" t="s">
        <v>2942</v>
      </c>
      <c r="K34" s="3415" t="s">
        <v>2946</v>
      </c>
      <c r="L34" s="3415" t="s">
        <v>2942</v>
      </c>
    </row>
    <row r="35">
      <c r="A35" s="3438" t="s">
        <v>3008</v>
      </c>
      <c r="B35" s="3415" t="s">
        <v>3009</v>
      </c>
      <c r="C35" s="3415" t="s">
        <v>2942</v>
      </c>
      <c r="D35" s="3418" t="s">
        <v>2945</v>
      </c>
      <c r="E35" s="3418" t="s">
        <v>2945</v>
      </c>
      <c r="F35" s="3418" t="s">
        <v>2945</v>
      </c>
      <c r="G35" s="3415" t="s">
        <v>2946</v>
      </c>
      <c r="H35" s="3415" t="s">
        <v>2942</v>
      </c>
      <c r="I35" s="3415" t="s">
        <v>2946</v>
      </c>
      <c r="J35" s="3415" t="s">
        <v>2942</v>
      </c>
      <c r="K35" s="3415" t="s">
        <v>2946</v>
      </c>
      <c r="L35" s="3415" t="s">
        <v>2942</v>
      </c>
    </row>
    <row r="36">
      <c r="A36" s="3438" t="s">
        <v>553</v>
      </c>
      <c r="B36" s="3415" t="s">
        <v>1185</v>
      </c>
      <c r="C36" s="3415" t="s">
        <v>2944</v>
      </c>
      <c r="D36" s="3418" t="s">
        <v>2943</v>
      </c>
      <c r="E36" s="3418" t="s">
        <v>2945</v>
      </c>
      <c r="F36" s="3418" t="s">
        <v>2945</v>
      </c>
      <c r="G36" s="3415" t="s">
        <v>2944</v>
      </c>
      <c r="H36" s="3415" t="s">
        <v>2942</v>
      </c>
      <c r="I36" s="3415" t="s">
        <v>2946</v>
      </c>
      <c r="J36" s="3415" t="s">
        <v>2942</v>
      </c>
      <c r="K36" s="3415" t="s">
        <v>2946</v>
      </c>
      <c r="L36" s="3415" t="s">
        <v>2942</v>
      </c>
    </row>
    <row r="37" spans="1:15" ht="12" customHeight="1" x14ac:dyDescent="0.15">
      <c r="A37" s="808" t="s">
        <v>352</v>
      </c>
      <c r="B37" s="3416" t="s">
        <v>1185</v>
      </c>
      <c r="C37" s="3416" t="s">
        <v>1185</v>
      </c>
      <c r="D37" s="3416" t="s">
        <v>1185</v>
      </c>
      <c r="E37" s="3416" t="s">
        <v>1185</v>
      </c>
      <c r="F37" s="3416" t="s">
        <v>1185</v>
      </c>
      <c r="G37" s="3418" t="s">
        <v>2944</v>
      </c>
      <c r="H37" s="3418" t="s">
        <v>2942</v>
      </c>
      <c r="I37" s="3418" t="s">
        <v>2946</v>
      </c>
      <c r="J37" s="3418" t="s">
        <v>2942</v>
      </c>
      <c r="K37" s="3418" t="n">
        <v>0.017625825</v>
      </c>
      <c r="L37" s="3418" t="s">
        <v>2942</v>
      </c>
      <c r="M37" s="26"/>
      <c r="N37" s="26"/>
      <c r="O37" s="26"/>
    </row>
    <row r="38" spans="1:15" ht="12" customHeight="1" x14ac:dyDescent="0.15">
      <c r="A38" s="804" t="s">
        <v>2086</v>
      </c>
      <c r="B38" s="3416" t="s">
        <v>1185</v>
      </c>
      <c r="C38" s="3416" t="s">
        <v>1185</v>
      </c>
      <c r="D38" s="3416" t="s">
        <v>1185</v>
      </c>
      <c r="E38" s="3416" t="s">
        <v>1185</v>
      </c>
      <c r="F38" s="3416" t="s">
        <v>1185</v>
      </c>
      <c r="G38" s="3416" t="s">
        <v>1185</v>
      </c>
      <c r="H38" s="3416" t="s">
        <v>1185</v>
      </c>
      <c r="I38" s="3416" t="s">
        <v>1185</v>
      </c>
      <c r="J38" s="3416" t="s">
        <v>1185</v>
      </c>
      <c r="K38" s="3418" t="n">
        <v>0.017625825</v>
      </c>
      <c r="L38" s="3418" t="s">
        <v>2942</v>
      </c>
      <c r="M38" s="26"/>
      <c r="N38" s="26"/>
      <c r="O38" s="26"/>
    </row>
    <row r="39" spans="1:15" ht="12" customHeight="1" x14ac:dyDescent="0.15">
      <c r="A39" s="805" t="s">
        <v>384</v>
      </c>
      <c r="B39" s="3415" t="s">
        <v>3010</v>
      </c>
      <c r="C39" s="3415" t="n">
        <v>697.5</v>
      </c>
      <c r="D39" s="3416" t="s">
        <v>1185</v>
      </c>
      <c r="E39" s="3416" t="s">
        <v>1185</v>
      </c>
      <c r="F39" s="3418" t="n">
        <v>1.532E-5</v>
      </c>
      <c r="G39" s="3416" t="s">
        <v>1185</v>
      </c>
      <c r="H39" s="3416" t="s">
        <v>1185</v>
      </c>
      <c r="I39" s="3416" t="s">
        <v>1185</v>
      </c>
      <c r="J39" s="3416" t="s">
        <v>1185</v>
      </c>
      <c r="K39" s="3415" t="n">
        <v>0.0106857</v>
      </c>
      <c r="L39" s="3415" t="s">
        <v>2942</v>
      </c>
      <c r="M39" s="26"/>
      <c r="N39" s="26"/>
      <c r="O39" s="26"/>
    </row>
    <row r="40" spans="1:15" ht="12" customHeight="1" x14ac:dyDescent="0.15">
      <c r="A40" s="805" t="s">
        <v>2107</v>
      </c>
      <c r="B40" s="3416" t="s">
        <v>1185</v>
      </c>
      <c r="C40" s="3416" t="s">
        <v>1185</v>
      </c>
      <c r="D40" s="3416" t="s">
        <v>1185</v>
      </c>
      <c r="E40" s="3416" t="s">
        <v>1185</v>
      </c>
      <c r="F40" s="3416" t="s">
        <v>1185</v>
      </c>
      <c r="G40" s="3416" t="s">
        <v>1185</v>
      </c>
      <c r="H40" s="3416" t="s">
        <v>1185</v>
      </c>
      <c r="I40" s="3416" t="s">
        <v>1185</v>
      </c>
      <c r="J40" s="3416" t="s">
        <v>1185</v>
      </c>
      <c r="K40" s="3418" t="n">
        <v>0.006940125</v>
      </c>
      <c r="L40" s="3418" t="s">
        <v>2942</v>
      </c>
      <c r="M40" s="26"/>
      <c r="N40" s="26"/>
      <c r="O40" s="26"/>
    </row>
    <row r="41" spans="1:15" ht="12" customHeight="1" x14ac:dyDescent="0.15">
      <c r="A41" s="3438" t="s">
        <v>3011</v>
      </c>
      <c r="B41" s="3415" t="s">
        <v>3010</v>
      </c>
      <c r="C41" s="3415" t="n">
        <v>697.5</v>
      </c>
      <c r="D41" s="3416" t="s">
        <v>1185</v>
      </c>
      <c r="E41" s="3416" t="s">
        <v>1185</v>
      </c>
      <c r="F41" s="3418" t="n">
        <v>9.95E-6</v>
      </c>
      <c r="G41" s="3416" t="s">
        <v>1185</v>
      </c>
      <c r="H41" s="3416" t="s">
        <v>1185</v>
      </c>
      <c r="I41" s="3416" t="s">
        <v>1185</v>
      </c>
      <c r="J41" s="3416" t="s">
        <v>1185</v>
      </c>
      <c r="K41" s="3415" t="n">
        <v>0.006940125</v>
      </c>
      <c r="L41" s="3415" t="s">
        <v>2942</v>
      </c>
      <c r="M41" s="26"/>
      <c r="N41" s="26"/>
      <c r="O41" s="26"/>
    </row>
    <row r="42" spans="1:15" ht="12" customHeight="1" x14ac:dyDescent="0.15">
      <c r="A42" s="776" t="s">
        <v>354</v>
      </c>
      <c r="B42" s="3416" t="s">
        <v>1185</v>
      </c>
      <c r="C42" s="3416" t="s">
        <v>1185</v>
      </c>
      <c r="D42" s="3416" t="s">
        <v>1185</v>
      </c>
      <c r="E42" s="3416" t="s">
        <v>1185</v>
      </c>
      <c r="F42" s="3416" t="s">
        <v>1185</v>
      </c>
      <c r="G42" s="3418" t="s">
        <v>2944</v>
      </c>
      <c r="H42" s="3418" t="s">
        <v>2942</v>
      </c>
      <c r="I42" s="3418" t="s">
        <v>2946</v>
      </c>
      <c r="J42" s="3418" t="s">
        <v>2942</v>
      </c>
      <c r="K42" s="3418" t="s">
        <v>2946</v>
      </c>
      <c r="L42" s="3418" t="s">
        <v>2942</v>
      </c>
      <c r="M42" s="26"/>
      <c r="N42" s="26"/>
      <c r="O42" s="26"/>
    </row>
    <row r="43" spans="1:15" ht="12" customHeight="1" x14ac:dyDescent="0.15">
      <c r="A43" s="3433" t="s">
        <v>3012</v>
      </c>
      <c r="B43" s="3415" t="s">
        <v>3013</v>
      </c>
      <c r="C43" s="3415" t="s">
        <v>2944</v>
      </c>
      <c r="D43" s="3418" t="s">
        <v>2943</v>
      </c>
      <c r="E43" s="3418" t="s">
        <v>2945</v>
      </c>
      <c r="F43" s="3418" t="s">
        <v>2945</v>
      </c>
      <c r="G43" s="3415" t="s">
        <v>2944</v>
      </c>
      <c r="H43" s="3415" t="s">
        <v>2942</v>
      </c>
      <c r="I43" s="3415" t="s">
        <v>2946</v>
      </c>
      <c r="J43" s="3415" t="s">
        <v>2942</v>
      </c>
      <c r="K43" s="3415" t="s">
        <v>2946</v>
      </c>
      <c r="L43" s="3415" t="s">
        <v>2942</v>
      </c>
      <c r="M43" s="26"/>
      <c r="N43" s="26"/>
      <c r="O43" s="26"/>
    </row>
    <row r="44" spans="1:15" ht="12" customHeight="1" x14ac:dyDescent="0.15">
      <c r="A44" s="775" t="s">
        <v>2767</v>
      </c>
      <c r="B44" s="3416" t="s">
        <v>1185</v>
      </c>
      <c r="C44" s="3416" t="s">
        <v>1185</v>
      </c>
      <c r="D44" s="3416" t="s">
        <v>1185</v>
      </c>
      <c r="E44" s="3416" t="s">
        <v>1185</v>
      </c>
      <c r="F44" s="3416" t="s">
        <v>1185</v>
      </c>
      <c r="G44" s="3418" t="s">
        <v>2942</v>
      </c>
      <c r="H44" s="3418" t="s">
        <v>2942</v>
      </c>
      <c r="I44" s="3418" t="s">
        <v>2942</v>
      </c>
      <c r="J44" s="3418" t="s">
        <v>2942</v>
      </c>
      <c r="K44" s="3418" t="s">
        <v>2942</v>
      </c>
      <c r="L44" s="3418" t="s">
        <v>2942</v>
      </c>
      <c r="M44" s="26"/>
      <c r="N44" s="26"/>
      <c r="O44" s="26"/>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4.42520871462139</v>
      </c>
      <c r="D7" s="3417" t="s">
        <v>2942</v>
      </c>
      <c r="E7" s="3417" t="s">
        <v>2942</v>
      </c>
      <c r="F7" s="3417" t="n">
        <v>4.98347916667011</v>
      </c>
      <c r="G7" s="3417" t="s">
        <v>2942</v>
      </c>
      <c r="H7" s="3417" t="n">
        <v>30.95651145457636</v>
      </c>
      <c r="I7" s="3417" t="s">
        <v>2942</v>
      </c>
      <c r="J7" s="3417" t="n">
        <v>0.55928023331382</v>
      </c>
      <c r="K7" s="3417" t="s">
        <v>2942</v>
      </c>
      <c r="L7" s="3417" t="s">
        <v>2942</v>
      </c>
      <c r="M7" s="3417" t="s">
        <v>2942</v>
      </c>
      <c r="N7" s="3417" t="n">
        <v>0.21328410913865</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0.38837954545</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4.42520871462139</v>
      </c>
      <c r="D23" s="3417" t="s">
        <v>2942</v>
      </c>
      <c r="E23" s="3417" t="s">
        <v>2942</v>
      </c>
      <c r="F23" s="3417" t="n">
        <v>4.98347916667011</v>
      </c>
      <c r="G23" s="3417" t="s">
        <v>2942</v>
      </c>
      <c r="H23" s="3417" t="n">
        <v>30.95651145457636</v>
      </c>
      <c r="I23" s="3417" t="s">
        <v>2942</v>
      </c>
      <c r="J23" s="3417" t="n">
        <v>0.55928023331382</v>
      </c>
      <c r="K23" s="3417" t="s">
        <v>2942</v>
      </c>
      <c r="L23" s="3417" t="s">
        <v>2942</v>
      </c>
      <c r="M23" s="3417" t="s">
        <v>2942</v>
      </c>
      <c r="N23" s="3417" t="n">
        <v>0.21328410913865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4.42520871462139</v>
      </c>
      <c r="D24" s="3417" t="s">
        <v>1185</v>
      </c>
      <c r="E24" s="3417" t="s">
        <v>1185</v>
      </c>
      <c r="F24" s="3417" t="n">
        <v>4.98347916667011</v>
      </c>
      <c r="G24" s="3417" t="s">
        <v>1185</v>
      </c>
      <c r="H24" s="3417" t="n">
        <v>28.66272315807013</v>
      </c>
      <c r="I24" s="3417" t="s">
        <v>1185</v>
      </c>
      <c r="J24" s="3417" t="n">
        <v>0.55928023331382</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0.06294097938488</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0.21328410913865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2.23084731712135</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0.38837954545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0.38837954545455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2.99586629979868</v>
      </c>
      <c r="D36" s="3417" t="s">
        <v>2942</v>
      </c>
      <c r="E36" s="3417" t="s">
        <v>2942</v>
      </c>
      <c r="F36" s="3417" t="n">
        <v>15.79762895834425</v>
      </c>
      <c r="G36" s="3417" t="s">
        <v>2942</v>
      </c>
      <c r="H36" s="3417" t="n">
        <v>40.24346489094927</v>
      </c>
      <c r="I36" s="3417" t="s">
        <v>2942</v>
      </c>
      <c r="J36" s="3417" t="n">
        <v>2.68454511990634</v>
      </c>
      <c r="K36" s="3417" t="s">
        <v>2942</v>
      </c>
      <c r="L36" s="3417" t="s">
        <v>2942</v>
      </c>
      <c r="M36" s="3417" t="s">
        <v>2942</v>
      </c>
      <c r="N36" s="3417" t="n">
        <v>0.71450176561448</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9.126919318075</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2942</v>
      </c>
      <c r="C40" s="3417" t="n">
        <v>2.99586629979868</v>
      </c>
      <c r="D40" s="3417" t="s">
        <v>2942</v>
      </c>
      <c r="E40" s="3417" t="s">
        <v>2942</v>
      </c>
      <c r="F40" s="3417" t="n">
        <v>15.79762895834425</v>
      </c>
      <c r="G40" s="3417" t="s">
        <v>2942</v>
      </c>
      <c r="H40" s="3417" t="n">
        <v>40.24346489094927</v>
      </c>
      <c r="I40" s="3417" t="s">
        <v>2942</v>
      </c>
      <c r="J40" s="3417" t="n">
        <v>2.68454511990634</v>
      </c>
      <c r="K40" s="3417" t="s">
        <v>2942</v>
      </c>
      <c r="L40" s="3417" t="s">
        <v>2942</v>
      </c>
      <c r="M40" s="3417" t="s">
        <v>2942</v>
      </c>
      <c r="N40" s="3417" t="n">
        <v>0.71450176561448</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1185</v>
      </c>
      <c r="AI41" s="3417" t="n">
        <v>9.126919318075</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2995</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2994</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6296.08184369704</v>
      </c>
      <c r="C7" s="3417" t="n">
        <v>0.56933709344275</v>
      </c>
      <c r="D7" s="3417" t="n">
        <v>0.17210962488489</v>
      </c>
      <c r="E7" s="3417" t="n">
        <v>20.66392758760333</v>
      </c>
      <c r="F7" s="3417" t="n">
        <v>27.8098242543711</v>
      </c>
      <c r="G7" s="3417" t="n">
        <v>7.1656981593719</v>
      </c>
      <c r="H7" s="3417" t="n">
        <v>47.56693862103675</v>
      </c>
    </row>
    <row r="8" spans="1:8" ht="12.75" customHeight="1" x14ac:dyDescent="0.15">
      <c r="A8" s="718" t="s">
        <v>17</v>
      </c>
      <c r="B8" s="3417" t="n">
        <v>6296.08184369704</v>
      </c>
      <c r="C8" s="3417" t="n">
        <v>0.53946396260163</v>
      </c>
      <c r="D8" s="3417" t="n">
        <v>0.17210962488489</v>
      </c>
      <c r="E8" s="3417" t="n">
        <v>20.30785157871444</v>
      </c>
      <c r="F8" s="3417" t="n">
        <v>27.68767660906246</v>
      </c>
      <c r="G8" s="3417" t="n">
        <v>6.01991096348713</v>
      </c>
      <c r="H8" s="3417" t="n">
        <v>46.73329421947296</v>
      </c>
    </row>
    <row r="9" spans="1:8" ht="12" customHeight="1" x14ac:dyDescent="0.15">
      <c r="A9" s="711" t="s">
        <v>18</v>
      </c>
      <c r="B9" s="3417" t="n">
        <v>2954.6042</v>
      </c>
      <c r="C9" s="3417" t="n">
        <v>0.12232</v>
      </c>
      <c r="D9" s="3417" t="n">
        <v>0.023472</v>
      </c>
      <c r="E9" s="3417" t="n">
        <v>5.56392309676</v>
      </c>
      <c r="F9" s="3417" t="n">
        <v>0.569325625078</v>
      </c>
      <c r="G9" s="3417" t="n">
        <v>0.776718472694</v>
      </c>
      <c r="H9" s="3417" t="n">
        <v>33.456928</v>
      </c>
    </row>
    <row r="10" spans="1:8" ht="12" customHeight="1" x14ac:dyDescent="0.15">
      <c r="A10" s="713" t="s">
        <v>19</v>
      </c>
      <c r="B10" s="3417" t="n">
        <v>2850.4</v>
      </c>
      <c r="C10" s="3417" t="n">
        <v>0.112</v>
      </c>
      <c r="D10" s="3417" t="n">
        <v>0.022</v>
      </c>
      <c r="E10" s="3415" t="n">
        <v>5.35392309676</v>
      </c>
      <c r="F10" s="3415" t="n">
        <v>0.569325625078</v>
      </c>
      <c r="G10" s="3415" t="n">
        <v>0.086718472694</v>
      </c>
      <c r="H10" s="3415" t="n">
        <v>32.796928</v>
      </c>
    </row>
    <row r="11" spans="1:8" ht="12" customHeight="1" x14ac:dyDescent="0.15">
      <c r="A11" s="713" t="s">
        <v>20</v>
      </c>
      <c r="B11" s="3417" t="n">
        <v>104.2042</v>
      </c>
      <c r="C11" s="3417" t="n">
        <v>0.00288</v>
      </c>
      <c r="D11" s="3417" t="n">
        <v>4.8E-4</v>
      </c>
      <c r="E11" s="3415" t="n">
        <v>0.21</v>
      </c>
      <c r="F11" s="3415" t="s">
        <v>2942</v>
      </c>
      <c r="G11" s="3415" t="n">
        <v>0.69</v>
      </c>
      <c r="H11" s="3415" t="n">
        <v>0.66</v>
      </c>
    </row>
    <row r="12" spans="1:8" ht="12.75" customHeight="1" x14ac:dyDescent="0.15">
      <c r="A12" s="713" t="s">
        <v>21</v>
      </c>
      <c r="B12" s="3417" t="s">
        <v>2942</v>
      </c>
      <c r="C12" s="3417" t="n">
        <v>0.00744</v>
      </c>
      <c r="D12" s="3417" t="n">
        <v>9.92E-4</v>
      </c>
      <c r="E12" s="3415" t="s">
        <v>2942</v>
      </c>
      <c r="F12" s="3415" t="s">
        <v>2942</v>
      </c>
      <c r="G12" s="3415" t="s">
        <v>2942</v>
      </c>
      <c r="H12" s="3415" t="s">
        <v>2942</v>
      </c>
    </row>
    <row r="13" spans="1:8" ht="12" customHeight="1" x14ac:dyDescent="0.15">
      <c r="A13" s="719" t="s">
        <v>22</v>
      </c>
      <c r="B13" s="3417" t="n">
        <v>799.5104866959063</v>
      </c>
      <c r="C13" s="3417" t="n">
        <v>0.03885027089818</v>
      </c>
      <c r="D13" s="3417" t="n">
        <v>0.00703338455</v>
      </c>
      <c r="E13" s="3417" t="n">
        <v>3.27087694966</v>
      </c>
      <c r="F13" s="3417" t="n">
        <v>2.41206332351</v>
      </c>
      <c r="G13" s="3417" t="n">
        <v>0.13390695625</v>
      </c>
      <c r="H13" s="3417" t="n">
        <v>3.171324910644</v>
      </c>
    </row>
    <row r="14" spans="1:8" ht="12" customHeight="1" x14ac:dyDescent="0.15">
      <c r="A14" s="713" t="s">
        <v>23</v>
      </c>
      <c r="B14" s="3417" t="s">
        <v>2943</v>
      </c>
      <c r="C14" s="3417" t="s">
        <v>2943</v>
      </c>
      <c r="D14" s="3417" t="s">
        <v>2943</v>
      </c>
      <c r="E14" s="3415" t="n">
        <v>0.0017183448</v>
      </c>
      <c r="F14" s="3415" t="n">
        <v>2.210736E-4</v>
      </c>
      <c r="G14" s="3415" t="n">
        <v>8.374E-5</v>
      </c>
      <c r="H14" s="3415" t="n">
        <v>0.004</v>
      </c>
    </row>
    <row r="15" spans="1:8" ht="12" customHeight="1" x14ac:dyDescent="0.15">
      <c r="A15" s="713" t="s">
        <v>24</v>
      </c>
      <c r="B15" s="3417" t="n">
        <v>7.22</v>
      </c>
      <c r="C15" s="3417" t="n">
        <v>2.2E-4</v>
      </c>
      <c r="D15" s="3417" t="n">
        <v>4.0E-5</v>
      </c>
      <c r="E15" s="3415" t="n">
        <v>0.094508964</v>
      </c>
      <c r="F15" s="3415" t="n">
        <v>0.012159048</v>
      </c>
      <c r="G15" s="3415" t="n">
        <v>0.0046057</v>
      </c>
      <c r="H15" s="3415" t="n">
        <v>0.22</v>
      </c>
    </row>
    <row r="16" spans="1:8" ht="12" customHeight="1" x14ac:dyDescent="0.15">
      <c r="A16" s="713" t="s">
        <v>25</v>
      </c>
      <c r="B16" s="3417" t="n">
        <v>4.28579788732394</v>
      </c>
      <c r="C16" s="3417" t="n">
        <v>1.7351408451E-4</v>
      </c>
      <c r="D16" s="3417" t="n">
        <v>3.47028169E-5</v>
      </c>
      <c r="E16" s="3415" t="n">
        <v>0.045106551</v>
      </c>
      <c r="F16" s="3415" t="n">
        <v>0.005803182</v>
      </c>
      <c r="G16" s="3415" t="n">
        <v>0.002198175</v>
      </c>
      <c r="H16" s="3415" t="n">
        <v>0.105</v>
      </c>
    </row>
    <row r="17" spans="1:8" ht="12" customHeight="1" x14ac:dyDescent="0.15">
      <c r="A17" s="713" t="s">
        <v>26</v>
      </c>
      <c r="B17" s="3417" t="n">
        <v>9.1203</v>
      </c>
      <c r="C17" s="3417" t="n">
        <v>3.535E-4</v>
      </c>
      <c r="D17" s="3417" t="n">
        <v>7.07E-5</v>
      </c>
      <c r="E17" s="3415" t="n">
        <v>0.0289970685</v>
      </c>
      <c r="F17" s="3415" t="n">
        <v>0.003730617</v>
      </c>
      <c r="G17" s="3415" t="n">
        <v>0.0014131125</v>
      </c>
      <c r="H17" s="3415" t="n">
        <v>0.0675</v>
      </c>
    </row>
    <row r="18" spans="1:8" ht="12" customHeight="1" x14ac:dyDescent="0.15">
      <c r="A18" s="713" t="s">
        <v>27</v>
      </c>
      <c r="B18" s="3417" t="n">
        <v>131.08907088419406</v>
      </c>
      <c r="C18" s="3417" t="n">
        <v>0.00490181447574</v>
      </c>
      <c r="D18" s="3417" t="n">
        <v>9.6643567293E-4</v>
      </c>
      <c r="E18" s="3415" t="n">
        <v>0.335077236</v>
      </c>
      <c r="F18" s="3415" t="n">
        <v>0.043109352</v>
      </c>
      <c r="G18" s="3415" t="n">
        <v>0.0163293</v>
      </c>
      <c r="H18" s="3415" t="n">
        <v>0.78</v>
      </c>
    </row>
    <row r="19" spans="1:8" ht="12.75" customHeight="1" x14ac:dyDescent="0.15">
      <c r="A19" s="713" t="s">
        <v>28</v>
      </c>
      <c r="B19" s="3417" t="n">
        <v>574.8187104693129</v>
      </c>
      <c r="C19" s="3417" t="n">
        <v>0.0303074663276</v>
      </c>
      <c r="D19" s="3417" t="n">
        <v>0.00534275085811</v>
      </c>
      <c r="E19" s="3415" t="n">
        <v>1.83094337976</v>
      </c>
      <c r="F19" s="3415" t="n">
        <v>2.14131919171</v>
      </c>
      <c r="G19" s="3415" t="n">
        <v>0.04050514875</v>
      </c>
      <c r="H19" s="3415" t="n">
        <v>0.546824910644</v>
      </c>
    </row>
    <row r="20" spans="1:8" ht="13" x14ac:dyDescent="0.15">
      <c r="A20" s="720" t="s">
        <v>29</v>
      </c>
      <c r="B20" s="3417" t="n">
        <v>72.97660745507528</v>
      </c>
      <c r="C20" s="3417" t="n">
        <v>0.00289397601033</v>
      </c>
      <c r="D20" s="3417" t="n">
        <v>5.7879520206E-4</v>
      </c>
      <c r="E20" s="3415" t="n">
        <v>0.9345254056</v>
      </c>
      <c r="F20" s="3415" t="n">
        <v>0.2057208592</v>
      </c>
      <c r="G20" s="3415" t="n">
        <v>0.06877178</v>
      </c>
      <c r="H20" s="3415" t="n">
        <v>1.448</v>
      </c>
    </row>
    <row r="21" spans="1:8" ht="12" customHeight="1" x14ac:dyDescent="0.15">
      <c r="A21" s="719" t="s">
        <v>30</v>
      </c>
      <c r="B21" s="3417" t="n">
        <v>1795.1454380053074</v>
      </c>
      <c r="C21" s="3417" t="n">
        <v>0.23234544613747</v>
      </c>
      <c r="D21" s="3417" t="n">
        <v>0.13601680152685</v>
      </c>
      <c r="E21" s="3417" t="n">
        <v>10.19246732366023</v>
      </c>
      <c r="F21" s="3417" t="n">
        <v>24.27044919899921</v>
      </c>
      <c r="G21" s="3417" t="n">
        <v>5.01660313194133</v>
      </c>
      <c r="H21" s="3417" t="n">
        <v>6.7606040841865</v>
      </c>
    </row>
    <row r="22" spans="1:8" ht="12" customHeight="1" x14ac:dyDescent="0.15">
      <c r="A22" s="713" t="s">
        <v>31</v>
      </c>
      <c r="B22" s="3417" t="n">
        <v>17.746</v>
      </c>
      <c r="C22" s="3417" t="n">
        <v>1.21E-4</v>
      </c>
      <c r="D22" s="3417" t="n">
        <v>4.964E-4</v>
      </c>
      <c r="E22" s="3415" t="n">
        <v>0.01157932562738</v>
      </c>
      <c r="F22" s="3415" t="n">
        <v>0.00379964890111</v>
      </c>
      <c r="G22" s="3415" t="n">
        <v>3.1399444603E-4</v>
      </c>
      <c r="H22" s="3415" t="n">
        <v>5.8336639622E-4</v>
      </c>
    </row>
    <row r="23" spans="1:8" ht="12" customHeight="1" x14ac:dyDescent="0.15">
      <c r="A23" s="713" t="s">
        <v>32</v>
      </c>
      <c r="B23" s="3417" t="n">
        <v>1775.7045975797755</v>
      </c>
      <c r="C23" s="3417" t="n">
        <v>0.23213524400981</v>
      </c>
      <c r="D23" s="3417" t="n">
        <v>0.13543119939919</v>
      </c>
      <c r="E23" s="3415" t="n">
        <v>10.16046455617238</v>
      </c>
      <c r="F23" s="3415" t="n">
        <v>24.2561187128888</v>
      </c>
      <c r="G23" s="3415" t="n">
        <v>5.01232677703018</v>
      </c>
      <c r="H23" s="3415" t="n">
        <v>6.75789327592981</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1.69484042553191</v>
      </c>
      <c r="C25" s="3417" t="n">
        <v>8.920212766E-5</v>
      </c>
      <c r="D25" s="3417" t="n">
        <v>8.920212766E-5</v>
      </c>
      <c r="E25" s="3415" t="n">
        <v>0.02042344186047</v>
      </c>
      <c r="F25" s="3415" t="n">
        <v>0.0105308372093</v>
      </c>
      <c r="G25" s="3415" t="n">
        <v>0.00396236046512</v>
      </c>
      <c r="H25" s="3415" t="n">
        <v>0.00212744186047</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1105</v>
      </c>
      <c r="B25" s="3418" t="s">
        <v>1105</v>
      </c>
      <c r="C25" s="3415" t="s">
        <v>2764</v>
      </c>
      <c r="D25" s="3415" t="s">
        <v>2942</v>
      </c>
      <c r="E25" s="3418" t="s">
        <v>2942</v>
      </c>
      <c r="F25" s="3415" t="s">
        <v>2942</v>
      </c>
      <c r="G25" s="3415" t="s">
        <v>2942</v>
      </c>
    </row>
    <row r="26">
      <c r="A26" s="3433" t="s">
        <v>3014</v>
      </c>
      <c r="B26" s="3418" t="s">
        <v>3014</v>
      </c>
      <c r="C26" s="3415" t="s">
        <v>2764</v>
      </c>
      <c r="D26" s="3415" t="s">
        <v>2942</v>
      </c>
      <c r="E26" s="3418" t="s">
        <v>2942</v>
      </c>
      <c r="F26" s="3415" t="s">
        <v>2942</v>
      </c>
      <c r="G26" s="3415" t="s">
        <v>2942</v>
      </c>
    </row>
    <row r="27">
      <c r="A27" s="3433" t="s">
        <v>3015</v>
      </c>
      <c r="B27" s="3418" t="s">
        <v>3015</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c r="G28" s="3416" t="s">
        <v>1185</v>
      </c>
    </row>
    <row r="29" spans="1:7" x14ac:dyDescent="0.15">
      <c r="A29" s="3433" t="s">
        <v>1105</v>
      </c>
      <c r="B29" s="3418" t="s">
        <v>1105</v>
      </c>
      <c r="C29" s="3415" t="s">
        <v>2764</v>
      </c>
      <c r="D29" s="3415" t="s">
        <v>2942</v>
      </c>
      <c r="E29" s="3418" t="s">
        <v>2942</v>
      </c>
      <c r="F29" s="3415" t="s">
        <v>2942</v>
      </c>
      <c r="G29" s="3415" t="s">
        <v>2942</v>
      </c>
    </row>
    <row r="30">
      <c r="A30" s="3433" t="s">
        <v>3014</v>
      </c>
      <c r="B30" s="3418" t="s">
        <v>3014</v>
      </c>
      <c r="C30" s="3415" t="s">
        <v>2764</v>
      </c>
      <c r="D30" s="3415" t="s">
        <v>2942</v>
      </c>
      <c r="E30" s="3418" t="s">
        <v>2942</v>
      </c>
      <c r="F30" s="3415" t="s">
        <v>2942</v>
      </c>
      <c r="G30" s="3415" t="s">
        <v>2942</v>
      </c>
    </row>
    <row r="31">
      <c r="A31" s="3433" t="s">
        <v>3015</v>
      </c>
      <c r="B31" s="3418" t="s">
        <v>3015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c r="A34" s="3433" t="s">
        <v>3014</v>
      </c>
      <c r="B34" s="3418" t="s">
        <v>3014</v>
      </c>
      <c r="C34" s="3415" t="s">
        <v>2764</v>
      </c>
      <c r="D34" s="3415" t="s">
        <v>2942</v>
      </c>
      <c r="E34" s="3418" t="s">
        <v>2942</v>
      </c>
      <c r="F34" s="3415" t="s">
        <v>2942</v>
      </c>
      <c r="G34" s="3415" t="s">
        <v>2942</v>
      </c>
    </row>
    <row r="35">
      <c r="A35" s="3433" t="s">
        <v>3015</v>
      </c>
      <c r="B35" s="3418" t="s">
        <v>3015</v>
      </c>
      <c r="C35" s="3415" t="s">
        <v>2764</v>
      </c>
      <c r="D35" s="3415" t="s">
        <v>2942</v>
      </c>
      <c r="E35" s="3418" t="s">
        <v>2942</v>
      </c>
      <c r="F35" s="3415" t="s">
        <v>2942</v>
      </c>
      <c r="G35" s="3415" t="s">
        <v>2942</v>
      </c>
    </row>
    <row r="36" spans="1:7" ht="13" x14ac:dyDescent="0.15">
      <c r="A36" s="1191" t="s">
        <v>345</v>
      </c>
      <c r="B36" s="3416" t="s">
        <v>1185</v>
      </c>
      <c r="C36" s="3416" t="s">
        <v>2764</v>
      </c>
      <c r="D36" s="3416" t="s">
        <v>1185</v>
      </c>
      <c r="E36" s="3416" t="s">
        <v>1185</v>
      </c>
      <c r="F36" s="3416"/>
      <c r="G36" s="3416" t="s">
        <v>1185</v>
      </c>
    </row>
    <row r="37" spans="1:7" x14ac:dyDescent="0.15">
      <c r="A37" s="3433" t="s">
        <v>1105</v>
      </c>
      <c r="B37" s="3418" t="s">
        <v>1105</v>
      </c>
      <c r="C37" s="3415" t="s">
        <v>2764</v>
      </c>
      <c r="D37" s="3415" t="s">
        <v>2942</v>
      </c>
      <c r="E37" s="3418" t="s">
        <v>2942</v>
      </c>
      <c r="F37" s="3415" t="s">
        <v>2942</v>
      </c>
      <c r="G37" s="3415" t="s">
        <v>2942</v>
      </c>
    </row>
    <row r="38">
      <c r="A38" s="3433" t="s">
        <v>3014</v>
      </c>
      <c r="B38" s="3418" t="s">
        <v>3014</v>
      </c>
      <c r="C38" s="3415" t="s">
        <v>2764</v>
      </c>
      <c r="D38" s="3415" t="s">
        <v>2942</v>
      </c>
      <c r="E38" s="3418" t="s">
        <v>2942</v>
      </c>
      <c r="F38" s="3415" t="s">
        <v>2942</v>
      </c>
      <c r="G38" s="3415" t="s">
        <v>2942</v>
      </c>
    </row>
    <row r="39">
      <c r="A39" s="3433" t="s">
        <v>3015</v>
      </c>
      <c r="B39" s="3418" t="s">
        <v>3015</v>
      </c>
      <c r="C39" s="3415" t="s">
        <v>2764</v>
      </c>
      <c r="D39" s="3415" t="s">
        <v>2942</v>
      </c>
      <c r="E39" s="3418" t="s">
        <v>2942</v>
      </c>
      <c r="F39" s="3415" t="s">
        <v>2942</v>
      </c>
      <c r="G39" s="3415" t="s">
        <v>2942</v>
      </c>
    </row>
    <row r="40" spans="1:7" ht="13" x14ac:dyDescent="0.15">
      <c r="A40" s="1191" t="s">
        <v>445</v>
      </c>
      <c r="B40" s="3416" t="s">
        <v>1185</v>
      </c>
      <c r="C40" s="3416" t="s">
        <v>2764</v>
      </c>
      <c r="D40" s="3416" t="s">
        <v>1185</v>
      </c>
      <c r="E40" s="3416" t="s">
        <v>1185</v>
      </c>
      <c r="F40" s="3416"/>
      <c r="G40" s="3416" t="s">
        <v>1185</v>
      </c>
    </row>
    <row r="41" spans="1:7" x14ac:dyDescent="0.15">
      <c r="A41" s="341"/>
      <c r="B41" s="26"/>
      <c r="C41" s="26"/>
      <c r="D41" s="26"/>
      <c r="E41" s="26"/>
      <c r="F41" s="26"/>
      <c r="G41" s="26"/>
    </row>
    <row r="42" spans="1:7" x14ac:dyDescent="0.15">
      <c r="A42" s="2536" t="s">
        <v>514</v>
      </c>
      <c r="B42" s="2536"/>
      <c r="C42" s="26"/>
      <c r="D42" s="26"/>
      <c r="E42" s="26"/>
      <c r="F42" s="26"/>
      <c r="G42" s="26"/>
    </row>
    <row r="43" spans="1:7" x14ac:dyDescent="0.15">
      <c r="A43" s="26"/>
      <c r="B43" s="26"/>
      <c r="C43" s="26"/>
      <c r="D43" s="26"/>
      <c r="E43" s="26"/>
      <c r="F43" s="26"/>
      <c r="G43" s="26"/>
    </row>
    <row r="44" spans="1:7" ht="13" x14ac:dyDescent="0.15">
      <c r="A44" s="304"/>
      <c r="B44" s="26"/>
      <c r="C44" s="26"/>
      <c r="D44" s="26"/>
      <c r="E44" s="26"/>
      <c r="F44" s="26"/>
      <c r="G44" s="26"/>
    </row>
  </sheetData>
  <sheetProtection password="A754" sheet="true" scenarios="true" objects="true"/>
  <mergeCells count="5">
    <mergeCell ref="A1:E1"/>
    <mergeCell ref="C5:D6"/>
    <mergeCell ref="E5:E6"/>
    <mergeCell ref="F5:G5"/>
    <mergeCell ref="A42:B4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0.08253254719254</v>
      </c>
      <c r="D13" s="3415" t="n">
        <v>1.91611343206488</v>
      </c>
      <c r="E13" s="3415" t="s">
        <v>2942</v>
      </c>
      <c r="F13" s="3418" t="n">
        <v>1.500000000002</v>
      </c>
      <c r="G13" s="3418" t="n">
        <v>12.0</v>
      </c>
      <c r="H13" s="3418" t="s">
        <v>2942</v>
      </c>
      <c r="I13" s="3415" t="n">
        <v>0.00123798820789</v>
      </c>
      <c r="J13" s="3415" t="n">
        <v>0.22993361184779</v>
      </c>
      <c r="K13" s="3415" t="s">
        <v>2942</v>
      </c>
      <c r="L13" s="3415" t="s">
        <v>2942</v>
      </c>
    </row>
    <row r="14">
      <c r="A14" s="3438" t="s">
        <v>395</v>
      </c>
      <c r="B14" s="3418" t="s">
        <v>395</v>
      </c>
      <c r="C14" s="3415" t="n">
        <v>0.25737164683817</v>
      </c>
      <c r="D14" s="3415" t="n">
        <v>8.16269800813041</v>
      </c>
      <c r="E14" s="3415" t="s">
        <v>2942</v>
      </c>
      <c r="F14" s="3418" t="n">
        <v>1.499999999999</v>
      </c>
      <c r="G14" s="3418" t="n">
        <v>12.0</v>
      </c>
      <c r="H14" s="3418" t="s">
        <v>2942</v>
      </c>
      <c r="I14" s="3415" t="n">
        <v>0.00386057470257</v>
      </c>
      <c r="J14" s="3415" t="n">
        <v>0.97952376097565</v>
      </c>
      <c r="K14" s="3415" t="s">
        <v>2942</v>
      </c>
      <c r="L14" s="3415" t="s">
        <v>2942</v>
      </c>
    </row>
    <row r="15">
      <c r="A15" s="3438" t="s">
        <v>397</v>
      </c>
      <c r="B15" s="3418" t="s">
        <v>397</v>
      </c>
      <c r="C15" s="3415" t="n">
        <v>0.09753846486391</v>
      </c>
      <c r="D15" s="3415" t="n">
        <v>2.26449769244032</v>
      </c>
      <c r="E15" s="3415" t="s">
        <v>2942</v>
      </c>
      <c r="F15" s="3418" t="n">
        <v>1.500000000001</v>
      </c>
      <c r="G15" s="3418" t="n">
        <v>12.0</v>
      </c>
      <c r="H15" s="3418" t="s">
        <v>2942</v>
      </c>
      <c r="I15" s="3415" t="n">
        <v>0.00146307697296</v>
      </c>
      <c r="J15" s="3415" t="n">
        <v>0.27173972309284</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6.87321609827302</v>
      </c>
      <c r="E18" s="3415" t="s">
        <v>2942</v>
      </c>
      <c r="F18" s="3418" t="s">
        <v>2942</v>
      </c>
      <c r="G18" s="3418" t="n">
        <v>0.3</v>
      </c>
      <c r="H18" s="3418" t="s">
        <v>2942</v>
      </c>
      <c r="I18" s="3415" t="s">
        <v>2942</v>
      </c>
      <c r="J18" s="3415" t="n">
        <v>0.02061964829482</v>
      </c>
      <c r="K18" s="3415" t="s">
        <v>2942</v>
      </c>
      <c r="L18" s="3415" t="s">
        <v>2942</v>
      </c>
    </row>
    <row r="19">
      <c r="A19" s="3438" t="s">
        <v>397</v>
      </c>
      <c r="B19" s="3418" t="s">
        <v>397</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0.15645431575303</v>
      </c>
      <c r="D21" s="3415" t="n">
        <v>0.63254470469557</v>
      </c>
      <c r="E21" s="3415" t="s">
        <v>2942</v>
      </c>
      <c r="F21" s="3418" t="n">
        <v>1.500000000003</v>
      </c>
      <c r="G21" s="3418" t="n">
        <v>15.000000000001</v>
      </c>
      <c r="H21" s="3418" t="s">
        <v>2942</v>
      </c>
      <c r="I21" s="3415" t="n">
        <v>0.0023468147363</v>
      </c>
      <c r="J21" s="3415" t="n">
        <v>0.09488170570434</v>
      </c>
      <c r="K21" s="3415" t="s">
        <v>2942</v>
      </c>
      <c r="L21" s="3415" t="s">
        <v>2942</v>
      </c>
    </row>
    <row r="22">
      <c r="A22" s="3438" t="s">
        <v>395</v>
      </c>
      <c r="B22" s="3418" t="s">
        <v>395</v>
      </c>
      <c r="C22" s="3415" t="n">
        <v>0.02946288096654</v>
      </c>
      <c r="D22" s="3415" t="n">
        <v>0.75141766808495</v>
      </c>
      <c r="E22" s="3415" t="s">
        <v>2942</v>
      </c>
      <c r="F22" s="3418" t="n">
        <v>1.500000000006</v>
      </c>
      <c r="G22" s="3418" t="n">
        <v>15.0</v>
      </c>
      <c r="H22" s="3418" t="s">
        <v>2942</v>
      </c>
      <c r="I22" s="3415" t="n">
        <v>4.419432145E-4</v>
      </c>
      <c r="J22" s="3415" t="n">
        <v>0.11271265021274</v>
      </c>
      <c r="K22" s="3415" t="s">
        <v>2942</v>
      </c>
      <c r="L22" s="3415" t="s">
        <v>2942</v>
      </c>
    </row>
    <row r="23">
      <c r="A23" s="3438" t="s">
        <v>397</v>
      </c>
      <c r="B23" s="3418" t="s">
        <v>397</v>
      </c>
      <c r="C23" s="3415" t="n">
        <v>0.18490055498085</v>
      </c>
      <c r="D23" s="3415" t="n">
        <v>0.74755283282204</v>
      </c>
      <c r="E23" s="3415" t="s">
        <v>2942</v>
      </c>
      <c r="F23" s="3418" t="n">
        <v>1.499999999999</v>
      </c>
      <c r="G23" s="3418" t="n">
        <v>15.000000000001</v>
      </c>
      <c r="H23" s="3418" t="s">
        <v>2942</v>
      </c>
      <c r="I23" s="3415" t="n">
        <v>0.00277350832471</v>
      </c>
      <c r="J23" s="3415" t="n">
        <v>0.11213292492331</v>
      </c>
      <c r="K23" s="3415" t="s">
        <v>2942</v>
      </c>
      <c r="L23" s="3415" t="s">
        <v>2942</v>
      </c>
    </row>
    <row r="24" spans="1:12" x14ac:dyDescent="0.15">
      <c r="A24" s="819" t="s">
        <v>465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393</v>
      </c>
      <c r="B25" s="3418" t="s">
        <v>393</v>
      </c>
      <c r="C25" s="3415" t="s">
        <v>2942</v>
      </c>
      <c r="D25" s="3415" t="n">
        <v>0.579348</v>
      </c>
      <c r="E25" s="3415" t="s">
        <v>2942</v>
      </c>
      <c r="F25" s="3418" t="s">
        <v>2942</v>
      </c>
      <c r="G25" s="3418" t="n">
        <v>25.0</v>
      </c>
      <c r="H25" s="3418" t="s">
        <v>2942</v>
      </c>
      <c r="I25" s="3415" t="s">
        <v>2942</v>
      </c>
      <c r="J25" s="3415" t="n">
        <v>0.144837</v>
      </c>
      <c r="K25" s="3415" t="s">
        <v>2942</v>
      </c>
      <c r="L25" s="3415" t="s">
        <v>2942</v>
      </c>
    </row>
    <row r="26">
      <c r="A26" s="3438" t="s">
        <v>395</v>
      </c>
      <c r="B26" s="3418" t="s">
        <v>395</v>
      </c>
      <c r="C26" s="3415" t="s">
        <v>2942</v>
      </c>
      <c r="D26" s="3415" t="n">
        <v>0.616968</v>
      </c>
      <c r="E26" s="3415" t="s">
        <v>2942</v>
      </c>
      <c r="F26" s="3418" t="s">
        <v>2942</v>
      </c>
      <c r="G26" s="3418" t="n">
        <v>25.0</v>
      </c>
      <c r="H26" s="3418" t="s">
        <v>2942</v>
      </c>
      <c r="I26" s="3415" t="s">
        <v>2942</v>
      </c>
      <c r="J26" s="3415" t="n">
        <v>0.154242</v>
      </c>
      <c r="K26" s="3415" t="s">
        <v>2942</v>
      </c>
      <c r="L26" s="3415" t="s">
        <v>2942</v>
      </c>
    </row>
    <row r="27">
      <c r="A27" s="3438" t="s">
        <v>397</v>
      </c>
      <c r="B27" s="3418" t="s">
        <v>397</v>
      </c>
      <c r="C27" s="3415" t="s">
        <v>2942</v>
      </c>
      <c r="D27" s="3415" t="n">
        <v>0.684684</v>
      </c>
      <c r="E27" s="3415" t="s">
        <v>2942</v>
      </c>
      <c r="F27" s="3418" t="s">
        <v>2942</v>
      </c>
      <c r="G27" s="3418" t="n">
        <v>25.0</v>
      </c>
      <c r="H27" s="3418" t="s">
        <v>2942</v>
      </c>
      <c r="I27" s="3415" t="s">
        <v>2942</v>
      </c>
      <c r="J27" s="3415" t="n">
        <v>0.171171</v>
      </c>
      <c r="K27" s="3415" t="s">
        <v>2942</v>
      </c>
      <c r="L27" s="3415" t="s">
        <v>2942</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395</v>
      </c>
      <c r="B29" s="3418" t="s">
        <v>395</v>
      </c>
      <c r="C29" s="3415" t="s">
        <v>2942</v>
      </c>
      <c r="D29" s="3415" t="n">
        <v>198.87709999999998</v>
      </c>
      <c r="E29" s="3415" t="s">
        <v>2942</v>
      </c>
      <c r="F29" s="3418" t="s">
        <v>2942</v>
      </c>
      <c r="G29" s="3418" t="n">
        <v>12.0</v>
      </c>
      <c r="H29" s="3418" t="s">
        <v>2942</v>
      </c>
      <c r="I29" s="3415" t="s">
        <v>2942</v>
      </c>
      <c r="J29" s="3415" t="n">
        <v>23.865252</v>
      </c>
      <c r="K29" s="3415" t="s">
        <v>2942</v>
      </c>
      <c r="L29" s="3415" t="s">
        <v>2942</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60.23027774026168</v>
      </c>
      <c r="E31" s="3415" t="s">
        <v>2942</v>
      </c>
      <c r="F31" s="3418" t="s">
        <v>2942</v>
      </c>
      <c r="G31" s="3418" t="n">
        <v>7.347149773582</v>
      </c>
      <c r="H31" s="3418" t="s">
        <v>2942</v>
      </c>
      <c r="I31" s="3415" t="s">
        <v>2942</v>
      </c>
      <c r="J31" s="3415" t="n">
        <v>4.42520871462139</v>
      </c>
      <c r="K31" s="3415" t="s">
        <v>2942</v>
      </c>
      <c r="L31" s="3415" t="s">
        <v>2942</v>
      </c>
    </row>
    <row r="32">
      <c r="A32" s="3438" t="s">
        <v>393</v>
      </c>
      <c r="B32" s="3418" t="s">
        <v>393</v>
      </c>
      <c r="C32" s="3415" t="s">
        <v>2942</v>
      </c>
      <c r="D32" s="3415" t="n">
        <v>61.40820771994918</v>
      </c>
      <c r="E32" s="3415" t="s">
        <v>2942</v>
      </c>
      <c r="F32" s="3418" t="s">
        <v>2942</v>
      </c>
      <c r="G32" s="3418" t="n">
        <v>7.344689274669</v>
      </c>
      <c r="H32" s="3418" t="s">
        <v>2942</v>
      </c>
      <c r="I32" s="3415" t="s">
        <v>2942</v>
      </c>
      <c r="J32" s="3415" t="n">
        <v>4.51024204617379</v>
      </c>
      <c r="K32" s="3415" t="s">
        <v>2942</v>
      </c>
      <c r="L32" s="3415" t="s">
        <v>2942</v>
      </c>
    </row>
    <row r="33">
      <c r="A33" s="3438" t="s">
        <v>395</v>
      </c>
      <c r="B33" s="3418" t="s">
        <v>395</v>
      </c>
      <c r="C33" s="3415" t="s">
        <v>2942</v>
      </c>
      <c r="D33" s="3415" t="n">
        <v>43.77821907495009</v>
      </c>
      <c r="E33" s="3415" t="s">
        <v>2942</v>
      </c>
      <c r="F33" s="3418" t="s">
        <v>2942</v>
      </c>
      <c r="G33" s="3418" t="n">
        <v>8.054394754234</v>
      </c>
      <c r="H33" s="3418" t="s">
        <v>2942</v>
      </c>
      <c r="I33" s="3415" t="s">
        <v>2942</v>
      </c>
      <c r="J33" s="3415" t="n">
        <v>3.52607058066985</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2946</v>
      </c>
      <c r="D36" s="3415" t="s">
        <v>2946</v>
      </c>
      <c r="E36" s="3415" t="s">
        <v>2946</v>
      </c>
      <c r="F36" s="3418" t="s">
        <v>2942</v>
      </c>
      <c r="G36" s="3418" t="s">
        <v>2946</v>
      </c>
      <c r="H36" s="3418" t="s">
        <v>2946</v>
      </c>
      <c r="I36" s="3415" t="s">
        <v>2942</v>
      </c>
      <c r="J36" s="3415" t="n">
        <v>0.06294097938488</v>
      </c>
      <c r="K36" s="3415" t="s">
        <v>2946</v>
      </c>
      <c r="L36" s="3415" t="s">
        <v>2946</v>
      </c>
    </row>
    <row r="37" spans="1:12" x14ac:dyDescent="0.15">
      <c r="A37" s="819" t="s">
        <v>469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5" t="s">
        <v>470</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3" t="s">
        <v>401</v>
      </c>
      <c r="B39" s="3418" t="s">
        <v>401</v>
      </c>
      <c r="C39" s="3415" t="s">
        <v>2946</v>
      </c>
      <c r="D39" s="3415" t="s">
        <v>2946</v>
      </c>
      <c r="E39" s="3415" t="s">
        <v>2946</v>
      </c>
      <c r="F39" s="3418" t="s">
        <v>2942</v>
      </c>
      <c r="G39" s="3418" t="s">
        <v>2946</v>
      </c>
      <c r="H39" s="3418" t="s">
        <v>2946</v>
      </c>
      <c r="I39" s="3415" t="s">
        <v>2942</v>
      </c>
      <c r="J39" s="3415" t="n">
        <v>0.21328410913865</v>
      </c>
      <c r="K39" s="3415" t="s">
        <v>2946</v>
      </c>
      <c r="L39" s="3415" t="s">
        <v>2946</v>
      </c>
    </row>
    <row r="40" spans="1:12" x14ac:dyDescent="0.15">
      <c r="A40" s="815" t="s">
        <v>349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26" t="s">
        <v>471</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2946</v>
      </c>
      <c r="D42" s="3415" t="s">
        <v>2946</v>
      </c>
      <c r="E42" s="3416" t="s">
        <v>1185</v>
      </c>
      <c r="F42" s="3418" t="s">
        <v>2942</v>
      </c>
      <c r="G42" s="3418" t="s">
        <v>2946</v>
      </c>
      <c r="H42" s="3416" t="s">
        <v>1185</v>
      </c>
      <c r="I42" s="3415" t="s">
        <v>2942</v>
      </c>
      <c r="J42" s="3415" t="n">
        <v>2.23084731712135</v>
      </c>
      <c r="K42" s="3416" t="s">
        <v>1185</v>
      </c>
      <c r="L42" s="3415" t="s">
        <v>2946</v>
      </c>
    </row>
    <row r="43" spans="1:12" x14ac:dyDescent="0.15">
      <c r="A43" s="819" t="s">
        <v>435</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828" t="s">
        <v>350</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2137</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9" t="s">
        <v>472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0" t="s">
        <v>473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1" t="s">
        <v>352</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ht="13" x14ac:dyDescent="0.15">
      <c r="A49" s="829" t="s">
        <v>2138</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3433" t="s">
        <v>3014</v>
      </c>
      <c r="B50" s="3418" t="s">
        <v>3014</v>
      </c>
      <c r="C50" s="3415" t="n">
        <v>1.04681818181818</v>
      </c>
      <c r="D50" s="3415" t="n">
        <v>11.52</v>
      </c>
      <c r="E50" s="3415" t="s">
        <v>2942</v>
      </c>
      <c r="F50" s="3418" t="n">
        <v>8.5</v>
      </c>
      <c r="G50" s="3418" t="n">
        <v>2.598958333333</v>
      </c>
      <c r="H50" s="3418" t="s">
        <v>2942</v>
      </c>
      <c r="I50" s="3415" t="n">
        <v>0.08897954545455</v>
      </c>
      <c r="J50" s="3415" t="n">
        <v>0.2994</v>
      </c>
      <c r="K50" s="3415" t="s">
        <v>2942</v>
      </c>
      <c r="L50" s="3415" t="s">
        <v>2942</v>
      </c>
    </row>
    <row r="51" spans="1:12" ht="13" x14ac:dyDescent="0.15">
      <c r="A51" s="829" t="s">
        <v>2139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475</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3" t="s">
        <v>3012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1" t="s">
        <v>478</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2396" t="s">
        <v>2831</v>
      </c>
      <c r="B60" s="26"/>
      <c r="C60" s="26"/>
      <c r="D60" s="26"/>
      <c r="E60" s="26"/>
      <c r="F60" s="26"/>
      <c r="G60" s="26"/>
      <c r="H60" s="26"/>
      <c r="I60" s="26"/>
      <c r="J60" s="26"/>
      <c r="K60" s="26"/>
      <c r="L60" s="26"/>
    </row>
    <row r="61" spans="1:12" ht="25.5" customHeight="1" x14ac:dyDescent="0.15">
      <c r="A61" s="2494" t="s">
        <v>479</v>
      </c>
      <c r="B61" s="2494"/>
      <c r="C61" s="2494"/>
      <c r="D61" s="2494"/>
      <c r="E61" s="2494"/>
      <c r="F61" s="2494"/>
      <c r="G61" s="2494"/>
      <c r="H61" s="2494"/>
      <c r="I61" s="2494"/>
      <c r="J61" s="2494"/>
      <c r="K61" s="2494"/>
      <c r="L61" s="2494"/>
    </row>
    <row r="62" spans="1:12" x14ac:dyDescent="0.15">
      <c r="A62" s="26"/>
      <c r="B62" s="26"/>
      <c r="C62" s="26"/>
      <c r="D62" s="26"/>
      <c r="E62" s="26"/>
      <c r="F62" s="26"/>
      <c r="G62" s="26"/>
      <c r="H62" s="26"/>
      <c r="I62" s="26"/>
      <c r="J62" s="26"/>
      <c r="K62" s="26"/>
      <c r="L62" s="26"/>
    </row>
    <row r="63" spans="1:12" ht="13" x14ac:dyDescent="0.15">
      <c r="A63" s="2704" t="s">
        <v>480</v>
      </c>
      <c r="B63" s="2704"/>
      <c r="C63" s="2704"/>
      <c r="D63" s="2704"/>
      <c r="E63" s="2704"/>
      <c r="F63" s="2704"/>
      <c r="G63" s="2704"/>
      <c r="H63" s="2704"/>
      <c r="I63" s="26"/>
      <c r="J63" s="26"/>
      <c r="K63" s="26"/>
      <c r="L63" s="26"/>
    </row>
    <row r="64" spans="1:12" ht="13" x14ac:dyDescent="0.15">
      <c r="A64" s="2726" t="s">
        <v>481</v>
      </c>
      <c r="B64" s="2726"/>
      <c r="C64" s="2726"/>
      <c r="D64" s="2726"/>
      <c r="E64" s="2726"/>
      <c r="F64" s="26"/>
      <c r="G64" s="26"/>
      <c r="H64" s="26"/>
      <c r="I64" s="26"/>
      <c r="J64" s="26"/>
      <c r="K64" s="26"/>
      <c r="L64" s="26"/>
    </row>
    <row r="65" spans="1:12" ht="13" x14ac:dyDescent="0.15">
      <c r="A65" s="2704" t="s">
        <v>482</v>
      </c>
      <c r="B65" s="2704"/>
      <c r="C65" s="2704"/>
      <c r="D65" s="2704"/>
      <c r="E65" s="2704"/>
      <c r="F65" s="2704"/>
      <c r="G65" s="2704"/>
      <c r="H65" s="2704"/>
      <c r="I65" s="2704"/>
      <c r="J65" s="2704"/>
      <c r="K65" s="2704"/>
      <c r="L65" s="2704"/>
    </row>
    <row r="66" spans="1:12" ht="27" customHeight="1" x14ac:dyDescent="0.15">
      <c r="A66" s="2658" t="s">
        <v>483</v>
      </c>
      <c r="B66" s="2658"/>
      <c r="C66" s="2658"/>
      <c r="D66" s="2658"/>
      <c r="E66" s="2658"/>
      <c r="F66" s="2658"/>
      <c r="G66" s="2658"/>
      <c r="H66" s="2658"/>
      <c r="I66" s="2658"/>
      <c r="J66" s="2658"/>
      <c r="K66" s="2658"/>
      <c r="L66" s="2658"/>
    </row>
    <row r="67" spans="1:12" ht="13" x14ac:dyDescent="0.15">
      <c r="A67" s="2658" t="s">
        <v>484</v>
      </c>
      <c r="B67" s="2658"/>
      <c r="C67" s="2658"/>
      <c r="D67" s="2658"/>
      <c r="E67" s="2658"/>
      <c r="F67" s="2658"/>
      <c r="G67" s="2658"/>
      <c r="H67" s="2658"/>
      <c r="I67" s="2658"/>
      <c r="J67" s="2658"/>
      <c r="K67" s="2658"/>
      <c r="L67" s="2658"/>
    </row>
    <row r="68" spans="1:12" ht="13" x14ac:dyDescent="0.15">
      <c r="A68" s="2658" t="s">
        <v>485</v>
      </c>
      <c r="B68" s="2658"/>
      <c r="C68" s="2658"/>
      <c r="D68" s="2658"/>
      <c r="E68" s="2658"/>
      <c r="F68" s="2658"/>
      <c r="G68" s="2658"/>
      <c r="H68" s="26"/>
      <c r="I68" s="26"/>
      <c r="J68" s="26"/>
      <c r="K68" s="26"/>
      <c r="L68" s="26"/>
    </row>
    <row r="69" spans="1:12" ht="13" x14ac:dyDescent="0.15">
      <c r="A69" s="2658" t="s">
        <v>486</v>
      </c>
      <c r="B69" s="2658"/>
      <c r="C69" s="2658"/>
      <c r="D69" s="2658"/>
      <c r="E69" s="2658"/>
      <c r="F69" s="2658"/>
      <c r="G69" s="2658"/>
      <c r="H69" s="2658"/>
      <c r="I69" s="2658"/>
      <c r="J69" s="2658"/>
      <c r="K69" s="2658"/>
      <c r="L69" s="2658"/>
    </row>
    <row r="70" spans="1:12" ht="13" x14ac:dyDescent="0.15">
      <c r="A70" s="2658" t="s">
        <v>487</v>
      </c>
      <c r="B70" s="2658"/>
      <c r="C70" s="2658"/>
      <c r="D70" s="2658"/>
      <c r="E70" s="2658"/>
      <c r="F70" s="2658"/>
      <c r="G70" s="2658"/>
      <c r="H70" s="26"/>
      <c r="I70" s="26"/>
      <c r="J70" s="26"/>
      <c r="K70" s="26"/>
      <c r="L70" s="26"/>
    </row>
    <row r="71" spans="1:12" ht="15" customHeight="1" x14ac:dyDescent="0.15">
      <c r="A71" s="2658" t="s">
        <v>2142</v>
      </c>
      <c r="B71" s="2658"/>
      <c r="C71" s="2658"/>
      <c r="D71" s="2658"/>
      <c r="E71" s="2658"/>
      <c r="F71" s="2658"/>
      <c r="G71" s="2658"/>
      <c r="H71" s="342"/>
      <c r="I71" s="342"/>
      <c r="J71" s="342"/>
      <c r="K71" s="342"/>
      <c r="L71" s="342"/>
    </row>
    <row r="72" spans="1:12" ht="13" x14ac:dyDescent="0.15">
      <c r="A72" s="2658" t="s">
        <v>488</v>
      </c>
      <c r="B72" s="2658"/>
      <c r="C72" s="2658"/>
      <c r="D72" s="2658"/>
      <c r="E72" s="2658"/>
      <c r="F72" s="2658"/>
      <c r="G72" s="2658"/>
      <c r="H72" s="2658"/>
      <c r="I72" s="2658"/>
      <c r="J72" s="2658"/>
      <c r="K72" s="2658"/>
      <c r="L72" s="2658"/>
    </row>
    <row r="73" spans="1:12" ht="13" x14ac:dyDescent="0.15">
      <c r="A73" s="2658" t="s">
        <v>489</v>
      </c>
      <c r="B73" s="2658"/>
      <c r="C73" s="2658"/>
      <c r="D73" s="2658"/>
      <c r="E73" s="2658"/>
      <c r="F73" s="2658"/>
      <c r="G73" s="2658"/>
      <c r="H73" s="2658"/>
      <c r="I73" s="2658"/>
      <c r="J73" s="2658"/>
      <c r="K73" s="2658"/>
      <c r="L73" s="2658"/>
    </row>
    <row r="74" spans="1:12" ht="13" x14ac:dyDescent="0.15">
      <c r="A74" s="304"/>
      <c r="B74" s="26"/>
      <c r="C74" s="26"/>
      <c r="D74" s="26"/>
      <c r="E74" s="26"/>
      <c r="F74" s="26"/>
      <c r="G74" s="26"/>
      <c r="H74" s="26"/>
      <c r="I74" s="26"/>
      <c r="J74" s="26"/>
      <c r="K74" s="26"/>
      <c r="L74" s="26"/>
    </row>
    <row r="75" spans="1:12" x14ac:dyDescent="0.15">
      <c r="A75" s="2723" t="s">
        <v>280</v>
      </c>
      <c r="B75" s="2724"/>
      <c r="C75" s="2724"/>
      <c r="D75" s="2724"/>
      <c r="E75" s="2724"/>
      <c r="F75" s="2724"/>
      <c r="G75" s="2724"/>
      <c r="H75" s="2724"/>
      <c r="I75" s="2724"/>
      <c r="J75" s="2724"/>
      <c r="K75" s="2724"/>
      <c r="L75" s="2725"/>
    </row>
    <row r="76" spans="1:12" ht="24" customHeight="1" x14ac:dyDescent="0.15">
      <c r="A76" s="2721" t="s">
        <v>385</v>
      </c>
      <c r="B76" s="2541"/>
      <c r="C76" s="2541"/>
      <c r="D76" s="2541"/>
      <c r="E76" s="2541"/>
      <c r="F76" s="2541"/>
      <c r="G76" s="2541"/>
      <c r="H76" s="2541"/>
      <c r="I76" s="2541"/>
      <c r="J76" s="2541"/>
      <c r="K76" s="2541"/>
      <c r="L76" s="2722"/>
    </row>
    <row r="77" spans="1:12" ht="12.75" customHeight="1" x14ac:dyDescent="0.15">
      <c r="A77" s="2721" t="s">
        <v>490</v>
      </c>
      <c r="B77" s="2541"/>
      <c r="C77" s="2541"/>
      <c r="D77" s="2541"/>
      <c r="E77" s="2541"/>
      <c r="F77" s="2541"/>
      <c r="G77" s="2541"/>
      <c r="H77" s="2541"/>
      <c r="I77" s="2541"/>
      <c r="J77" s="2541"/>
      <c r="K77" s="2541"/>
      <c r="L77" s="2722"/>
    </row>
    <row r="78" spans="1:12" x14ac:dyDescent="0.15">
      <c r="A78" s="2721" t="s">
        <v>491</v>
      </c>
      <c r="B78" s="2541"/>
      <c r="C78" s="2541"/>
      <c r="D78" s="2541"/>
      <c r="E78" s="2541"/>
      <c r="F78" s="2541"/>
      <c r="G78" s="2541"/>
      <c r="H78" s="2541"/>
      <c r="I78" s="2541"/>
      <c r="J78" s="2541"/>
      <c r="K78" s="2541"/>
      <c r="L78" s="2722"/>
    </row>
    <row r="79" spans="1:12" x14ac:dyDescent="0.15">
      <c r="A79" s="2655" t="s">
        <v>2140</v>
      </c>
      <c r="B79" s="2656"/>
      <c r="C79" s="2656"/>
      <c r="D79" s="2656"/>
      <c r="E79" s="2656"/>
      <c r="F79" s="2656"/>
      <c r="G79" s="2656"/>
      <c r="H79" s="2656"/>
      <c r="I79" s="2656"/>
      <c r="J79" s="2656"/>
      <c r="K79" s="2656"/>
      <c r="L79" s="2657"/>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2994</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3:L93"/>
    <mergeCell ref="B94:L94"/>
    <mergeCell ref="B100:L100"/>
    <mergeCell ref="B101:L101"/>
    <mergeCell ref="B95:L95"/>
    <mergeCell ref="B96:L96"/>
    <mergeCell ref="B97:L97"/>
    <mergeCell ref="B98:L98"/>
    <mergeCell ref="B99:L99"/>
    <mergeCell ref="B88:L88"/>
    <mergeCell ref="B89:L89"/>
    <mergeCell ref="B90:L90"/>
    <mergeCell ref="B91:L91"/>
    <mergeCell ref="B92:L92"/>
    <mergeCell ref="B83:L83"/>
    <mergeCell ref="B84:L84"/>
    <mergeCell ref="B85:L85"/>
    <mergeCell ref="B86:L86"/>
    <mergeCell ref="B87:L87"/>
    <mergeCell ref="A71:G71"/>
    <mergeCell ref="A72:L72"/>
    <mergeCell ref="A73:L73"/>
    <mergeCell ref="B81:L81"/>
    <mergeCell ref="B82:L82"/>
    <mergeCell ref="A68:G68"/>
    <mergeCell ref="A69:L69"/>
    <mergeCell ref="A70:G70"/>
    <mergeCell ref="B80:L80"/>
    <mergeCell ref="A79:L79"/>
    <mergeCell ref="A61:L61"/>
    <mergeCell ref="A76:L76"/>
    <mergeCell ref="A77:L77"/>
    <mergeCell ref="A78:L78"/>
    <mergeCell ref="A75:L75"/>
    <mergeCell ref="A63:H63"/>
    <mergeCell ref="A64:E64"/>
    <mergeCell ref="A65:L65"/>
    <mergeCell ref="A66:L66"/>
    <mergeCell ref="A67:L6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1.672</v>
      </c>
      <c r="C7" s="3417" t="n">
        <v>14.69548068098568</v>
      </c>
      <c r="D7" s="3417" t="n">
        <v>0.48810061387879</v>
      </c>
      <c r="E7" s="3417" t="n">
        <v>1.35285256274755</v>
      </c>
      <c r="F7" s="3417" t="n">
        <v>1.0301148</v>
      </c>
      <c r="G7" s="3417" t="n">
        <v>1.86849237657838</v>
      </c>
    </row>
    <row r="8" spans="1:7" ht="13.5" customHeight="1" x14ac:dyDescent="0.15">
      <c r="A8" s="1093" t="s">
        <v>495</v>
      </c>
      <c r="B8" s="3416" t="s">
        <v>1185</v>
      </c>
      <c r="C8" s="3417" t="n">
        <v>14.66230087409118</v>
      </c>
      <c r="D8" s="3417" t="n">
        <v>0.26941612227578</v>
      </c>
      <c r="E8" s="3416" t="s">
        <v>1185</v>
      </c>
      <c r="F8" s="3416" t="s">
        <v>1185</v>
      </c>
      <c r="G8" s="3417" t="n">
        <v>1.81649757657838</v>
      </c>
    </row>
    <row r="9" spans="1:7" ht="12" customHeight="1" x14ac:dyDescent="0.15">
      <c r="A9" s="1093" t="s">
        <v>496</v>
      </c>
      <c r="B9" s="3416" t="s">
        <v>1185</v>
      </c>
      <c r="C9" s="3417" t="n">
        <v>8.9683</v>
      </c>
      <c r="D9" s="3416" t="s">
        <v>1185</v>
      </c>
      <c r="E9" s="3416" t="s">
        <v>1185</v>
      </c>
      <c r="F9" s="3416" t="s">
        <v>1185</v>
      </c>
      <c r="G9" s="3416" t="s">
        <v>1185</v>
      </c>
    </row>
    <row r="10" spans="1:7" ht="13.5" customHeight="1" x14ac:dyDescent="0.15">
      <c r="A10" s="1078" t="s">
        <v>497</v>
      </c>
      <c r="B10" s="3416" t="s">
        <v>1185</v>
      </c>
      <c r="C10" s="3417" t="n">
        <v>4.4633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2.715</v>
      </c>
      <c r="D12" s="3416" t="s">
        <v>1185</v>
      </c>
      <c r="E12" s="3416" t="s">
        <v>1185</v>
      </c>
      <c r="F12" s="3416" t="s">
        <v>1185</v>
      </c>
      <c r="G12" s="3416" t="s">
        <v>1185</v>
      </c>
    </row>
    <row r="13" spans="1:7" ht="12" customHeight="1" x14ac:dyDescent="0.15">
      <c r="A13" s="1213" t="s">
        <v>500</v>
      </c>
      <c r="B13" s="3416" t="s">
        <v>1185</v>
      </c>
      <c r="C13" s="3417" t="n">
        <v>1.7483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1.968</v>
      </c>
      <c r="D20" s="3416" t="s">
        <v>1185</v>
      </c>
      <c r="E20" s="3416" t="s">
        <v>1185</v>
      </c>
      <c r="F20" s="3416" t="s">
        <v>1185</v>
      </c>
      <c r="G20" s="3416" t="s">
        <v>1185</v>
      </c>
    </row>
    <row r="21" spans="1:7" ht="12" customHeight="1" x14ac:dyDescent="0.15">
      <c r="A21" s="1078" t="s">
        <v>508</v>
      </c>
      <c r="B21" s="3416" t="s">
        <v>1185</v>
      </c>
      <c r="C21" s="3417" t="n">
        <v>0.6126</v>
      </c>
      <c r="D21" s="3416" t="s">
        <v>1185</v>
      </c>
      <c r="E21" s="3416" t="s">
        <v>1185</v>
      </c>
      <c r="F21" s="3416" t="s">
        <v>1185</v>
      </c>
      <c r="G21" s="3416" t="s">
        <v>1185</v>
      </c>
    </row>
    <row r="22" spans="1:7" ht="12" customHeight="1" x14ac:dyDescent="0.15">
      <c r="A22" s="1078" t="s">
        <v>509</v>
      </c>
      <c r="B22" s="3416" t="s">
        <v>1185</v>
      </c>
      <c r="C22" s="3417" t="n">
        <v>1.9244</v>
      </c>
      <c r="D22" s="3416" t="s">
        <v>1185</v>
      </c>
      <c r="E22" s="3416" t="s">
        <v>1185</v>
      </c>
      <c r="F22" s="3416" t="s">
        <v>1185</v>
      </c>
      <c r="G22" s="3416" t="s">
        <v>1185</v>
      </c>
    </row>
    <row r="23" spans="1:7" ht="12.75" customHeight="1" x14ac:dyDescent="0.15">
      <c r="A23" s="3432" t="s">
        <v>3016</v>
      </c>
      <c r="B23" s="3416" t="s">
        <v>1185</v>
      </c>
      <c r="C23" s="3417" t="n">
        <v>1.89</v>
      </c>
      <c r="D23" s="3416"/>
      <c r="E23" s="3416" t="s">
        <v>1185</v>
      </c>
      <c r="F23" s="3416" t="s">
        <v>1185</v>
      </c>
      <c r="G23" s="3416"/>
    </row>
    <row r="24">
      <c r="A24" s="3432" t="s">
        <v>3017</v>
      </c>
      <c r="B24" s="3416" t="s">
        <v>1185</v>
      </c>
      <c r="C24" s="3417" t="n">
        <v>0.01604</v>
      </c>
      <c r="D24" s="3416"/>
      <c r="E24" s="3416" t="s">
        <v>1185</v>
      </c>
      <c r="F24" s="3416" t="s">
        <v>1185</v>
      </c>
      <c r="G24" s="3416"/>
    </row>
    <row r="25">
      <c r="A25" s="3432" t="s">
        <v>3018</v>
      </c>
      <c r="B25" s="3416" t="s">
        <v>1185</v>
      </c>
      <c r="C25" s="3417" t="n">
        <v>0.01836</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2" customHeight="1" x14ac:dyDescent="0.15">
      <c r="A27" s="1093" t="s">
        <v>510</v>
      </c>
      <c r="B27" s="3416" t="s">
        <v>1185</v>
      </c>
      <c r="C27" s="3417" t="n">
        <v>5.69400087409118</v>
      </c>
      <c r="D27" s="3417" t="n">
        <v>0.26941612227578</v>
      </c>
      <c r="E27" s="3416" t="s">
        <v>1185</v>
      </c>
      <c r="F27" s="3416" t="s">
        <v>1185</v>
      </c>
      <c r="G27" s="3417" t="n">
        <v>1.81649757657838</v>
      </c>
    </row>
    <row r="28" spans="1:7" ht="12" customHeight="1" x14ac:dyDescent="0.15">
      <c r="A28" s="1080" t="s">
        <v>511</v>
      </c>
      <c r="B28" s="3416" t="s">
        <v>1185</v>
      </c>
      <c r="C28" s="3417" t="n">
        <v>0.77161658074118</v>
      </c>
      <c r="D28" s="3417" t="n">
        <v>0.02766995295429</v>
      </c>
      <c r="E28" s="3416" t="s">
        <v>1185</v>
      </c>
      <c r="F28" s="3416" t="s">
        <v>1185</v>
      </c>
      <c r="G28" s="3417" t="n">
        <v>0.694758951</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0.50995736190278</v>
      </c>
      <c r="D30" s="3417" t="n">
        <v>0.01780051397143</v>
      </c>
      <c r="E30" s="3416" t="s">
        <v>1185</v>
      </c>
      <c r="F30" s="3416" t="s">
        <v>1185</v>
      </c>
      <c r="G30" s="3415" t="n">
        <v>0.421716807</v>
      </c>
    </row>
    <row r="31" spans="1:7" ht="12" customHeight="1" x14ac:dyDescent="0.15">
      <c r="A31" s="1213" t="s">
        <v>500</v>
      </c>
      <c r="B31" s="3416" t="s">
        <v>1185</v>
      </c>
      <c r="C31" s="3417" t="n">
        <v>0.2616592188384</v>
      </c>
      <c r="D31" s="3417" t="n">
        <v>0.00986943898286</v>
      </c>
      <c r="E31" s="3416" t="s">
        <v>1185</v>
      </c>
      <c r="F31" s="3416" t="s">
        <v>1185</v>
      </c>
      <c r="G31" s="3415" t="n">
        <v>0.273042144</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0.06888</v>
      </c>
      <c r="D38" s="3417" t="n">
        <v>0.03897848035714</v>
      </c>
      <c r="E38" s="3416" t="s">
        <v>1185</v>
      </c>
      <c r="F38" s="3416" t="s">
        <v>1185</v>
      </c>
      <c r="G38" s="3415" t="n">
        <v>0.041574</v>
      </c>
    </row>
    <row r="39" spans="1:7" ht="12" customHeight="1" x14ac:dyDescent="0.15">
      <c r="A39" s="1078" t="s">
        <v>508</v>
      </c>
      <c r="B39" s="3416" t="s">
        <v>1185</v>
      </c>
      <c r="C39" s="3417" t="n">
        <v>4.66687897335</v>
      </c>
      <c r="D39" s="3417" t="n">
        <v>0.003860723625</v>
      </c>
      <c r="E39" s="3416" t="s">
        <v>1185</v>
      </c>
      <c r="F39" s="3416" t="s">
        <v>1185</v>
      </c>
      <c r="G39" s="3415" t="n">
        <v>0.2850997</v>
      </c>
    </row>
    <row r="40" spans="1:7" ht="12" customHeight="1" x14ac:dyDescent="0.15">
      <c r="A40" s="1078" t="s">
        <v>509</v>
      </c>
      <c r="B40" s="3416" t="s">
        <v>1185</v>
      </c>
      <c r="C40" s="3417" t="n">
        <v>0.18662532</v>
      </c>
      <c r="D40" s="3417" t="n">
        <v>0.09078326212476</v>
      </c>
      <c r="E40" s="3416" t="s">
        <v>1185</v>
      </c>
      <c r="F40" s="3416" t="s">
        <v>1185</v>
      </c>
      <c r="G40" s="3417" t="n">
        <v>0.79506492557838</v>
      </c>
    </row>
    <row r="41" spans="1:7" ht="12" customHeight="1" x14ac:dyDescent="0.15">
      <c r="A41" s="3432" t="s">
        <v>3016</v>
      </c>
      <c r="B41" s="3416" t="s">
        <v>1185</v>
      </c>
      <c r="C41" s="3417" t="n">
        <v>0.07572</v>
      </c>
      <c r="D41" s="3417" t="n">
        <v>0.05559146057143</v>
      </c>
      <c r="E41" s="3416" t="s">
        <v>1185</v>
      </c>
      <c r="F41" s="3416" t="s">
        <v>1185</v>
      </c>
      <c r="G41" s="3415" t="n">
        <v>0.2052012</v>
      </c>
    </row>
    <row r="42">
      <c r="A42" s="3432" t="s">
        <v>3017</v>
      </c>
      <c r="B42" s="3416" t="s">
        <v>1185</v>
      </c>
      <c r="C42" s="3417" t="n">
        <v>0.00208572</v>
      </c>
      <c r="D42" s="3417" t="n">
        <v>3.6553898333E-4</v>
      </c>
      <c r="E42" s="3416" t="s">
        <v>1185</v>
      </c>
      <c r="F42" s="3416" t="s">
        <v>1185</v>
      </c>
      <c r="G42" s="3415" t="n">
        <v>0.00381045</v>
      </c>
    </row>
    <row r="43">
      <c r="A43" s="3432" t="s">
        <v>3018</v>
      </c>
      <c r="B43" s="3416" t="s">
        <v>1185</v>
      </c>
      <c r="C43" s="3417" t="n">
        <v>0.0020196</v>
      </c>
      <c r="D43" s="3417" t="n">
        <v>3.3540507E-4</v>
      </c>
      <c r="E43" s="3416" t="s">
        <v>1185</v>
      </c>
      <c r="F43" s="3416" t="s">
        <v>1185</v>
      </c>
      <c r="G43" s="3415" t="n">
        <v>0.00258327557838</v>
      </c>
    </row>
    <row r="44">
      <c r="A44" s="3432" t="s">
        <v>3019</v>
      </c>
      <c r="B44" s="3416" t="s">
        <v>1185</v>
      </c>
      <c r="C44" s="3417" t="n">
        <v>0.1068</v>
      </c>
      <c r="D44" s="3417" t="n">
        <v>0.0344908575</v>
      </c>
      <c r="E44" s="3416" t="s">
        <v>1185</v>
      </c>
      <c r="F44" s="3416" t="s">
        <v>1185</v>
      </c>
      <c r="G44" s="3415" t="n">
        <v>0.58347</v>
      </c>
    </row>
    <row r="45" spans="1:7" ht="12" customHeight="1" x14ac:dyDescent="0.15">
      <c r="A45" s="1215" t="s">
        <v>2811</v>
      </c>
      <c r="B45" s="3416" t="s">
        <v>1185</v>
      </c>
      <c r="C45" s="3417" t="s">
        <v>2942</v>
      </c>
      <c r="D45" s="3417" t="s">
        <v>2942</v>
      </c>
      <c r="E45" s="3416" t="s">
        <v>1185</v>
      </c>
      <c r="F45" s="3416" t="s">
        <v>1185</v>
      </c>
      <c r="G45" s="3417" t="s">
        <v>2942</v>
      </c>
    </row>
    <row r="46" spans="1:7" ht="14.25" customHeight="1" x14ac:dyDescent="0.15">
      <c r="A46" s="1078" t="s">
        <v>513</v>
      </c>
      <c r="B46" s="3416" t="s">
        <v>1185</v>
      </c>
      <c r="C46" s="3416" t="s">
        <v>1185</v>
      </c>
      <c r="D46" s="3417" t="n">
        <v>0.10812370321459</v>
      </c>
      <c r="E46" s="3416" t="s">
        <v>1185</v>
      </c>
      <c r="F46" s="3416" t="s">
        <v>1185</v>
      </c>
      <c r="G46" s="3416" t="s">
        <v>1185</v>
      </c>
    </row>
    <row r="47" spans="1:7" ht="12" customHeight="1" x14ac:dyDescent="0.15">
      <c r="A47" s="314"/>
      <c r="B47" s="314"/>
      <c r="C47" s="314"/>
      <c r="D47" s="314"/>
      <c r="E47" s="314"/>
      <c r="F47" s="314"/>
      <c r="G47" s="26"/>
    </row>
    <row r="48" spans="1:7" ht="12" customHeight="1" x14ac:dyDescent="0.15">
      <c r="A48" s="341" t="s">
        <v>514</v>
      </c>
      <c r="B48" s="343"/>
      <c r="C48" s="343"/>
      <c r="D48" s="343"/>
      <c r="E48" s="343"/>
      <c r="F48" s="343"/>
      <c r="G48"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2946</v>
      </c>
      <c r="D8" s="3417" t="n">
        <v>0.21782427438724</v>
      </c>
      <c r="E8" s="3415" t="n">
        <v>1.31733136274755</v>
      </c>
      <c r="F8" s="3415" t="s">
        <v>2982</v>
      </c>
      <c r="G8" s="3415" t="n">
        <v>0.0442728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0.0331798068945</v>
      </c>
      <c r="D10" s="3417" t="n">
        <v>8.6021721577E-4</v>
      </c>
      <c r="E10" s="3415" t="n">
        <v>0.0355212</v>
      </c>
      <c r="F10" s="3415" t="n">
        <v>1.0301148</v>
      </c>
      <c r="G10" s="3415" t="n">
        <v>0.007722</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1.672</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54.183</v>
      </c>
      <c r="C9" s="3416" t="s">
        <v>1185</v>
      </c>
      <c r="D9" s="3416" t="s">
        <v>1185</v>
      </c>
      <c r="E9" s="3418" t="n">
        <v>82.37454552165808</v>
      </c>
      <c r="F9" s="3418" t="n">
        <v>4.4633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23.511</v>
      </c>
      <c r="C11" s="3415" t="n">
        <v>270.88</v>
      </c>
      <c r="D11" s="3415" t="n">
        <v>6.5</v>
      </c>
      <c r="E11" s="3418" t="n">
        <v>115.47786142656629</v>
      </c>
      <c r="F11" s="3415" t="n">
        <v>2.715</v>
      </c>
    </row>
    <row r="12" spans="1:6" ht="12" customHeight="1" x14ac:dyDescent="0.15">
      <c r="A12" s="1013" t="s">
        <v>500</v>
      </c>
      <c r="B12" s="3415" t="n">
        <v>30.672</v>
      </c>
      <c r="C12" s="3415" t="s">
        <v>2946</v>
      </c>
      <c r="D12" s="3415" t="s">
        <v>2946</v>
      </c>
      <c r="E12" s="3418" t="n">
        <v>56.99986958789776</v>
      </c>
      <c r="F12" s="3415" t="n">
        <v>1.7483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246.0</v>
      </c>
      <c r="C19" s="3416" t="s">
        <v>1185</v>
      </c>
      <c r="D19" s="3416" t="s">
        <v>1185</v>
      </c>
      <c r="E19" s="3418" t="n">
        <v>8.0</v>
      </c>
      <c r="F19" s="3418" t="n">
        <v>1.968</v>
      </c>
    </row>
    <row r="20" spans="1:6" ht="12.75" customHeight="1" x14ac:dyDescent="0.15">
      <c r="A20" s="1013" t="s">
        <v>551</v>
      </c>
      <c r="B20" s="3418" t="n">
        <v>246.0</v>
      </c>
      <c r="C20" s="3416" t="s">
        <v>1185</v>
      </c>
      <c r="D20" s="3416" t="s">
        <v>1185</v>
      </c>
      <c r="E20" s="3418" t="n">
        <v>8.0</v>
      </c>
      <c r="F20" s="3418" t="n">
        <v>1.968</v>
      </c>
    </row>
    <row r="21" spans="1:6" ht="12.75" customHeight="1" x14ac:dyDescent="0.15">
      <c r="A21" s="3428" t="s">
        <v>3021</v>
      </c>
      <c r="B21" s="3415" t="n">
        <v>246.0</v>
      </c>
      <c r="C21" s="3415" t="s">
        <v>2946</v>
      </c>
      <c r="D21" s="3415" t="s">
        <v>2946</v>
      </c>
      <c r="E21" s="3418" t="n">
        <v>8.0</v>
      </c>
      <c r="F21" s="3415" t="n">
        <v>1.968</v>
      </c>
    </row>
    <row r="22" spans="1:6" ht="13.5" customHeight="1" x14ac:dyDescent="0.15">
      <c r="A22" s="1247" t="s">
        <v>508</v>
      </c>
      <c r="B22" s="3418" t="n">
        <v>408.4</v>
      </c>
      <c r="C22" s="3416" t="s">
        <v>1185</v>
      </c>
      <c r="D22" s="3416" t="s">
        <v>1185</v>
      </c>
      <c r="E22" s="3418" t="n">
        <v>1.5</v>
      </c>
      <c r="F22" s="3418" t="n">
        <v>0.6126</v>
      </c>
    </row>
    <row r="23" spans="1:6" ht="13.5" customHeight="1" x14ac:dyDescent="0.15">
      <c r="A23" s="1013" t="s">
        <v>551</v>
      </c>
      <c r="B23" s="3418" t="n">
        <v>408.4</v>
      </c>
      <c r="C23" s="3416" t="s">
        <v>1185</v>
      </c>
      <c r="D23" s="3416" t="s">
        <v>1185</v>
      </c>
      <c r="E23" s="3418" t="n">
        <v>1.5</v>
      </c>
      <c r="F23" s="3418" t="n">
        <v>0.6126</v>
      </c>
    </row>
    <row r="24" spans="1:6" ht="12.75" customHeight="1" x14ac:dyDescent="0.15">
      <c r="A24" s="3428" t="s">
        <v>3022</v>
      </c>
      <c r="B24" s="3415" t="n">
        <v>408.4</v>
      </c>
      <c r="C24" s="3415" t="s">
        <v>2946</v>
      </c>
      <c r="D24" s="3415" t="s">
        <v>2946</v>
      </c>
      <c r="E24" s="3418" t="n">
        <v>1.5</v>
      </c>
      <c r="F24" s="3415" t="n">
        <v>0.6126</v>
      </c>
    </row>
    <row r="25" spans="1:6" ht="13.5" customHeight="1" x14ac:dyDescent="0.15">
      <c r="A25" s="1247" t="s">
        <v>552</v>
      </c>
      <c r="B25" s="3418" t="n">
        <v>381.327</v>
      </c>
      <c r="C25" s="3416" t="s">
        <v>1185</v>
      </c>
      <c r="D25" s="3416" t="s">
        <v>1185</v>
      </c>
      <c r="E25" s="3418" t="n">
        <v>5.04658731220186</v>
      </c>
      <c r="F25" s="3418" t="n">
        <v>1.9244</v>
      </c>
    </row>
    <row r="26" spans="1:6" ht="12" customHeight="1" x14ac:dyDescent="0.15">
      <c r="A26" s="3428" t="s">
        <v>3016</v>
      </c>
      <c r="B26" s="3415" t="n">
        <v>378.6</v>
      </c>
      <c r="C26" s="3415" t="s">
        <v>2946</v>
      </c>
      <c r="D26" s="3415" t="s">
        <v>2946</v>
      </c>
      <c r="E26" s="3418" t="n">
        <v>4.99207606973059</v>
      </c>
      <c r="F26" s="3415" t="n">
        <v>1.89</v>
      </c>
    </row>
    <row r="27">
      <c r="A27" s="3428" t="s">
        <v>3017</v>
      </c>
      <c r="B27" s="3415" t="n">
        <v>0.891</v>
      </c>
      <c r="C27" s="3415" t="s">
        <v>2946</v>
      </c>
      <c r="D27" s="3415" t="s">
        <v>2946</v>
      </c>
      <c r="E27" s="3418" t="n">
        <v>18.00224466891134</v>
      </c>
      <c r="F27" s="3415" t="n">
        <v>0.01604</v>
      </c>
    </row>
    <row r="28">
      <c r="A28" s="3428" t="s">
        <v>3018</v>
      </c>
      <c r="B28" s="3415" t="n">
        <v>1.836</v>
      </c>
      <c r="C28" s="3415" t="s">
        <v>2946</v>
      </c>
      <c r="D28" s="3415" t="s">
        <v>2946</v>
      </c>
      <c r="E28" s="3418" t="n">
        <v>10.0</v>
      </c>
      <c r="F28" s="3415" t="n">
        <v>0.01836</v>
      </c>
    </row>
    <row r="29">
      <c r="A29" s="3425" t="s">
        <v>2811</v>
      </c>
      <c r="B29" s="3418" t="s">
        <v>2942</v>
      </c>
      <c r="C29" s="3416" t="s">
        <v>1185</v>
      </c>
      <c r="D29" s="3416" t="s">
        <v>1185</v>
      </c>
      <c r="E29" s="3418" t="s">
        <v>2942</v>
      </c>
      <c r="F29" s="3418" t="s">
        <v>2942</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3023</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54.183</v>
      </c>
      <c r="C9" s="3416" t="s">
        <v>1185</v>
      </c>
      <c r="D9" s="3416" t="s">
        <v>1185</v>
      </c>
      <c r="E9" s="3416" t="s">
        <v>1185</v>
      </c>
      <c r="F9" s="3416" t="s">
        <v>1185</v>
      </c>
      <c r="G9" s="3416" t="s">
        <v>1185</v>
      </c>
      <c r="H9" s="3416" t="s">
        <v>1185</v>
      </c>
      <c r="I9" s="3418" t="n">
        <v>14.24093499328535</v>
      </c>
      <c r="J9" s="3418" t="n">
        <v>0.77161658074118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23.511</v>
      </c>
      <c r="C11" s="3415" t="n">
        <v>0.0</v>
      </c>
      <c r="D11" s="3415" t="n">
        <v>100.0</v>
      </c>
      <c r="E11" s="3415" t="n">
        <v>0.0</v>
      </c>
      <c r="F11" s="3415" t="n">
        <v>550.0</v>
      </c>
      <c r="G11" s="3415" t="n">
        <v>4.8626192288839</v>
      </c>
      <c r="H11" s="3415" t="n">
        <v>0.24</v>
      </c>
      <c r="I11" s="3418" t="n">
        <v>21.69016043140572</v>
      </c>
      <c r="J11" s="3415" t="n">
        <v>0.50995736190278</v>
      </c>
    </row>
    <row r="12" spans="1:10" ht="17.25" customHeight="1" x14ac:dyDescent="0.15">
      <c r="A12" s="859" t="s">
        <v>500</v>
      </c>
      <c r="B12" s="3415" t="n">
        <v>30.672</v>
      </c>
      <c r="C12" s="3415" t="n">
        <v>0.0</v>
      </c>
      <c r="D12" s="3415" t="n">
        <v>100.0</v>
      </c>
      <c r="E12" s="3415" t="n">
        <v>0.0</v>
      </c>
      <c r="F12" s="3415" t="n">
        <v>340.0</v>
      </c>
      <c r="G12" s="3415" t="n">
        <v>2.7</v>
      </c>
      <c r="H12" s="3415" t="n">
        <v>0.17</v>
      </c>
      <c r="I12" s="3418" t="n">
        <v>8.5308822</v>
      </c>
      <c r="J12" s="3415" t="n">
        <v>0.2616592188384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246.0</v>
      </c>
      <c r="C19" s="3416" t="s">
        <v>1185</v>
      </c>
      <c r="D19" s="3416" t="s">
        <v>1185</v>
      </c>
      <c r="E19" s="3416" t="s">
        <v>1185</v>
      </c>
      <c r="F19" s="3416" t="s">
        <v>1185</v>
      </c>
      <c r="G19" s="3416" t="s">
        <v>1185</v>
      </c>
      <c r="H19" s="3416" t="s">
        <v>1185</v>
      </c>
      <c r="I19" s="3418" t="n">
        <v>0.28</v>
      </c>
      <c r="J19" s="3418" t="n">
        <v>0.06888</v>
      </c>
    </row>
    <row r="20" spans="1:10" ht="17.25" customHeight="1" x14ac:dyDescent="0.15">
      <c r="A20" s="1283" t="s">
        <v>551</v>
      </c>
      <c r="B20" s="3418" t="n">
        <v>246.0</v>
      </c>
      <c r="C20" s="3416" t="s">
        <v>1185</v>
      </c>
      <c r="D20" s="3416" t="s">
        <v>1185</v>
      </c>
      <c r="E20" s="3416" t="s">
        <v>1185</v>
      </c>
      <c r="F20" s="3416" t="s">
        <v>1185</v>
      </c>
      <c r="G20" s="3416" t="s">
        <v>1185</v>
      </c>
      <c r="H20" s="3416" t="s">
        <v>1185</v>
      </c>
      <c r="I20" s="3418" t="n">
        <v>0.28</v>
      </c>
      <c r="J20" s="3418" t="n">
        <v>0.06888</v>
      </c>
    </row>
    <row r="21" spans="1:10" ht="17.25" customHeight="1" x14ac:dyDescent="0.15">
      <c r="A21" s="3433" t="s">
        <v>3021</v>
      </c>
      <c r="B21" s="3415" t="n">
        <v>246.0</v>
      </c>
      <c r="C21" s="3415" t="n">
        <v>0.0</v>
      </c>
      <c r="D21" s="3415" t="n">
        <v>100.0</v>
      </c>
      <c r="E21" s="3415" t="n">
        <v>0.0</v>
      </c>
      <c r="F21" s="3415" t="n">
        <v>65.0</v>
      </c>
      <c r="G21" s="3415" t="s">
        <v>2946</v>
      </c>
      <c r="H21" s="3415" t="s">
        <v>2946</v>
      </c>
      <c r="I21" s="3418" t="n">
        <v>0.28</v>
      </c>
      <c r="J21" s="3415" t="n">
        <v>0.06888</v>
      </c>
    </row>
    <row r="22" spans="1:10" ht="17.25" customHeight="1" x14ac:dyDescent="0.15">
      <c r="A22" s="1247" t="s">
        <v>508</v>
      </c>
      <c r="B22" s="3418" t="n">
        <v>408.4</v>
      </c>
      <c r="C22" s="3416" t="s">
        <v>1185</v>
      </c>
      <c r="D22" s="3416" t="s">
        <v>1185</v>
      </c>
      <c r="E22" s="3416" t="s">
        <v>1185</v>
      </c>
      <c r="F22" s="3416" t="s">
        <v>1185</v>
      </c>
      <c r="G22" s="3416" t="s">
        <v>1185</v>
      </c>
      <c r="H22" s="3416" t="s">
        <v>1185</v>
      </c>
      <c r="I22" s="3418" t="n">
        <v>11.42722569380509</v>
      </c>
      <c r="J22" s="3418" t="n">
        <v>4.66687897335</v>
      </c>
    </row>
    <row r="23" spans="1:10" ht="17.25" customHeight="1" x14ac:dyDescent="0.15">
      <c r="A23" s="1283" t="s">
        <v>551</v>
      </c>
      <c r="B23" s="3418" t="n">
        <v>408.4</v>
      </c>
      <c r="C23" s="3416" t="s">
        <v>1185</v>
      </c>
      <c r="D23" s="3416" t="s">
        <v>1185</v>
      </c>
      <c r="E23" s="3416" t="s">
        <v>1185</v>
      </c>
      <c r="F23" s="3416" t="s">
        <v>1185</v>
      </c>
      <c r="G23" s="3416" t="s">
        <v>1185</v>
      </c>
      <c r="H23" s="3416" t="s">
        <v>1185</v>
      </c>
      <c r="I23" s="3418" t="n">
        <v>11.42722569380509</v>
      </c>
      <c r="J23" s="3418" t="n">
        <v>4.66687897335</v>
      </c>
    </row>
    <row r="24" spans="1:10" ht="17.25" customHeight="1" x14ac:dyDescent="0.15">
      <c r="A24" s="3433" t="s">
        <v>3024</v>
      </c>
      <c r="B24" s="3415" t="n">
        <v>356.3</v>
      </c>
      <c r="C24" s="3415" t="n">
        <v>0.0</v>
      </c>
      <c r="D24" s="3415" t="n">
        <v>100.0</v>
      </c>
      <c r="E24" s="3415" t="n">
        <v>0.0</v>
      </c>
      <c r="F24" s="3415" t="n">
        <v>50.0</v>
      </c>
      <c r="G24" s="3415" t="n">
        <v>0.5</v>
      </c>
      <c r="H24" s="3415" t="n">
        <v>0.45</v>
      </c>
      <c r="I24" s="3418" t="n">
        <v>10.53154575</v>
      </c>
      <c r="J24" s="3415" t="n">
        <v>3.752389750725</v>
      </c>
    </row>
    <row r="25">
      <c r="A25" s="3433" t="s">
        <v>3025</v>
      </c>
      <c r="B25" s="3415" t="n">
        <v>52.1</v>
      </c>
      <c r="C25" s="3415" t="n">
        <v>0.0</v>
      </c>
      <c r="D25" s="3415" t="n">
        <v>100.0</v>
      </c>
      <c r="E25" s="3415" t="n">
        <v>0.0</v>
      </c>
      <c r="F25" s="3415" t="n">
        <v>200.0</v>
      </c>
      <c r="G25" s="3415" t="n">
        <v>0.5</v>
      </c>
      <c r="H25" s="3415" t="n">
        <v>0.45</v>
      </c>
      <c r="I25" s="3418" t="n">
        <v>17.55257625</v>
      </c>
      <c r="J25" s="3415" t="n">
        <v>0.914489222625</v>
      </c>
    </row>
    <row r="26" spans="1:10" ht="17.25" customHeight="1" x14ac:dyDescent="0.15">
      <c r="A26" s="1247" t="s">
        <v>552</v>
      </c>
      <c r="B26" s="3418" t="n">
        <v>5211.327</v>
      </c>
      <c r="C26" s="3416" t="s">
        <v>1185</v>
      </c>
      <c r="D26" s="3416" t="s">
        <v>1185</v>
      </c>
      <c r="E26" s="3416" t="s">
        <v>1185</v>
      </c>
      <c r="F26" s="3416" t="s">
        <v>1185</v>
      </c>
      <c r="G26" s="3416" t="s">
        <v>1185</v>
      </c>
      <c r="H26" s="3416" t="s">
        <v>1185</v>
      </c>
      <c r="I26" s="3418" t="n">
        <v>0.03581147757567</v>
      </c>
      <c r="J26" s="3418" t="n">
        <v>0.18662532</v>
      </c>
    </row>
    <row r="27" spans="1:10" ht="17.25" customHeight="1" x14ac:dyDescent="0.15">
      <c r="A27" s="3428" t="s">
        <v>3016</v>
      </c>
      <c r="B27" s="3415" t="n">
        <v>378.6</v>
      </c>
      <c r="C27" s="3415" t="n">
        <v>0.0</v>
      </c>
      <c r="D27" s="3415" t="n">
        <v>100.0</v>
      </c>
      <c r="E27" s="3415" t="n">
        <v>0.0</v>
      </c>
      <c r="F27" s="3415" t="n">
        <v>40.0</v>
      </c>
      <c r="G27" s="3415" t="s">
        <v>2946</v>
      </c>
      <c r="H27" s="3415" t="s">
        <v>2946</v>
      </c>
      <c r="I27" s="3418" t="n">
        <v>0.2</v>
      </c>
      <c r="J27" s="3415" t="n">
        <v>0.07572</v>
      </c>
    </row>
    <row r="28">
      <c r="A28" s="3428" t="s">
        <v>3017</v>
      </c>
      <c r="B28" s="3415" t="n">
        <v>0.891</v>
      </c>
      <c r="C28" s="3415" t="n">
        <v>0.0</v>
      </c>
      <c r="D28" s="3415" t="n">
        <v>100.0</v>
      </c>
      <c r="E28" s="3415" t="n">
        <v>0.0</v>
      </c>
      <c r="F28" s="3415" t="n">
        <v>550.0</v>
      </c>
      <c r="G28" s="3415" t="s">
        <v>2946</v>
      </c>
      <c r="H28" s="3415" t="s">
        <v>2946</v>
      </c>
      <c r="I28" s="3418" t="n">
        <v>2.34087542087542</v>
      </c>
      <c r="J28" s="3415" t="n">
        <v>0.00208572</v>
      </c>
    </row>
    <row r="29">
      <c r="A29" s="3428" t="s">
        <v>3018</v>
      </c>
      <c r="B29" s="3415" t="n">
        <v>1.836</v>
      </c>
      <c r="C29" s="3415" t="n">
        <v>0.0</v>
      </c>
      <c r="D29" s="3415" t="n">
        <v>100.0</v>
      </c>
      <c r="E29" s="3415" t="n">
        <v>0.0</v>
      </c>
      <c r="F29" s="3415" t="n">
        <v>245.0</v>
      </c>
      <c r="G29" s="3415" t="s">
        <v>2946</v>
      </c>
      <c r="H29" s="3415" t="s">
        <v>2946</v>
      </c>
      <c r="I29" s="3418" t="n">
        <v>1.1</v>
      </c>
      <c r="J29" s="3415" t="n">
        <v>0.0020196</v>
      </c>
    </row>
    <row r="30">
      <c r="A30" s="3428" t="s">
        <v>3019</v>
      </c>
      <c r="B30" s="3415" t="n">
        <v>4830.0</v>
      </c>
      <c r="C30" s="3415" t="n">
        <v>0.0</v>
      </c>
      <c r="D30" s="3415" t="n">
        <v>100.0</v>
      </c>
      <c r="E30" s="3415" t="n">
        <v>0.0</v>
      </c>
      <c r="F30" s="3415" t="n">
        <v>3.0</v>
      </c>
      <c r="G30" s="3415" t="s">
        <v>2946</v>
      </c>
      <c r="H30" s="3415" t="s">
        <v>2946</v>
      </c>
      <c r="I30" s="3418" t="n">
        <v>0.02211180124224</v>
      </c>
      <c r="J30" s="3415" t="n">
        <v>0.1068</v>
      </c>
    </row>
    <row r="31">
      <c r="A31" s="3425" t="s">
        <v>2811</v>
      </c>
      <c r="B31" s="3418" t="s">
        <v>2942</v>
      </c>
      <c r="C31" s="3416" t="s">
        <v>1185</v>
      </c>
      <c r="D31" s="3416" t="s">
        <v>1185</v>
      </c>
      <c r="E31" s="3416" t="s">
        <v>1185</v>
      </c>
      <c r="F31" s="3416" t="s">
        <v>1185</v>
      </c>
      <c r="G31" s="3416" t="s">
        <v>1185</v>
      </c>
      <c r="H31" s="3416" t="s">
        <v>1185</v>
      </c>
      <c r="I31" s="3418" t="s">
        <v>2942</v>
      </c>
      <c r="J31" s="3418" t="s">
        <v>2942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s">
        <v>2942</v>
      </c>
      <c r="F11" s="3415" t="n">
        <v>20.0</v>
      </c>
      <c r="G11" s="3415" t="s">
        <v>2942</v>
      </c>
      <c r="H11" s="3415" t="n">
        <v>80.0</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2946</v>
      </c>
      <c r="I14" s="3415" t="s">
        <v>2942</v>
      </c>
      <c r="J14" s="3415" t="s">
        <v>2942</v>
      </c>
      <c r="K14" s="3415" t="s">
        <v>2946</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n">
        <v>20.0</v>
      </c>
      <c r="G17" s="3415" t="s">
        <v>2942</v>
      </c>
      <c r="H17" s="3415" t="n">
        <v>80.0</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2946</v>
      </c>
      <c r="I20" s="3415" t="s">
        <v>2942</v>
      </c>
      <c r="J20" s="3415" t="s">
        <v>2942</v>
      </c>
      <c r="K20" s="3415" t="s">
        <v>2946</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3026</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3027</v>
      </c>
      <c r="E41" s="3415" t="s">
        <v>2942</v>
      </c>
      <c r="F41" s="3415" t="s">
        <v>2942</v>
      </c>
      <c r="G41" s="3415" t="s">
        <v>2942</v>
      </c>
      <c r="H41" s="3415" t="n">
        <v>100.0</v>
      </c>
      <c r="I41" s="3415" t="s">
        <v>2942</v>
      </c>
      <c r="J41" s="3415" t="s">
        <v>2942</v>
      </c>
      <c r="K41" s="3415" t="s">
        <v>2942</v>
      </c>
      <c r="L41" s="3415" t="s">
        <v>2942</v>
      </c>
      <c r="M41" s="3415" t="s">
        <v>2942</v>
      </c>
    </row>
    <row r="42">
      <c r="A42" s="2777"/>
      <c r="B42" s="2777"/>
      <c r="C42" s="2777"/>
      <c r="D42" s="3425" t="s">
        <v>3028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3029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3030</v>
      </c>
      <c r="E44" s="3415" t="s">
        <v>2942</v>
      </c>
      <c r="F44" s="3415" t="s">
        <v>2942</v>
      </c>
      <c r="G44" s="3415" t="s">
        <v>2942</v>
      </c>
      <c r="H44" s="3415" t="s">
        <v>2946</v>
      </c>
      <c r="I44" s="3415" t="s">
        <v>2942</v>
      </c>
      <c r="J44" s="3415" t="s">
        <v>2942</v>
      </c>
      <c r="K44" s="3415" t="s">
        <v>2942</v>
      </c>
      <c r="L44" s="3415" t="s">
        <v>2942</v>
      </c>
      <c r="M44" s="3415" t="s">
        <v>2942</v>
      </c>
    </row>
    <row r="45">
      <c r="A45" s="2777"/>
      <c r="B45" s="2777"/>
      <c r="C45" s="2777"/>
      <c r="D45" s="3425" t="s">
        <v>3031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3032</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3033</v>
      </c>
      <c r="E47" s="3415" t="s">
        <v>2942</v>
      </c>
      <c r="F47" s="3415" t="n">
        <v>90.0</v>
      </c>
      <c r="G47" s="3415" t="s">
        <v>2942</v>
      </c>
      <c r="H47" s="3415" t="n">
        <v>10.0</v>
      </c>
      <c r="I47" s="3415" t="s">
        <v>2942</v>
      </c>
      <c r="J47" s="3415" t="s">
        <v>2942</v>
      </c>
      <c r="K47" s="3415" t="s">
        <v>2942</v>
      </c>
      <c r="L47" s="3415" t="s">
        <v>2942</v>
      </c>
      <c r="M47" s="3415" t="s">
        <v>2942</v>
      </c>
    </row>
    <row r="48">
      <c r="A48" s="2777"/>
      <c r="B48" s="2777"/>
      <c r="C48" s="2777"/>
      <c r="D48" s="3425" t="s">
        <v>3034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3035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3036</v>
      </c>
      <c r="E50" s="3415" t="s">
        <v>2942</v>
      </c>
      <c r="F50" s="3415" t="s">
        <v>2946</v>
      </c>
      <c r="G50" s="3415" t="s">
        <v>2942</v>
      </c>
      <c r="H50" s="3415" t="s">
        <v>2942</v>
      </c>
      <c r="I50" s="3415" t="s">
        <v>2942</v>
      </c>
      <c r="J50" s="3415" t="s">
        <v>2942</v>
      </c>
      <c r="K50" s="3415" t="s">
        <v>2946</v>
      </c>
      <c r="L50" s="3415" t="s">
        <v>2942</v>
      </c>
      <c r="M50" s="3415" t="s">
        <v>2942</v>
      </c>
    </row>
    <row r="51">
      <c r="A51" s="2777"/>
      <c r="B51" s="2777"/>
      <c r="C51" s="2777"/>
      <c r="D51" s="3425" t="s">
        <v>3037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3038</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3039</v>
      </c>
      <c r="E53" s="3415" t="s">
        <v>2942</v>
      </c>
      <c r="F53" s="3415" t="n">
        <v>90.0</v>
      </c>
      <c r="G53" s="3415" t="s">
        <v>2942</v>
      </c>
      <c r="H53" s="3415" t="n">
        <v>10.0</v>
      </c>
      <c r="I53" s="3415" t="s">
        <v>2942</v>
      </c>
      <c r="J53" s="3415" t="s">
        <v>2942</v>
      </c>
      <c r="K53" s="3415" t="s">
        <v>2942</v>
      </c>
      <c r="L53" s="3415" t="s">
        <v>2942</v>
      </c>
      <c r="M53" s="3415" t="s">
        <v>2942</v>
      </c>
    </row>
    <row r="54">
      <c r="A54" s="2777"/>
      <c r="B54" s="2777"/>
      <c r="C54" s="2777"/>
      <c r="D54" s="3425" t="s">
        <v>3040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3041</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3042</v>
      </c>
      <c r="E56" s="3415" t="s">
        <v>2942</v>
      </c>
      <c r="F56" s="3415" t="s">
        <v>2946</v>
      </c>
      <c r="G56" s="3415" t="s">
        <v>2942</v>
      </c>
      <c r="H56" s="3415" t="s">
        <v>2942</v>
      </c>
      <c r="I56" s="3415" t="s">
        <v>2942</v>
      </c>
      <c r="J56" s="3415" t="s">
        <v>2942</v>
      </c>
      <c r="K56" s="3415" t="s">
        <v>2946</v>
      </c>
      <c r="L56" s="3415" t="s">
        <v>2942</v>
      </c>
      <c r="M56" s="3415" t="s">
        <v>2942</v>
      </c>
    </row>
    <row r="57">
      <c r="A57" s="2777"/>
      <c r="B57" s="2777"/>
      <c r="C57" s="2777"/>
      <c r="D57" s="3425" t="s">
        <v>3043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3044</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3045</v>
      </c>
      <c r="E59" s="3415" t="s">
        <v>2942</v>
      </c>
      <c r="F59" s="3415" t="s">
        <v>2942</v>
      </c>
      <c r="G59" s="3415" t="s">
        <v>2942</v>
      </c>
      <c r="H59" s="3415" t="n">
        <v>100.0</v>
      </c>
      <c r="I59" s="3415" t="s">
        <v>2942</v>
      </c>
      <c r="J59" s="3415" t="s">
        <v>2942</v>
      </c>
      <c r="K59" s="3415" t="s">
        <v>2942</v>
      </c>
      <c r="L59" s="3415" t="s">
        <v>2942</v>
      </c>
      <c r="M59" s="3415" t="s">
        <v>2942</v>
      </c>
    </row>
    <row r="60">
      <c r="A60" s="2777"/>
      <c r="B60" s="2777"/>
      <c r="C60" s="2777"/>
      <c r="D60" s="3425" t="s">
        <v>3046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3047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3048</v>
      </c>
      <c r="E62" s="3415" t="s">
        <v>2942</v>
      </c>
      <c r="F62" s="3415" t="s">
        <v>2942</v>
      </c>
      <c r="G62" s="3415" t="s">
        <v>2942</v>
      </c>
      <c r="H62" s="3415" t="s">
        <v>2946</v>
      </c>
      <c r="I62" s="3415" t="s">
        <v>2942</v>
      </c>
      <c r="J62" s="3415" t="s">
        <v>2942</v>
      </c>
      <c r="K62" s="3415" t="s">
        <v>2942</v>
      </c>
      <c r="L62" s="3415" t="s">
        <v>2942</v>
      </c>
      <c r="M62" s="3415" t="s">
        <v>2942</v>
      </c>
    </row>
    <row r="63">
      <c r="A63" s="2777"/>
      <c r="B63" s="2777"/>
      <c r="C63" s="2777"/>
      <c r="D63" s="3425" t="s">
        <v>3049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3050</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3051</v>
      </c>
      <c r="E65" s="3415" t="s">
        <v>2942</v>
      </c>
      <c r="F65" s="3415" t="s">
        <v>2942</v>
      </c>
      <c r="G65" s="3415" t="s">
        <v>2942</v>
      </c>
      <c r="H65" s="3415" t="n">
        <v>100.0</v>
      </c>
      <c r="I65" s="3415" t="s">
        <v>2942</v>
      </c>
      <c r="J65" s="3415" t="s">
        <v>2942</v>
      </c>
      <c r="K65" s="3415" t="s">
        <v>2942</v>
      </c>
      <c r="L65" s="3415" t="s">
        <v>2942</v>
      </c>
      <c r="M65" s="3415" t="s">
        <v>2942</v>
      </c>
    </row>
    <row r="66">
      <c r="A66" s="2777"/>
      <c r="B66" s="2777"/>
      <c r="C66" s="2777"/>
      <c r="D66" s="3425" t="s">
        <v>3052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3054</v>
      </c>
      <c r="E68" s="3415" t="s">
        <v>2942</v>
      </c>
      <c r="F68" s="3415" t="s">
        <v>2942</v>
      </c>
      <c r="G68" s="3415" t="s">
        <v>2942</v>
      </c>
      <c r="H68" s="3415" t="s">
        <v>2946</v>
      </c>
      <c r="I68" s="3415" t="s">
        <v>2942</v>
      </c>
      <c r="J68" s="3415" t="s">
        <v>2942</v>
      </c>
      <c r="K68" s="3415" t="s">
        <v>2942</v>
      </c>
      <c r="L68" s="3415" t="s">
        <v>2942</v>
      </c>
      <c r="M68" s="3415" t="s">
        <v>2942</v>
      </c>
    </row>
    <row r="69">
      <c r="A69" s="2777"/>
      <c r="B69" s="2777"/>
      <c r="C69" s="2777"/>
      <c r="D69" s="3425" t="s">
        <v>3055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3056</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3057</v>
      </c>
      <c r="E71" s="3415" t="s">
        <v>2942</v>
      </c>
      <c r="F71" s="3415" t="s">
        <v>2942</v>
      </c>
      <c r="G71" s="3415" t="s">
        <v>2942</v>
      </c>
      <c r="H71" s="3415" t="n">
        <v>100.0</v>
      </c>
      <c r="I71" s="3415" t="s">
        <v>2942</v>
      </c>
      <c r="J71" s="3415" t="s">
        <v>2942</v>
      </c>
      <c r="K71" s="3415" t="s">
        <v>2942</v>
      </c>
      <c r="L71" s="3415" t="s">
        <v>2942</v>
      </c>
      <c r="M71" s="3415" t="s">
        <v>2942</v>
      </c>
    </row>
    <row r="72">
      <c r="A72" s="2777"/>
      <c r="B72" s="2777"/>
      <c r="C72" s="2777"/>
      <c r="D72" s="3425" t="s">
        <v>3058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3059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3060</v>
      </c>
      <c r="E74" s="3415" t="s">
        <v>2942</v>
      </c>
      <c r="F74" s="3415" t="s">
        <v>2942</v>
      </c>
      <c r="G74" s="3415" t="s">
        <v>2942</v>
      </c>
      <c r="H74" s="3415" t="s">
        <v>2946</v>
      </c>
      <c r="I74" s="3415" t="s">
        <v>2942</v>
      </c>
      <c r="J74" s="3415" t="s">
        <v>2942</v>
      </c>
      <c r="K74" s="3415" t="s">
        <v>2942</v>
      </c>
      <c r="L74" s="3415" t="s">
        <v>2942</v>
      </c>
      <c r="M74" s="3415" t="s">
        <v>2942</v>
      </c>
    </row>
    <row r="75">
      <c r="A75" s="2777"/>
      <c r="B75" s="2777"/>
      <c r="C75" s="2777"/>
      <c r="D75" s="3425" t="s">
        <v>3061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3062</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3063</v>
      </c>
      <c r="E77" s="3415" t="s">
        <v>2942</v>
      </c>
      <c r="F77" s="3415" t="s">
        <v>2942</v>
      </c>
      <c r="G77" s="3415" t="s">
        <v>2942</v>
      </c>
      <c r="H77" s="3415" t="n">
        <v>100.0</v>
      </c>
      <c r="I77" s="3415" t="s">
        <v>2942</v>
      </c>
      <c r="J77" s="3415" t="s">
        <v>2942</v>
      </c>
      <c r="K77" s="3415" t="s">
        <v>2942</v>
      </c>
      <c r="L77" s="3415" t="s">
        <v>2942</v>
      </c>
      <c r="M77" s="3415" t="s">
        <v>2942</v>
      </c>
    </row>
    <row r="78">
      <c r="A78" s="2777"/>
      <c r="B78" s="2777"/>
      <c r="C78" s="2777"/>
      <c r="D78" s="3425" t="s">
        <v>3064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3065</v>
      </c>
      <c r="E79" s="3415" t="s">
        <v>2942</v>
      </c>
      <c r="F79" s="3415" t="s">
        <v>2942</v>
      </c>
      <c r="G79" s="3415" t="s">
        <v>2942</v>
      </c>
      <c r="H79" s="3415" t="s">
        <v>2942</v>
      </c>
      <c r="I79" s="3415" t="s">
        <v>2942</v>
      </c>
      <c r="J79" s="3415" t="s">
        <v>2942</v>
      </c>
      <c r="K79" s="3415" t="s">
        <v>2942</v>
      </c>
      <c r="L79" s="3415" t="s">
        <v>1185</v>
      </c>
      <c r="M79" s="3415" t="s">
        <v>2942</v>
      </c>
    </row>
    <row r="80">
      <c r="A80" s="2777"/>
      <c r="B80" s="2777"/>
      <c r="C80" s="2777"/>
      <c r="D80" s="3425" t="s">
        <v>3066</v>
      </c>
      <c r="E80" s="3415" t="s">
        <v>2942</v>
      </c>
      <c r="F80" s="3415" t="s">
        <v>2942</v>
      </c>
      <c r="G80" s="3415" t="s">
        <v>2942</v>
      </c>
      <c r="H80" s="3415" t="s">
        <v>2946</v>
      </c>
      <c r="I80" s="3415" t="s">
        <v>2942</v>
      </c>
      <c r="J80" s="3415" t="s">
        <v>2942</v>
      </c>
      <c r="K80" s="3415" t="s">
        <v>2946</v>
      </c>
      <c r="L80" s="3415" t="s">
        <v>2942</v>
      </c>
      <c r="M80" s="3415" t="s">
        <v>2942</v>
      </c>
    </row>
    <row r="81">
      <c r="A81" s="2777"/>
      <c r="B81" s="2777"/>
      <c r="C81" s="2777"/>
      <c r="D81" s="3425" t="s">
        <v>3067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54.183</v>
      </c>
      <c r="C10" s="3416" t="s">
        <v>1185</v>
      </c>
      <c r="D10" s="3416" t="s">
        <v>1185</v>
      </c>
      <c r="E10" s="3418" t="s">
        <v>2942</v>
      </c>
      <c r="F10" s="3418" t="n">
        <v>704326.0752000001</v>
      </c>
      <c r="G10" s="3418" t="s">
        <v>2942</v>
      </c>
      <c r="H10" s="3418" t="n">
        <v>2817304.3008000003</v>
      </c>
      <c r="I10" s="3418" t="s">
        <v>2942</v>
      </c>
      <c r="J10" s="3418" t="s">
        <v>2942</v>
      </c>
      <c r="K10" s="3418" t="s">
        <v>2942</v>
      </c>
      <c r="L10" s="3418" t="s">
        <v>2942</v>
      </c>
      <c r="M10" s="3418" t="s">
        <v>2942</v>
      </c>
      <c r="N10" s="3418" t="n">
        <v>3521630.376</v>
      </c>
      <c r="O10" s="3416" t="s">
        <v>1185</v>
      </c>
      <c r="P10" s="3416" t="s">
        <v>1185</v>
      </c>
      <c r="Q10" s="3418" t="n">
        <v>0.51067591226566</v>
      </c>
      <c r="R10" s="3416" t="s">
        <v>1185</v>
      </c>
      <c r="S10" s="3416" t="s">
        <v>1185</v>
      </c>
      <c r="T10" s="3418" t="n">
        <v>0.02766995295429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23.511</v>
      </c>
      <c r="C12" s="3415" t="n">
        <v>96.36</v>
      </c>
      <c r="D12" s="3418" t="n">
        <v>550.0</v>
      </c>
      <c r="E12" s="3415" t="s">
        <v>2942</v>
      </c>
      <c r="F12" s="3415" t="n">
        <v>453103.992</v>
      </c>
      <c r="G12" s="3415" t="s">
        <v>2942</v>
      </c>
      <c r="H12" s="3415" t="n">
        <v>1812415.968</v>
      </c>
      <c r="I12" s="3415" t="s">
        <v>2942</v>
      </c>
      <c r="J12" s="3415" t="s">
        <v>2942</v>
      </c>
      <c r="K12" s="3415" t="s">
        <v>2942</v>
      </c>
      <c r="L12" s="3415" t="s">
        <v>2942</v>
      </c>
      <c r="M12" s="3415" t="s">
        <v>2942</v>
      </c>
      <c r="N12" s="3418" t="n">
        <v>2265519.96</v>
      </c>
      <c r="O12" s="3416" t="s">
        <v>1185</v>
      </c>
      <c r="P12" s="3416" t="s">
        <v>1185</v>
      </c>
      <c r="Q12" s="3418" t="n">
        <v>0.75711428571435</v>
      </c>
      <c r="R12" s="3416" t="s">
        <v>1185</v>
      </c>
      <c r="S12" s="3416" t="s">
        <v>1185</v>
      </c>
      <c r="T12" s="3415" t="n">
        <v>0.01780051397143</v>
      </c>
      <c r="U12" s="3416" t="s">
        <v>1185</v>
      </c>
      <c r="V12" s="3416" t="s">
        <v>1185</v>
      </c>
    </row>
    <row r="13" spans="1:22" x14ac:dyDescent="0.15">
      <c r="A13" s="851" t="s">
        <v>500</v>
      </c>
      <c r="B13" s="3415" t="n">
        <v>30.672</v>
      </c>
      <c r="C13" s="3415" t="n">
        <v>40.953</v>
      </c>
      <c r="D13" s="3418" t="n">
        <v>340.0</v>
      </c>
      <c r="E13" s="3415" t="s">
        <v>2942</v>
      </c>
      <c r="F13" s="3415" t="n">
        <v>251222.08320000005</v>
      </c>
      <c r="G13" s="3415" t="s">
        <v>2942</v>
      </c>
      <c r="H13" s="3415" t="n">
        <v>1004888.3328000002</v>
      </c>
      <c r="I13" s="3415" t="s">
        <v>2942</v>
      </c>
      <c r="J13" s="3415" t="s">
        <v>2942</v>
      </c>
      <c r="K13" s="3415" t="s">
        <v>2942</v>
      </c>
      <c r="L13" s="3415" t="s">
        <v>2942</v>
      </c>
      <c r="M13" s="3415" t="s">
        <v>2942</v>
      </c>
      <c r="N13" s="3418" t="n">
        <v>1256110.4160000002</v>
      </c>
      <c r="O13" s="3416" t="s">
        <v>1185</v>
      </c>
      <c r="P13" s="3416" t="s">
        <v>1185</v>
      </c>
      <c r="Q13" s="3418" t="n">
        <v>0.32177357142866</v>
      </c>
      <c r="R13" s="3416" t="s">
        <v>1185</v>
      </c>
      <c r="S13" s="3416" t="s">
        <v>1185</v>
      </c>
      <c r="T13" s="3415" t="n">
        <v>0.00986943898286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246.0</v>
      </c>
      <c r="C20" s="3416" t="s">
        <v>1185</v>
      </c>
      <c r="D20" s="3416" t="s">
        <v>1185</v>
      </c>
      <c r="E20" s="3418" t="s">
        <v>2942</v>
      </c>
      <c r="F20" s="3418" t="s">
        <v>2942</v>
      </c>
      <c r="G20" s="3418" t="s">
        <v>2942</v>
      </c>
      <c r="H20" s="3418" t="n">
        <v>4960897.5</v>
      </c>
      <c r="I20" s="3418" t="s">
        <v>2942</v>
      </c>
      <c r="J20" s="3418" t="s">
        <v>2942</v>
      </c>
      <c r="K20" s="3418" t="s">
        <v>2942</v>
      </c>
      <c r="L20" s="3418" t="s">
        <v>2942</v>
      </c>
      <c r="M20" s="3418" t="s">
        <v>2942</v>
      </c>
      <c r="N20" s="3418" t="n">
        <v>4960897.5</v>
      </c>
      <c r="O20" s="3416" t="s">
        <v>1185</v>
      </c>
      <c r="P20" s="3416" t="s">
        <v>1185</v>
      </c>
      <c r="Q20" s="3418" t="n">
        <v>0.15844910714285</v>
      </c>
      <c r="R20" s="3416" t="s">
        <v>1185</v>
      </c>
      <c r="S20" s="3416" t="s">
        <v>1185</v>
      </c>
      <c r="T20" s="3418" t="n">
        <v>0.03897848035714</v>
      </c>
      <c r="U20" s="3416" t="s">
        <v>1185</v>
      </c>
      <c r="V20" s="3416" t="s">
        <v>1185</v>
      </c>
    </row>
    <row r="21" spans="1:22" x14ac:dyDescent="0.15">
      <c r="A21" s="1324" t="s">
        <v>551</v>
      </c>
      <c r="B21" s="3418" t="n">
        <v>246.0</v>
      </c>
      <c r="C21" s="3416" t="s">
        <v>1185</v>
      </c>
      <c r="D21" s="3416" t="s">
        <v>1185</v>
      </c>
      <c r="E21" s="3418" t="s">
        <v>2942</v>
      </c>
      <c r="F21" s="3418" t="s">
        <v>2942</v>
      </c>
      <c r="G21" s="3418" t="s">
        <v>2942</v>
      </c>
      <c r="H21" s="3418" t="n">
        <v>4960897.5</v>
      </c>
      <c r="I21" s="3418" t="s">
        <v>2942</v>
      </c>
      <c r="J21" s="3418" t="s">
        <v>2942</v>
      </c>
      <c r="K21" s="3418" t="s">
        <v>2942</v>
      </c>
      <c r="L21" s="3418" t="s">
        <v>2942</v>
      </c>
      <c r="M21" s="3418" t="s">
        <v>2942</v>
      </c>
      <c r="N21" s="3418" t="n">
        <v>4960897.5</v>
      </c>
      <c r="O21" s="3416" t="s">
        <v>1185</v>
      </c>
      <c r="P21" s="3416" t="s">
        <v>1185</v>
      </c>
      <c r="Q21" s="3418" t="n">
        <v>0.15844910714285</v>
      </c>
      <c r="R21" s="3416" t="s">
        <v>1185</v>
      </c>
      <c r="S21" s="3416" t="s">
        <v>1185</v>
      </c>
      <c r="T21" s="3418" t="n">
        <v>0.03897848035714</v>
      </c>
      <c r="U21" s="3416" t="s">
        <v>1185</v>
      </c>
      <c r="V21" s="3416" t="s">
        <v>1185</v>
      </c>
    </row>
    <row r="22" spans="1:22" x14ac:dyDescent="0.15">
      <c r="A22" s="3433" t="s">
        <v>3021</v>
      </c>
      <c r="B22" s="3415" t="n">
        <v>246.0</v>
      </c>
      <c r="C22" s="3415" t="n">
        <v>20.16625</v>
      </c>
      <c r="D22" s="3418" t="n">
        <v>65.0</v>
      </c>
      <c r="E22" s="3415" t="s">
        <v>2942</v>
      </c>
      <c r="F22" s="3415" t="s">
        <v>2942</v>
      </c>
      <c r="G22" s="3415" t="s">
        <v>2942</v>
      </c>
      <c r="H22" s="3415" t="n">
        <v>4960897.5</v>
      </c>
      <c r="I22" s="3415" t="s">
        <v>2942</v>
      </c>
      <c r="J22" s="3415" t="s">
        <v>2942</v>
      </c>
      <c r="K22" s="3415" t="s">
        <v>2942</v>
      </c>
      <c r="L22" s="3415" t="s">
        <v>2942</v>
      </c>
      <c r="M22" s="3415" t="s">
        <v>2942</v>
      </c>
      <c r="N22" s="3418" t="n">
        <v>4960897.5</v>
      </c>
      <c r="O22" s="3416" t="s">
        <v>1185</v>
      </c>
      <c r="P22" s="3416" t="s">
        <v>1185</v>
      </c>
      <c r="Q22" s="3418" t="n">
        <v>0.15844910714285</v>
      </c>
      <c r="R22" s="3416" t="s">
        <v>1185</v>
      </c>
      <c r="S22" s="3416" t="s">
        <v>1185</v>
      </c>
      <c r="T22" s="3415" t="n">
        <v>0.03897848035714</v>
      </c>
      <c r="U22" s="3416" t="s">
        <v>1185</v>
      </c>
      <c r="V22" s="3416" t="s">
        <v>1185</v>
      </c>
    </row>
    <row r="23" spans="1:22" x14ac:dyDescent="0.15">
      <c r="A23" s="1323" t="s">
        <v>621</v>
      </c>
      <c r="B23" s="3418" t="n">
        <v>408.4</v>
      </c>
      <c r="C23" s="3416" t="s">
        <v>1185</v>
      </c>
      <c r="D23" s="3416" t="s">
        <v>1185</v>
      </c>
      <c r="E23" s="3418" t="s">
        <v>2942</v>
      </c>
      <c r="F23" s="3418" t="n">
        <v>4422283.425</v>
      </c>
      <c r="G23" s="3418" t="s">
        <v>2942</v>
      </c>
      <c r="H23" s="3418" t="n">
        <v>491364.82499999995</v>
      </c>
      <c r="I23" s="3418" t="s">
        <v>2942</v>
      </c>
      <c r="J23" s="3418" t="s">
        <v>2942</v>
      </c>
      <c r="K23" s="3418" t="s">
        <v>2942</v>
      </c>
      <c r="L23" s="3418" t="s">
        <v>2942</v>
      </c>
      <c r="M23" s="3418" t="s">
        <v>2942</v>
      </c>
      <c r="N23" s="3418" t="n">
        <v>4913648.249999999</v>
      </c>
      <c r="O23" s="3416" t="s">
        <v>1185</v>
      </c>
      <c r="P23" s="3416" t="s">
        <v>1185</v>
      </c>
      <c r="Q23" s="3418" t="n">
        <v>0.00945328997307</v>
      </c>
      <c r="R23" s="3416" t="s">
        <v>1185</v>
      </c>
      <c r="S23" s="3416" t="s">
        <v>1185</v>
      </c>
      <c r="T23" s="3418" t="n">
        <v>0.003860723625</v>
      </c>
      <c r="U23" s="3416" t="s">
        <v>1185</v>
      </c>
      <c r="V23" s="3416" t="s">
        <v>1185</v>
      </c>
    </row>
    <row r="24" spans="1:22" x14ac:dyDescent="0.15">
      <c r="A24" s="1324" t="s">
        <v>551</v>
      </c>
      <c r="B24" s="3418" t="n">
        <v>408.4</v>
      </c>
      <c r="C24" s="3416" t="s">
        <v>1185</v>
      </c>
      <c r="D24" s="3416" t="s">
        <v>1185</v>
      </c>
      <c r="E24" s="3418" t="s">
        <v>2942</v>
      </c>
      <c r="F24" s="3418" t="n">
        <v>4422283.425</v>
      </c>
      <c r="G24" s="3418" t="s">
        <v>2942</v>
      </c>
      <c r="H24" s="3418" t="n">
        <v>491364.82499999995</v>
      </c>
      <c r="I24" s="3418" t="s">
        <v>2942</v>
      </c>
      <c r="J24" s="3418" t="s">
        <v>2942</v>
      </c>
      <c r="K24" s="3418" t="s">
        <v>2942</v>
      </c>
      <c r="L24" s="3418" t="s">
        <v>2942</v>
      </c>
      <c r="M24" s="3418" t="s">
        <v>2942</v>
      </c>
      <c r="N24" s="3418" t="n">
        <v>4913648.249999999</v>
      </c>
      <c r="O24" s="3416" t="s">
        <v>1185</v>
      </c>
      <c r="P24" s="3416" t="s">
        <v>1185</v>
      </c>
      <c r="Q24" s="3418" t="n">
        <v>0.00945328997307</v>
      </c>
      <c r="R24" s="3416" t="s">
        <v>1185</v>
      </c>
      <c r="S24" s="3416" t="s">
        <v>1185</v>
      </c>
      <c r="T24" s="3418" t="n">
        <v>0.003860723625</v>
      </c>
      <c r="U24" s="3416" t="s">
        <v>1185</v>
      </c>
      <c r="V24" s="3416" t="s">
        <v>1185</v>
      </c>
    </row>
    <row r="25" spans="1:22" x14ac:dyDescent="0.15">
      <c r="A25" s="3433" t="s">
        <v>3068</v>
      </c>
      <c r="B25" s="3415" t="n">
        <v>52.1</v>
      </c>
      <c r="C25" s="3415" t="n">
        <v>30.66</v>
      </c>
      <c r="D25" s="3418" t="n">
        <v>200.0</v>
      </c>
      <c r="E25" s="3415" t="s">
        <v>2942</v>
      </c>
      <c r="F25" s="3415" t="n">
        <v>1437647.4000000001</v>
      </c>
      <c r="G25" s="3415" t="s">
        <v>2942</v>
      </c>
      <c r="H25" s="3415" t="n">
        <v>159738.6</v>
      </c>
      <c r="I25" s="3415" t="s">
        <v>2942</v>
      </c>
      <c r="J25" s="3415" t="s">
        <v>2942</v>
      </c>
      <c r="K25" s="3415" t="s">
        <v>2942</v>
      </c>
      <c r="L25" s="3415" t="s">
        <v>2942</v>
      </c>
      <c r="M25" s="3415" t="s">
        <v>2942</v>
      </c>
      <c r="N25" s="3418" t="n">
        <v>1597386.0</v>
      </c>
      <c r="O25" s="3416" t="s">
        <v>1185</v>
      </c>
      <c r="P25" s="3416" t="s">
        <v>1185</v>
      </c>
      <c r="Q25" s="3418" t="n">
        <v>0.02409</v>
      </c>
      <c r="R25" s="3416" t="s">
        <v>1185</v>
      </c>
      <c r="S25" s="3416" t="s">
        <v>1185</v>
      </c>
      <c r="T25" s="3415" t="n">
        <v>0.001255089</v>
      </c>
      <c r="U25" s="3416" t="s">
        <v>1185</v>
      </c>
      <c r="V25" s="3416" t="s">
        <v>1185</v>
      </c>
    </row>
    <row r="26">
      <c r="A26" s="3433" t="s">
        <v>3069</v>
      </c>
      <c r="B26" s="3415" t="n">
        <v>356.3</v>
      </c>
      <c r="C26" s="3415" t="n">
        <v>9.31</v>
      </c>
      <c r="D26" s="3418" t="n">
        <v>50.0</v>
      </c>
      <c r="E26" s="3415" t="s">
        <v>2942</v>
      </c>
      <c r="F26" s="3415" t="n">
        <v>2984636.0249999994</v>
      </c>
      <c r="G26" s="3415" t="s">
        <v>2942</v>
      </c>
      <c r="H26" s="3415" t="n">
        <v>331626.225</v>
      </c>
      <c r="I26" s="3415" t="s">
        <v>2942</v>
      </c>
      <c r="J26" s="3415" t="s">
        <v>2942</v>
      </c>
      <c r="K26" s="3415" t="s">
        <v>2942</v>
      </c>
      <c r="L26" s="3415" t="s">
        <v>2942</v>
      </c>
      <c r="M26" s="3415" t="s">
        <v>2942</v>
      </c>
      <c r="N26" s="3418" t="n">
        <v>3316262.2499999995</v>
      </c>
      <c r="O26" s="3416" t="s">
        <v>1185</v>
      </c>
      <c r="P26" s="3416" t="s">
        <v>1185</v>
      </c>
      <c r="Q26" s="3418" t="n">
        <v>0.00731303571429</v>
      </c>
      <c r="R26" s="3416" t="s">
        <v>1185</v>
      </c>
      <c r="S26" s="3416" t="s">
        <v>1185</v>
      </c>
      <c r="T26" s="3415" t="n">
        <v>0.002605634625</v>
      </c>
      <c r="U26" s="3416" t="s">
        <v>1185</v>
      </c>
      <c r="V26" s="3416" t="s">
        <v>1185</v>
      </c>
    </row>
    <row r="27" spans="1:22" ht="13" x14ac:dyDescent="0.15">
      <c r="A27" s="1323" t="s">
        <v>622</v>
      </c>
      <c r="B27" s="3418" t="n">
        <v>5211.327</v>
      </c>
      <c r="C27" s="3416" t="s">
        <v>1185</v>
      </c>
      <c r="D27" s="3416" t="s">
        <v>1185</v>
      </c>
      <c r="E27" s="3418" t="s">
        <v>2942</v>
      </c>
      <c r="F27" s="3418" t="s">
        <v>2942</v>
      </c>
      <c r="G27" s="3418" t="s">
        <v>2942</v>
      </c>
      <c r="H27" s="3418" t="n">
        <v>1.1554233361333333E7</v>
      </c>
      <c r="I27" s="3418" t="s">
        <v>2942</v>
      </c>
      <c r="J27" s="3418" t="s">
        <v>2942</v>
      </c>
      <c r="K27" s="3418" t="s">
        <v>2942</v>
      </c>
      <c r="L27" s="3418" t="s">
        <v>2942</v>
      </c>
      <c r="M27" s="3418" t="s">
        <v>2942</v>
      </c>
      <c r="N27" s="3418" t="n">
        <v>1.1554233361333333E7</v>
      </c>
      <c r="O27" s="3416" t="s">
        <v>1185</v>
      </c>
      <c r="P27" s="3416" t="s">
        <v>1185</v>
      </c>
      <c r="Q27" s="3418" t="n">
        <v>0.01742037337606</v>
      </c>
      <c r="R27" s="3416" t="s">
        <v>1185</v>
      </c>
      <c r="S27" s="3416" t="s">
        <v>1185</v>
      </c>
      <c r="T27" s="3418" t="n">
        <v>0.09078326212476</v>
      </c>
      <c r="U27" s="3416" t="s">
        <v>1185</v>
      </c>
      <c r="V27" s="3416" t="s">
        <v>1185</v>
      </c>
    </row>
    <row r="28" spans="1:22" x14ac:dyDescent="0.15">
      <c r="A28" s="3428" t="s">
        <v>3016</v>
      </c>
      <c r="B28" s="3415" t="n">
        <v>378.6</v>
      </c>
      <c r="C28" s="3415" t="n">
        <v>18.688</v>
      </c>
      <c r="D28" s="3418" t="n">
        <v>40.0</v>
      </c>
      <c r="E28" s="3415" t="s">
        <v>2942</v>
      </c>
      <c r="F28" s="3415" t="s">
        <v>2942</v>
      </c>
      <c r="G28" s="3415" t="s">
        <v>2942</v>
      </c>
      <c r="H28" s="3415" t="n">
        <v>7075276.800000001</v>
      </c>
      <c r="I28" s="3415" t="s">
        <v>2942</v>
      </c>
      <c r="J28" s="3415" t="s">
        <v>2942</v>
      </c>
      <c r="K28" s="3415" t="s">
        <v>2942</v>
      </c>
      <c r="L28" s="3415" t="s">
        <v>2942</v>
      </c>
      <c r="M28" s="3415" t="s">
        <v>2942</v>
      </c>
      <c r="N28" s="3418" t="n">
        <v>7075276.800000001</v>
      </c>
      <c r="O28" s="3416" t="s">
        <v>1185</v>
      </c>
      <c r="P28" s="3416" t="s">
        <v>1185</v>
      </c>
      <c r="Q28" s="3418" t="n">
        <v>0.14683428571429</v>
      </c>
      <c r="R28" s="3416" t="s">
        <v>1185</v>
      </c>
      <c r="S28" s="3416" t="s">
        <v>1185</v>
      </c>
      <c r="T28" s="3415" t="n">
        <v>0.05559146057143</v>
      </c>
      <c r="U28" s="3416" t="s">
        <v>1185</v>
      </c>
      <c r="V28" s="3416" t="s">
        <v>1185</v>
      </c>
    </row>
    <row r="29">
      <c r="A29" s="3428" t="s">
        <v>3017</v>
      </c>
      <c r="B29" s="3415" t="n">
        <v>0.891</v>
      </c>
      <c r="C29" s="3415" t="n">
        <v>52.19499999999999</v>
      </c>
      <c r="D29" s="3418" t="n">
        <v>550.0</v>
      </c>
      <c r="E29" s="3415" t="s">
        <v>2942</v>
      </c>
      <c r="F29" s="3415" t="s">
        <v>2942</v>
      </c>
      <c r="G29" s="3415" t="s">
        <v>2942</v>
      </c>
      <c r="H29" s="3415" t="n">
        <v>46523.143333333326</v>
      </c>
      <c r="I29" s="3415" t="s">
        <v>2942</v>
      </c>
      <c r="J29" s="3415" t="s">
        <v>2942</v>
      </c>
      <c r="K29" s="3415" t="s">
        <v>2942</v>
      </c>
      <c r="L29" s="3415" t="s">
        <v>2942</v>
      </c>
      <c r="M29" s="3415" t="s">
        <v>2942</v>
      </c>
      <c r="N29" s="3418" t="n">
        <v>46523.143333333326</v>
      </c>
      <c r="O29" s="3416" t="s">
        <v>1185</v>
      </c>
      <c r="P29" s="3416" t="s">
        <v>1185</v>
      </c>
      <c r="Q29" s="3418" t="n">
        <v>0.41025699588103</v>
      </c>
      <c r="R29" s="3416" t="s">
        <v>1185</v>
      </c>
      <c r="S29" s="3416" t="s">
        <v>1185</v>
      </c>
      <c r="T29" s="3415" t="n">
        <v>3.6553898333E-4</v>
      </c>
      <c r="U29" s="3416" t="s">
        <v>1185</v>
      </c>
      <c r="V29" s="3416" t="s">
        <v>1185</v>
      </c>
    </row>
    <row r="30">
      <c r="A30" s="3428" t="s">
        <v>3018</v>
      </c>
      <c r="B30" s="3415" t="n">
        <v>1.836</v>
      </c>
      <c r="C30" s="3415" t="n">
        <v>23.2505</v>
      </c>
      <c r="D30" s="3418" t="n">
        <v>245.0</v>
      </c>
      <c r="E30" s="3415" t="s">
        <v>2942</v>
      </c>
      <c r="F30" s="3415" t="s">
        <v>2942</v>
      </c>
      <c r="G30" s="3415" t="s">
        <v>2942</v>
      </c>
      <c r="H30" s="3415" t="n">
        <v>42687.91800000001</v>
      </c>
      <c r="I30" s="3415" t="s">
        <v>2942</v>
      </c>
      <c r="J30" s="3415" t="s">
        <v>2942</v>
      </c>
      <c r="K30" s="3415" t="s">
        <v>2942</v>
      </c>
      <c r="L30" s="3415" t="s">
        <v>2942</v>
      </c>
      <c r="M30" s="3415" t="s">
        <v>2942</v>
      </c>
      <c r="N30" s="3418" t="n">
        <v>42687.91800000001</v>
      </c>
      <c r="O30" s="3416" t="s">
        <v>1185</v>
      </c>
      <c r="P30" s="3416" t="s">
        <v>1185</v>
      </c>
      <c r="Q30" s="3418" t="n">
        <v>0.1826825</v>
      </c>
      <c r="R30" s="3416" t="s">
        <v>1185</v>
      </c>
      <c r="S30" s="3416" t="s">
        <v>1185</v>
      </c>
      <c r="T30" s="3415" t="n">
        <v>3.3540507E-4</v>
      </c>
      <c r="U30" s="3416" t="s">
        <v>1185</v>
      </c>
      <c r="V30" s="3416" t="s">
        <v>1185</v>
      </c>
    </row>
    <row r="31">
      <c r="A31" s="3428" t="s">
        <v>3019</v>
      </c>
      <c r="B31" s="3415" t="n">
        <v>4830.0</v>
      </c>
      <c r="C31" s="3415" t="n">
        <v>0.91</v>
      </c>
      <c r="D31" s="3418" t="n">
        <v>3.0</v>
      </c>
      <c r="E31" s="3415" t="s">
        <v>2942</v>
      </c>
      <c r="F31" s="3415" t="s">
        <v>2942</v>
      </c>
      <c r="G31" s="3415" t="s">
        <v>2942</v>
      </c>
      <c r="H31" s="3415" t="n">
        <v>4389745.499999999</v>
      </c>
      <c r="I31" s="3415" t="s">
        <v>2942</v>
      </c>
      <c r="J31" s="3415" t="s">
        <v>2942</v>
      </c>
      <c r="K31" s="3415" t="s">
        <v>2942</v>
      </c>
      <c r="L31" s="3415" t="s">
        <v>2942</v>
      </c>
      <c r="M31" s="3415" t="s">
        <v>2942</v>
      </c>
      <c r="N31" s="3418" t="n">
        <v>4389745.499999999</v>
      </c>
      <c r="O31" s="3416" t="s">
        <v>1185</v>
      </c>
      <c r="P31" s="3416" t="s">
        <v>1185</v>
      </c>
      <c r="Q31" s="3418" t="n">
        <v>0.00714096428571</v>
      </c>
      <c r="R31" s="3416" t="s">
        <v>1185</v>
      </c>
      <c r="S31" s="3416" t="s">
        <v>1185</v>
      </c>
      <c r="T31" s="3415" t="n">
        <v>0.0344908575</v>
      </c>
      <c r="U31" s="3416" t="s">
        <v>1185</v>
      </c>
      <c r="V31" s="3416" t="s">
        <v>1185</v>
      </c>
    </row>
    <row r="32">
      <c r="A32" s="3425" t="s">
        <v>2811</v>
      </c>
      <c r="B32" s="3418" t="s">
        <v>2942</v>
      </c>
      <c r="C32" s="3416" t="s">
        <v>1185</v>
      </c>
      <c r="D32" s="3416" t="s">
        <v>1185</v>
      </c>
      <c r="E32" s="3418" t="s">
        <v>2942</v>
      </c>
      <c r="F32" s="3418" t="s">
        <v>2942</v>
      </c>
      <c r="G32" s="3418" t="s">
        <v>2942</v>
      </c>
      <c r="H32" s="3418" t="s">
        <v>2942</v>
      </c>
      <c r="I32" s="3418" t="s">
        <v>2942</v>
      </c>
      <c r="J32" s="3418" t="s">
        <v>2942</v>
      </c>
      <c r="K32" s="3418" t="s">
        <v>2942</v>
      </c>
      <c r="L32" s="3418" t="s">
        <v>2942</v>
      </c>
      <c r="M32" s="3418" t="s">
        <v>2942</v>
      </c>
      <c r="N32" s="3418" t="s">
        <v>1185</v>
      </c>
      <c r="O32" s="3416" t="s">
        <v>1185</v>
      </c>
      <c r="P32" s="3416" t="s">
        <v>1185</v>
      </c>
      <c r="Q32" s="3418" t="s">
        <v>2942</v>
      </c>
      <c r="R32" s="3416" t="s">
        <v>1185</v>
      </c>
      <c r="S32" s="3416" t="s">
        <v>1185</v>
      </c>
      <c r="T32" s="3418" t="s">
        <v>2942</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6731920.795569999</v>
      </c>
      <c r="P33" s="3415" t="n">
        <v>198237.99987133333</v>
      </c>
      <c r="Q33" s="3416" t="s">
        <v>1185</v>
      </c>
      <c r="R33" s="3418" t="n">
        <v>0.01571428571429</v>
      </c>
      <c r="S33" s="3418" t="n">
        <v>0.01178571428574</v>
      </c>
      <c r="T33" s="3416" t="s">
        <v>1185</v>
      </c>
      <c r="U33" s="3415" t="n">
        <v>0.10578732678753</v>
      </c>
      <c r="V33" s="3415" t="n">
        <v>0.00233637642706</v>
      </c>
    </row>
    <row r="34" spans="1:22" x14ac:dyDescent="0.15">
      <c r="A34" s="1328" t="s">
        <v>624</v>
      </c>
      <c r="B34" s="3416" t="s">
        <v>1185</v>
      </c>
      <c r="C34" s="3416" t="s">
        <v>1185</v>
      </c>
      <c r="D34" s="3416" t="s">
        <v>1185</v>
      </c>
      <c r="E34" s="3418" t="s">
        <v>2942</v>
      </c>
      <c r="F34" s="3418" t="n">
        <v>5126609.5002</v>
      </c>
      <c r="G34" s="3418" t="s">
        <v>2942</v>
      </c>
      <c r="H34" s="3418" t="n">
        <v>1.982379998713333E7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6.8693166036E-4</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0.00553399059086</v>
      </c>
      <c r="G36" s="3415" t="s">
        <v>2942</v>
      </c>
      <c r="H36" s="3415" t="n">
        <v>0.15575842847033</v>
      </c>
      <c r="I36" s="3416" t="s">
        <v>1185</v>
      </c>
      <c r="J36" s="3415" t="s">
        <v>2942</v>
      </c>
      <c r="K36" s="3415" t="s">
        <v>2942</v>
      </c>
      <c r="L36" s="3416" t="s">
        <v>1185</v>
      </c>
      <c r="M36" s="3415" t="s">
        <v>2942</v>
      </c>
      <c r="N36" s="3416" t="s">
        <v>1185</v>
      </c>
      <c r="O36" s="3416" t="s">
        <v>1185</v>
      </c>
      <c r="P36" s="3416" t="s">
        <v>1185</v>
      </c>
      <c r="Q36" s="3418" t="n">
        <v>0.00646451991672</v>
      </c>
      <c r="R36" s="3416" t="s">
        <v>1185</v>
      </c>
      <c r="S36" s="3416" t="s">
        <v>1185</v>
      </c>
      <c r="T36" s="3418" t="n">
        <v>0.16129241906119</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3070</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725.3927295592072</v>
      </c>
      <c r="C7" s="3417" t="n">
        <v>0.14305634415753</v>
      </c>
      <c r="D7" s="3417" t="n">
        <v>0.00541392472353</v>
      </c>
      <c r="E7" s="3417" t="n">
        <v>1.28058420863421</v>
      </c>
      <c r="F7" s="3417" t="n">
        <v>0.43583846147525</v>
      </c>
      <c r="G7" s="3417" t="n">
        <v>0.0926824026018</v>
      </c>
      <c r="H7" s="3417" t="n">
        <v>3.34443722464246</v>
      </c>
    </row>
    <row r="8" spans="1:8" ht="12" customHeight="1" x14ac:dyDescent="0.15">
      <c r="A8" s="713" t="s">
        <v>39</v>
      </c>
      <c r="B8" s="3417" t="n">
        <v>115.77473416014607</v>
      </c>
      <c r="C8" s="3417" t="n">
        <v>0.03120548724235</v>
      </c>
      <c r="D8" s="3417" t="n">
        <v>8.0011976122E-4</v>
      </c>
      <c r="E8" s="3415" t="s">
        <v>2944</v>
      </c>
      <c r="F8" s="3415" t="s">
        <v>2944</v>
      </c>
      <c r="G8" s="3415" t="s">
        <v>2944</v>
      </c>
      <c r="H8" s="3415" t="s">
        <v>2944</v>
      </c>
    </row>
    <row r="9" spans="1:8" ht="12" customHeight="1" x14ac:dyDescent="0.15">
      <c r="A9" s="713" t="s">
        <v>40</v>
      </c>
      <c r="B9" s="3417" t="n">
        <v>503.8294870292123</v>
      </c>
      <c r="C9" s="3417" t="n">
        <v>0.09773760978425</v>
      </c>
      <c r="D9" s="3417" t="n">
        <v>0.00377629494927</v>
      </c>
      <c r="E9" s="3415" t="n">
        <v>0.37141978291804</v>
      </c>
      <c r="F9" s="3415" t="n">
        <v>0.19771224134613</v>
      </c>
      <c r="G9" s="3415" t="n">
        <v>0.02344797048137</v>
      </c>
      <c r="H9" s="3415" t="n">
        <v>2.48829675952618</v>
      </c>
    </row>
    <row r="10" spans="1:8" ht="12.75" customHeight="1" x14ac:dyDescent="0.15">
      <c r="A10" s="713" t="s">
        <v>41</v>
      </c>
      <c r="B10" s="3417" t="n">
        <v>105.78850836984873</v>
      </c>
      <c r="C10" s="3417" t="n">
        <v>0.01411324713093</v>
      </c>
      <c r="D10" s="3417" t="n">
        <v>8.3751001304E-4</v>
      </c>
      <c r="E10" s="3415" t="n">
        <v>0.90916442571617</v>
      </c>
      <c r="F10" s="3415" t="n">
        <v>0.23812622012912</v>
      </c>
      <c r="G10" s="3415" t="n">
        <v>0.06923443212043</v>
      </c>
      <c r="H10" s="3415" t="n">
        <v>0.85614046511628</v>
      </c>
    </row>
    <row r="11" spans="1:8" ht="12" customHeight="1" x14ac:dyDescent="0.15">
      <c r="A11" s="719" t="s">
        <v>42</v>
      </c>
      <c r="B11" s="3417" t="n">
        <v>21.42898943661972</v>
      </c>
      <c r="C11" s="3417" t="n">
        <v>0.00289190140845</v>
      </c>
      <c r="D11" s="3417" t="n">
        <v>1.7351408451E-4</v>
      </c>
      <c r="E11" s="3417" t="s">
        <v>2944</v>
      </c>
      <c r="F11" s="3417" t="s">
        <v>2944</v>
      </c>
      <c r="G11" s="3417" t="s">
        <v>2944</v>
      </c>
      <c r="H11" s="3417" t="s">
        <v>2944</v>
      </c>
    </row>
    <row r="12" spans="1:8" ht="12" customHeight="1" x14ac:dyDescent="0.15">
      <c r="A12" s="713" t="s">
        <v>43</v>
      </c>
      <c r="B12" s="3417" t="n">
        <v>21.42898943661972</v>
      </c>
      <c r="C12" s="3417" t="n">
        <v>0.00289190140845</v>
      </c>
      <c r="D12" s="3417" t="n">
        <v>1.7351408451E-4</v>
      </c>
      <c r="E12" s="3415" t="s">
        <v>2944</v>
      </c>
      <c r="F12" s="3415" t="s">
        <v>2944</v>
      </c>
      <c r="G12" s="3415" t="s">
        <v>2944</v>
      </c>
      <c r="H12" s="3415" t="s">
        <v>2944</v>
      </c>
    </row>
    <row r="13" spans="1:8" ht="12.75" customHeight="1" x14ac:dyDescent="0.15">
      <c r="A13" s="713" t="s">
        <v>44</v>
      </c>
      <c r="B13" s="3417" t="s">
        <v>2942</v>
      </c>
      <c r="C13" s="3417" t="s">
        <v>2942</v>
      </c>
      <c r="D13" s="3417" t="s">
        <v>2942</v>
      </c>
      <c r="E13" s="3415" t="s">
        <v>2944</v>
      </c>
      <c r="F13" s="3415" t="s">
        <v>2944</v>
      </c>
      <c r="G13" s="3415" t="s">
        <v>2944</v>
      </c>
      <c r="H13" s="3415" t="s">
        <v>2944</v>
      </c>
    </row>
    <row r="14" spans="1:8" ht="12.75" customHeight="1" x14ac:dyDescent="0.15">
      <c r="A14" s="737" t="s">
        <v>45</v>
      </c>
      <c r="B14" s="3417" t="s">
        <v>2945</v>
      </c>
      <c r="C14" s="3417" t="n">
        <v>0.02987313084112</v>
      </c>
      <c r="D14" s="3417" t="s">
        <v>2945</v>
      </c>
      <c r="E14" s="3417" t="n">
        <v>0.35607600888889</v>
      </c>
      <c r="F14" s="3417" t="n">
        <v>0.12214764530864</v>
      </c>
      <c r="G14" s="3417" t="n">
        <v>1.14578719588477</v>
      </c>
      <c r="H14" s="3417" t="n">
        <v>0.83364440156379</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2945</v>
      </c>
      <c r="C19" s="3417" t="n">
        <v>0.02987313084112</v>
      </c>
      <c r="D19" s="3417" t="s">
        <v>2945</v>
      </c>
      <c r="E19" s="3417" t="n">
        <v>0.35607600888889</v>
      </c>
      <c r="F19" s="3417" t="n">
        <v>0.12214764530864</v>
      </c>
      <c r="G19" s="3417" t="n">
        <v>1.14578719588477</v>
      </c>
      <c r="H19" s="3417" t="n">
        <v>0.83364440156379</v>
      </c>
    </row>
    <row r="20" spans="1:8" ht="12" customHeight="1" x14ac:dyDescent="0.15">
      <c r="A20" s="713" t="s">
        <v>51</v>
      </c>
      <c r="B20" s="3417" t="s">
        <v>2945</v>
      </c>
      <c r="C20" s="3417" t="n">
        <v>0.02987313084112</v>
      </c>
      <c r="D20" s="3417" t="s">
        <v>2945</v>
      </c>
      <c r="E20" s="3415" t="n">
        <v>0.28158312</v>
      </c>
      <c r="F20" s="3415" t="n">
        <v>0.10559367</v>
      </c>
      <c r="G20" s="3415" t="n">
        <v>1.1430282</v>
      </c>
      <c r="H20" s="3415" t="n">
        <v>0.72742306</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2945</v>
      </c>
      <c r="C22" s="3417" t="s">
        <v>2945</v>
      </c>
      <c r="D22" s="3417" t="s">
        <v>2945</v>
      </c>
      <c r="E22" s="3415" t="n">
        <v>0.07449288888889</v>
      </c>
      <c r="F22" s="3415" t="n">
        <v>0.01655397530864</v>
      </c>
      <c r="G22" s="3415" t="n">
        <v>0.00275899588477</v>
      </c>
      <c r="H22" s="3415" t="n">
        <v>0.10622134156379</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1433.768</v>
      </c>
      <c r="C29" s="3417" t="n">
        <v>0.05462</v>
      </c>
      <c r="D29" s="3417" t="n">
        <v>0.04308</v>
      </c>
      <c r="E29" s="3417" t="n">
        <v>0.35984236745696</v>
      </c>
      <c r="F29" s="3417" t="n">
        <v>0.17740884662369</v>
      </c>
      <c r="G29" s="3417" t="n">
        <v>0.01823759951317</v>
      </c>
      <c r="H29" s="3417" t="n">
        <v>0.02371620618134</v>
      </c>
    </row>
    <row r="30" spans="1:8" ht="12" customHeight="1" x14ac:dyDescent="0.15">
      <c r="A30" s="729" t="s">
        <v>61</v>
      </c>
      <c r="B30" s="3417" t="n">
        <v>827.298</v>
      </c>
      <c r="C30" s="3417" t="n">
        <v>0.00579</v>
      </c>
      <c r="D30" s="3417" t="n">
        <v>0.02314</v>
      </c>
      <c r="E30" s="3415" t="n">
        <v>0.35984236745696</v>
      </c>
      <c r="F30" s="3415" t="n">
        <v>0.17740884662369</v>
      </c>
      <c r="G30" s="3415" t="n">
        <v>0.01823759951317</v>
      </c>
      <c r="H30" s="3415" t="n">
        <v>0.02371620618134</v>
      </c>
    </row>
    <row r="31" spans="1:8" ht="12" customHeight="1" x14ac:dyDescent="0.15">
      <c r="A31" s="729" t="s">
        <v>62</v>
      </c>
      <c r="B31" s="3417" t="n">
        <v>606.4699999999999</v>
      </c>
      <c r="C31" s="3417" t="n">
        <v>0.04883</v>
      </c>
      <c r="D31" s="3417" t="n">
        <v>0.01994</v>
      </c>
      <c r="E31" s="3415" t="s">
        <v>2946</v>
      </c>
      <c r="F31" s="3415" t="s">
        <v>2946</v>
      </c>
      <c r="G31" s="3415" t="s">
        <v>2946</v>
      </c>
      <c r="H31" s="3415" t="s">
        <v>2946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56.9335</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0.1475009270671</v>
      </c>
    </row>
    <row r="9" spans="1:5" ht="29.25" customHeight="1" x14ac:dyDescent="0.15">
      <c r="A9" s="1373" t="s">
        <v>1369</v>
      </c>
      <c r="B9" s="3418" t="s">
        <v>665</v>
      </c>
      <c r="C9" s="3415" t="n">
        <v>1.0537E7</v>
      </c>
      <c r="D9" s="3418" t="n">
        <v>0.003</v>
      </c>
      <c r="E9" s="3415" t="n">
        <v>0.04967442857143</v>
      </c>
    </row>
    <row r="10" spans="1:5" ht="29.25" customHeight="1" x14ac:dyDescent="0.15">
      <c r="A10" s="1373" t="s">
        <v>1370</v>
      </c>
      <c r="B10" s="3418" t="s">
        <v>667</v>
      </c>
      <c r="C10" s="3418" t="n">
        <v>1.7106399492953334E7</v>
      </c>
      <c r="D10" s="3418" t="n">
        <v>0.003</v>
      </c>
      <c r="E10" s="3418" t="n">
        <v>0.0806444547525</v>
      </c>
    </row>
    <row r="11" spans="1:5" ht="25.5" customHeight="1" x14ac:dyDescent="0.15">
      <c r="A11" s="1373" t="s">
        <v>669</v>
      </c>
      <c r="B11" s="3418" t="s">
        <v>670</v>
      </c>
      <c r="C11" s="3415" t="n">
        <v>1.7059209492953334E7</v>
      </c>
      <c r="D11" s="3418" t="n">
        <v>0.003</v>
      </c>
      <c r="E11" s="3415" t="n">
        <v>0.08042198760964</v>
      </c>
    </row>
    <row r="12" spans="1:5" ht="22.5" customHeight="1" x14ac:dyDescent="0.15">
      <c r="A12" s="1373" t="s">
        <v>671</v>
      </c>
      <c r="B12" s="3418" t="s">
        <v>672</v>
      </c>
      <c r="C12" s="3415" t="n">
        <v>47190.000000000015</v>
      </c>
      <c r="D12" s="3418" t="n">
        <v>0.00300000000004</v>
      </c>
      <c r="E12" s="3415" t="n">
        <v>2.2246714286E-4</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1092770.7676563333</v>
      </c>
      <c r="D15" s="3418" t="n">
        <v>0.01</v>
      </c>
      <c r="E15" s="3415" t="n">
        <v>0.01717211206317</v>
      </c>
    </row>
    <row r="16" spans="1:5" ht="25.5" customHeight="1" x14ac:dyDescent="0.15">
      <c r="A16" s="1373" t="s">
        <v>1373</v>
      </c>
      <c r="B16" s="3418" t="s">
        <v>2702</v>
      </c>
      <c r="C16" s="3415" t="n">
        <v>632.016</v>
      </c>
      <c r="D16" s="3418" t="n">
        <v>0.01</v>
      </c>
      <c r="E16" s="3415" t="n">
        <v>9.93168E-6</v>
      </c>
    </row>
    <row r="17" spans="1:5" ht="14.25" customHeight="1" x14ac:dyDescent="0.15">
      <c r="A17" s="1373" t="s">
        <v>1371</v>
      </c>
      <c r="B17" s="3418" t="s">
        <v>3071</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0.07032334732014</v>
      </c>
    </row>
    <row r="20" spans="1:5" ht="24" customHeight="1" x14ac:dyDescent="0.15">
      <c r="A20" s="1001" t="s">
        <v>1372</v>
      </c>
      <c r="B20" s="3418" t="s">
        <v>682</v>
      </c>
      <c r="C20" s="3415" t="n">
        <v>4474979.898590667</v>
      </c>
      <c r="D20" s="3418" t="n">
        <v>0.01</v>
      </c>
      <c r="E20" s="3415" t="n">
        <v>0.07032111269214</v>
      </c>
    </row>
    <row r="21" spans="1:5" x14ac:dyDescent="0.15">
      <c r="A21" s="1001" t="s">
        <v>683</v>
      </c>
      <c r="B21" s="3418" t="s">
        <v>3072</v>
      </c>
      <c r="C21" s="3415" t="n">
        <v>632.016</v>
      </c>
      <c r="D21" s="3418" t="n">
        <v>0.00225</v>
      </c>
      <c r="E21" s="3415" t="n">
        <v>2.234628E-6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2280.0</v>
      </c>
      <c r="C11" s="3418" t="n">
        <v>0.2</v>
      </c>
      <c r="D11" s="3415" t="n">
        <v>1.672</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-149.44315854458395</v>
      </c>
      <c r="C7" s="3417" t="n">
        <v>0.159625012608</v>
      </c>
      <c r="D7" s="3417" t="n">
        <v>0.009315156876</v>
      </c>
      <c r="E7" s="3417" t="n">
        <v>0.10188830592</v>
      </c>
      <c r="F7" s="3417" t="n">
        <v>3.63401624448</v>
      </c>
      <c r="G7" s="3417" t="s">
        <v>2942</v>
      </c>
      <c r="H7" s="336"/>
    </row>
    <row r="8" spans="1:8" ht="13" x14ac:dyDescent="0.15">
      <c r="A8" s="1432" t="s">
        <v>733</v>
      </c>
      <c r="B8" s="3417" t="n">
        <v>3.10621031698069</v>
      </c>
      <c r="C8" s="3417" t="n">
        <v>0.159625012608</v>
      </c>
      <c r="D8" s="3417" t="n">
        <v>0.0088303198464</v>
      </c>
      <c r="E8" s="3417" t="n">
        <v>0.10188830592</v>
      </c>
      <c r="F8" s="3417" t="n">
        <v>3.63401624448</v>
      </c>
      <c r="G8" s="3417" t="s">
        <v>2942</v>
      </c>
      <c r="H8" s="336"/>
    </row>
    <row r="9" spans="1:8" ht="13" x14ac:dyDescent="0.15">
      <c r="A9" s="1433" t="s">
        <v>734</v>
      </c>
      <c r="B9" s="3417" t="n">
        <v>4.61255242329589</v>
      </c>
      <c r="C9" s="3417" t="n">
        <v>0.159625012608</v>
      </c>
      <c r="D9" s="3417" t="n">
        <v>0.0088303198464</v>
      </c>
      <c r="E9" s="3415" t="n">
        <v>0.10188830592</v>
      </c>
      <c r="F9" s="3415" t="n">
        <v>3.63401624448</v>
      </c>
      <c r="G9" s="3415" t="s">
        <v>2942</v>
      </c>
      <c r="H9" s="336"/>
    </row>
    <row r="10" spans="1:8" ht="13" x14ac:dyDescent="0.15">
      <c r="A10" s="1440" t="s">
        <v>735</v>
      </c>
      <c r="B10" s="3417" t="n">
        <v>-1.5063421063152</v>
      </c>
      <c r="C10" s="3417" t="s">
        <v>2943</v>
      </c>
      <c r="D10" s="3417" t="s">
        <v>2943</v>
      </c>
      <c r="E10" s="3415" t="s">
        <v>2944</v>
      </c>
      <c r="F10" s="3415" t="s">
        <v>2944</v>
      </c>
      <c r="G10" s="3415" t="s">
        <v>2942</v>
      </c>
      <c r="H10" s="336"/>
    </row>
    <row r="11" spans="1:8" ht="13" x14ac:dyDescent="0.15">
      <c r="A11" s="1443" t="s">
        <v>736</v>
      </c>
      <c r="B11" s="3417" t="n">
        <v>-139.68469219702214</v>
      </c>
      <c r="C11" s="3417" t="s">
        <v>2942</v>
      </c>
      <c r="D11" s="3417" t="n">
        <v>2.27932056E-4</v>
      </c>
      <c r="E11" s="3417" t="s">
        <v>2942</v>
      </c>
      <c r="F11" s="3417" t="s">
        <v>2942</v>
      </c>
      <c r="G11" s="3417" t="s">
        <v>2942</v>
      </c>
      <c r="H11" s="336"/>
    </row>
    <row r="12" spans="1:8" ht="13" x14ac:dyDescent="0.15">
      <c r="A12" s="1433" t="s">
        <v>738</v>
      </c>
      <c r="B12" s="3417" t="n">
        <v>-140.11043913622214</v>
      </c>
      <c r="C12" s="3417" t="s">
        <v>2942</v>
      </c>
      <c r="D12" s="3417" t="s">
        <v>2942</v>
      </c>
      <c r="E12" s="3415" t="s">
        <v>2942</v>
      </c>
      <c r="F12" s="3415" t="s">
        <v>2942</v>
      </c>
      <c r="G12" s="3415" t="s">
        <v>2942</v>
      </c>
      <c r="H12" s="336"/>
    </row>
    <row r="13" spans="1:8" ht="13" x14ac:dyDescent="0.15">
      <c r="A13" s="1433" t="s">
        <v>739</v>
      </c>
      <c r="B13" s="3417" t="n">
        <v>0.4257469392</v>
      </c>
      <c r="C13" s="3417" t="s">
        <v>2942</v>
      </c>
      <c r="D13" s="3417" t="n">
        <v>2.27932056E-4</v>
      </c>
      <c r="E13" s="3415" t="s">
        <v>2942</v>
      </c>
      <c r="F13" s="3415" t="s">
        <v>2942</v>
      </c>
      <c r="G13" s="3415" t="s">
        <v>2942</v>
      </c>
      <c r="H13" s="336"/>
    </row>
    <row r="14" spans="1:8" ht="13" x14ac:dyDescent="0.15">
      <c r="A14" s="1432" t="s">
        <v>740</v>
      </c>
      <c r="B14" s="3417" t="n">
        <v>-27.8283274719591</v>
      </c>
      <c r="C14" s="3417" t="s">
        <v>2942</v>
      </c>
      <c r="D14" s="3417" t="s">
        <v>2942</v>
      </c>
      <c r="E14" s="3417" t="s">
        <v>2942</v>
      </c>
      <c r="F14" s="3417" t="s">
        <v>2942</v>
      </c>
      <c r="G14" s="3417" t="s">
        <v>2942</v>
      </c>
      <c r="H14" s="336"/>
    </row>
    <row r="15" spans="1:8" ht="13" x14ac:dyDescent="0.15">
      <c r="A15" s="1433" t="s">
        <v>742</v>
      </c>
      <c r="B15" s="3417" t="n">
        <v>-23.2263155380551</v>
      </c>
      <c r="C15" s="3417" t="s">
        <v>2942</v>
      </c>
      <c r="D15" s="3417" t="s">
        <v>2942</v>
      </c>
      <c r="E15" s="3415" t="s">
        <v>2942</v>
      </c>
      <c r="F15" s="3415" t="s">
        <v>2942</v>
      </c>
      <c r="G15" s="3415" t="s">
        <v>2942</v>
      </c>
      <c r="H15" s="336"/>
    </row>
    <row r="16" spans="1:8" ht="13" x14ac:dyDescent="0.15">
      <c r="A16" s="1440" t="s">
        <v>743</v>
      </c>
      <c r="B16" s="3417" t="n">
        <v>-4.602011933904</v>
      </c>
      <c r="C16" s="3417" t="s">
        <v>2942</v>
      </c>
      <c r="D16" s="3417" t="s">
        <v>2942</v>
      </c>
      <c r="E16" s="3415" t="s">
        <v>2942</v>
      </c>
      <c r="F16" s="3415" t="s">
        <v>2942</v>
      </c>
      <c r="G16" s="3415" t="s">
        <v>2942</v>
      </c>
      <c r="H16" s="336"/>
    </row>
    <row r="17" spans="1:8" ht="14" x14ac:dyDescent="0.15">
      <c r="A17" s="1443" t="s">
        <v>744</v>
      </c>
      <c r="B17" s="3417" t="s">
        <v>2945</v>
      </c>
      <c r="C17" s="3417" t="s">
        <v>2942</v>
      </c>
      <c r="D17" s="3417" t="s">
        <v>2942</v>
      </c>
      <c r="E17" s="3417" t="s">
        <v>2942</v>
      </c>
      <c r="F17" s="3417" t="s">
        <v>2942</v>
      </c>
      <c r="G17" s="3417" t="s">
        <v>2942</v>
      </c>
      <c r="H17" s="336"/>
    </row>
    <row r="18" spans="1:8" ht="13" x14ac:dyDescent="0.15">
      <c r="A18" s="1433" t="s">
        <v>746</v>
      </c>
      <c r="B18" s="3417" t="s">
        <v>3078</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0.26915223861504</v>
      </c>
      <c r="C20" s="3417" t="s">
        <v>2942</v>
      </c>
      <c r="D20" s="3417" t="n">
        <v>5.336307429E-5</v>
      </c>
      <c r="E20" s="3417" t="s">
        <v>2942</v>
      </c>
      <c r="F20" s="3417" t="s">
        <v>2942</v>
      </c>
      <c r="G20" s="3417" t="s">
        <v>2942</v>
      </c>
      <c r="H20" s="336"/>
    </row>
    <row r="21" spans="1:8" ht="13" x14ac:dyDescent="0.15">
      <c r="A21" s="1433" t="s">
        <v>750</v>
      </c>
      <c r="B21" s="3417" t="s">
        <v>2985</v>
      </c>
      <c r="C21" s="3417" t="s">
        <v>2942</v>
      </c>
      <c r="D21" s="3417" t="s">
        <v>2985</v>
      </c>
      <c r="E21" s="3415" t="s">
        <v>2942</v>
      </c>
      <c r="F21" s="3415" t="s">
        <v>2942</v>
      </c>
      <c r="G21" s="3415" t="s">
        <v>2942</v>
      </c>
      <c r="H21" s="336"/>
    </row>
    <row r="22" spans="1:8" ht="13" x14ac:dyDescent="0.15">
      <c r="A22" s="1440" t="s">
        <v>751</v>
      </c>
      <c r="B22" s="3417" t="n">
        <v>0.26915223861504</v>
      </c>
      <c r="C22" s="3417" t="s">
        <v>2942</v>
      </c>
      <c r="D22" s="3417" t="n">
        <v>5.336307429E-5</v>
      </c>
      <c r="E22" s="3415" t="s">
        <v>2942</v>
      </c>
      <c r="F22" s="3415" t="s">
        <v>2942</v>
      </c>
      <c r="G22" s="3415" t="s">
        <v>2942</v>
      </c>
      <c r="H22" s="336"/>
    </row>
    <row r="23" spans="1:8" ht="14" x14ac:dyDescent="0.15">
      <c r="A23" s="1443" t="s">
        <v>752</v>
      </c>
      <c r="B23" s="3417" t="n">
        <v>0.398651088</v>
      </c>
      <c r="C23" s="3417" t="s">
        <v>2942</v>
      </c>
      <c r="D23" s="3417" t="n">
        <v>1.144902E-4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0.398651088</v>
      </c>
      <c r="C25" s="3417" t="s">
        <v>2942</v>
      </c>
      <c r="D25" s="3417" t="s">
        <v>2942</v>
      </c>
      <c r="E25" s="3415" t="s">
        <v>2942</v>
      </c>
      <c r="F25" s="3415" t="s">
        <v>2942</v>
      </c>
      <c r="G25" s="3415" t="s">
        <v>2942</v>
      </c>
      <c r="H25" s="336"/>
    </row>
    <row r="26" spans="1:8" ht="14" x14ac:dyDescent="0.15">
      <c r="A26" s="1432" t="s">
        <v>755</v>
      </c>
      <c r="B26" s="3417" t="n">
        <v>14.29584748080158</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158.20349264313273</v>
      </c>
      <c r="C7" s="3415" t="s">
        <v>2942</v>
      </c>
      <c r="D7" s="3415" t="s">
        <v>2942</v>
      </c>
      <c r="E7" s="3415" t="n">
        <v>2.97E-4</v>
      </c>
      <c r="F7" s="3415" t="s">
        <v>2942</v>
      </c>
      <c r="G7" s="3415" t="s">
        <v>2942</v>
      </c>
      <c r="H7" s="3415" t="s">
        <v>2942</v>
      </c>
      <c r="I7" s="3415" t="s">
        <v>2942</v>
      </c>
      <c r="J7" s="3415" t="s">
        <v>2942</v>
      </c>
      <c r="K7" s="3415" t="s">
        <v>2942</v>
      </c>
      <c r="L7" s="3418" t="n">
        <v>158.20378964313272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3.6E-4</v>
      </c>
      <c r="C9" s="3415" t="s">
        <v>2942</v>
      </c>
      <c r="D9" s="3415" t="n">
        <v>254.56453837018339</v>
      </c>
      <c r="E9" s="3415" t="n">
        <v>0.170487</v>
      </c>
      <c r="F9" s="3415" t="s">
        <v>2942</v>
      </c>
      <c r="G9" s="3415" t="s">
        <v>2942</v>
      </c>
      <c r="H9" s="3415" t="s">
        <v>2942</v>
      </c>
      <c r="I9" s="3415" t="n">
        <v>0.022122</v>
      </c>
      <c r="J9" s="3415" t="n">
        <v>0.002106</v>
      </c>
      <c r="K9" s="3415" t="s">
        <v>2942</v>
      </c>
      <c r="L9" s="3418" t="n">
        <v>254.7596133701834</v>
      </c>
    </row>
    <row r="10" spans="1:12" ht="14" x14ac:dyDescent="0.15">
      <c r="A10" s="1452" t="s">
        <v>2194</v>
      </c>
      <c r="B10" s="3415" t="n">
        <v>0.008613</v>
      </c>
      <c r="C10" s="3415" t="s">
        <v>2942</v>
      </c>
      <c r="D10" s="3415" t="n">
        <v>0.026748</v>
      </c>
      <c r="E10" s="3415" t="n">
        <v>132.70193357192852</v>
      </c>
      <c r="F10" s="3415" t="s">
        <v>2942</v>
      </c>
      <c r="G10" s="3415" t="s">
        <v>2942</v>
      </c>
      <c r="H10" s="3415" t="s">
        <v>2942</v>
      </c>
      <c r="I10" s="3415" t="n">
        <v>0.008136</v>
      </c>
      <c r="J10" s="3415" t="n">
        <v>0.00207</v>
      </c>
      <c r="K10" s="3415" t="s">
        <v>2942</v>
      </c>
      <c r="L10" s="3418" t="n">
        <v>132.74750057192853</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3.97700522264679</v>
      </c>
      <c r="H12" s="3415" t="s">
        <v>2942</v>
      </c>
      <c r="I12" s="3415" t="s">
        <v>2942</v>
      </c>
      <c r="J12" s="3415" t="s">
        <v>2942</v>
      </c>
      <c r="K12" s="3415" t="s">
        <v>2942</v>
      </c>
      <c r="L12" s="3418" t="n">
        <v>3.97700522264679</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49.17386863139396</v>
      </c>
      <c r="J14" s="3415" t="s">
        <v>2942</v>
      </c>
      <c r="K14" s="3415" t="s">
        <v>2942</v>
      </c>
      <c r="L14" s="3418" t="n">
        <v>49.17386863139396</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2.95654538928998</v>
      </c>
      <c r="K15" s="3415" t="s">
        <v>2942</v>
      </c>
      <c r="L15" s="3418" t="n">
        <v>2.95654538928998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n">
        <v>322.3481980087879</v>
      </c>
      <c r="L16" s="3418" t="n">
        <v>322.3481980087879</v>
      </c>
    </row>
    <row r="17" spans="1:12" ht="13" x14ac:dyDescent="0.15">
      <c r="A17" s="1456" t="s">
        <v>773</v>
      </c>
      <c r="B17" s="3418" t="n">
        <v>158.21246564313273</v>
      </c>
      <c r="C17" s="3418" t="s">
        <v>2942</v>
      </c>
      <c r="D17" s="3418" t="n">
        <v>254.59128637018338</v>
      </c>
      <c r="E17" s="3418" t="n">
        <v>132.87271757192852</v>
      </c>
      <c r="F17" s="3418" t="s">
        <v>2942</v>
      </c>
      <c r="G17" s="3418" t="n">
        <v>3.97700522264679</v>
      </c>
      <c r="H17" s="3418" t="s">
        <v>2942</v>
      </c>
      <c r="I17" s="3418" t="n">
        <v>49.20412663139396</v>
      </c>
      <c r="J17" s="3418" t="n">
        <v>2.96072138928998</v>
      </c>
      <c r="K17" s="3418" t="n">
        <v>322.3481980087879</v>
      </c>
      <c r="L17" s="3418" t="n">
        <v>924.1665208373632</v>
      </c>
    </row>
    <row r="18" spans="1:12" ht="14" x14ac:dyDescent="0.15">
      <c r="A18" s="1456" t="s">
        <v>2201</v>
      </c>
      <c r="B18" s="3418" t="n">
        <v>0.008676</v>
      </c>
      <c r="C18" s="3418" t="s">
        <v>2942</v>
      </c>
      <c r="D18" s="3418" t="n">
        <v>-0.168327</v>
      </c>
      <c r="E18" s="3418" t="n">
        <v>0.125217</v>
      </c>
      <c r="F18" s="3418" t="s">
        <v>2942</v>
      </c>
      <c r="G18" s="3418" t="n">
        <v>0.0</v>
      </c>
      <c r="H18" s="3418" t="s">
        <v>2942</v>
      </c>
      <c r="I18" s="3418" t="n">
        <v>0.030258</v>
      </c>
      <c r="J18" s="3418" t="n">
        <v>0.004176</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158.21246564313276</v>
      </c>
      <c r="D10" s="3418" t="n">
        <v>158.21246564313276</v>
      </c>
      <c r="E10" s="3418" t="s">
        <v>2942</v>
      </c>
      <c r="F10" s="3418" t="n">
        <v>0.14880477094141</v>
      </c>
      <c r="G10" s="3418" t="n">
        <v>-0.1563159750582</v>
      </c>
      <c r="H10" s="3418" t="n">
        <v>-0.0075112041168</v>
      </c>
      <c r="I10" s="3418" t="n">
        <v>0.00200884082495</v>
      </c>
      <c r="J10" s="3418" t="n">
        <v>1.278920401E-4</v>
      </c>
      <c r="K10" s="3418" t="n">
        <v>1.997364738E-5</v>
      </c>
      <c r="L10" s="3418" t="s">
        <v>2942</v>
      </c>
      <c r="M10" s="3418" t="n">
        <v>23.5427697101014</v>
      </c>
      <c r="N10" s="3418" t="n">
        <v>-24.73113583336886</v>
      </c>
      <c r="O10" s="3418" t="n">
        <v>-1.18836612326746</v>
      </c>
      <c r="P10" s="3418" t="n">
        <v>0.31782366</v>
      </c>
      <c r="Q10" s="3418" t="n">
        <v>0.020234115</v>
      </c>
      <c r="R10" s="3418" t="n">
        <v>0.00316008</v>
      </c>
      <c r="S10" s="3418" t="s">
        <v>2942</v>
      </c>
      <c r="T10" s="3418" t="n">
        <v>3.10621031698069</v>
      </c>
      <c r="U10" s="336"/>
    </row>
    <row r="11" spans="1:21" ht="13" x14ac:dyDescent="0.15">
      <c r="A11" s="1470" t="s">
        <v>734</v>
      </c>
      <c r="B11" s="3416"/>
      <c r="C11" s="3418" t="n">
        <v>158.11376264313276</v>
      </c>
      <c r="D11" s="3418" t="n">
        <v>158.11376264313276</v>
      </c>
      <c r="E11" s="3418" t="s">
        <v>2942</v>
      </c>
      <c r="F11" s="3418" t="n">
        <v>0.14838052954317</v>
      </c>
      <c r="G11" s="3418" t="n">
        <v>-0.15633662913683</v>
      </c>
      <c r="H11" s="3418" t="n">
        <v>-0.00795609959366</v>
      </c>
      <c r="I11" s="3418" t="s">
        <v>2982</v>
      </c>
      <c r="J11" s="3418" t="s">
        <v>2982</v>
      </c>
      <c r="K11" s="3418" t="s">
        <v>2982</v>
      </c>
      <c r="L11" s="3418" t="s">
        <v>2942</v>
      </c>
      <c r="M11" s="3418" t="n">
        <v>23.4610038290518</v>
      </c>
      <c r="N11" s="3418" t="n">
        <v>-24.71897267176886</v>
      </c>
      <c r="O11" s="3418" t="n">
        <v>-1.25796884271706</v>
      </c>
      <c r="P11" s="3418" t="s">
        <v>2982</v>
      </c>
      <c r="Q11" s="3418" t="s">
        <v>2982</v>
      </c>
      <c r="R11" s="3418" t="s">
        <v>2982</v>
      </c>
      <c r="S11" s="3418" t="s">
        <v>2942</v>
      </c>
      <c r="T11" s="3418" t="n">
        <v>4.61255242329589</v>
      </c>
      <c r="U11" s="26"/>
    </row>
    <row r="12" spans="1:21" x14ac:dyDescent="0.15">
      <c r="A12" s="3425" t="s">
        <v>3079</v>
      </c>
      <c r="B12" s="3415" t="s">
        <v>3079</v>
      </c>
      <c r="C12" s="3418" t="n">
        <v>158.11376264313276</v>
      </c>
      <c r="D12" s="3415" t="n">
        <v>158.11376264313276</v>
      </c>
      <c r="E12" s="3415" t="s">
        <v>2942</v>
      </c>
      <c r="F12" s="3418" t="n">
        <v>0.14838052954317</v>
      </c>
      <c r="G12" s="3418" t="n">
        <v>-0.15633662913683</v>
      </c>
      <c r="H12" s="3418" t="n">
        <v>-0.00795609959366</v>
      </c>
      <c r="I12" s="3418" t="s">
        <v>2982</v>
      </c>
      <c r="J12" s="3418" t="s">
        <v>2982</v>
      </c>
      <c r="K12" s="3418" t="s">
        <v>2982</v>
      </c>
      <c r="L12" s="3418" t="s">
        <v>2942</v>
      </c>
      <c r="M12" s="3415" t="n">
        <v>23.4610038290518</v>
      </c>
      <c r="N12" s="3415" t="n">
        <v>-24.71897267176886</v>
      </c>
      <c r="O12" s="3418" t="n">
        <v>-1.25796884271706</v>
      </c>
      <c r="P12" s="3415" t="s">
        <v>2982</v>
      </c>
      <c r="Q12" s="3415" t="s">
        <v>2982</v>
      </c>
      <c r="R12" s="3415" t="s">
        <v>2982</v>
      </c>
      <c r="S12" s="3415" t="s">
        <v>2942</v>
      </c>
      <c r="T12" s="3418" t="n">
        <v>4.61255242329589</v>
      </c>
      <c r="U12" s="26"/>
    </row>
    <row r="13" spans="1:21" ht="13" x14ac:dyDescent="0.15">
      <c r="A13" s="1468" t="s">
        <v>1382</v>
      </c>
      <c r="B13" s="3416" t="s">
        <v>1185</v>
      </c>
      <c r="C13" s="3418" t="n">
        <v>0.098703</v>
      </c>
      <c r="D13" s="3418" t="n">
        <v>0.098703</v>
      </c>
      <c r="E13" s="3418" t="s">
        <v>2942</v>
      </c>
      <c r="F13" s="3418" t="n">
        <v>0.8284032</v>
      </c>
      <c r="G13" s="3418" t="n">
        <v>-0.12322990790553</v>
      </c>
      <c r="H13" s="3418" t="n">
        <v>0.70517329209447</v>
      </c>
      <c r="I13" s="3418" t="n">
        <v>3.22</v>
      </c>
      <c r="J13" s="3418" t="n">
        <v>0.205</v>
      </c>
      <c r="K13" s="3418" t="n">
        <v>0.03201604814443</v>
      </c>
      <c r="L13" s="3418" t="s">
        <v>2942</v>
      </c>
      <c r="M13" s="3418" t="n">
        <v>0.0817658810496</v>
      </c>
      <c r="N13" s="3418" t="n">
        <v>-0.0121631616</v>
      </c>
      <c r="O13" s="3418" t="n">
        <v>0.0696027194496</v>
      </c>
      <c r="P13" s="3418" t="n">
        <v>0.31782366</v>
      </c>
      <c r="Q13" s="3418" t="n">
        <v>0.020234115</v>
      </c>
      <c r="R13" s="3418" t="n">
        <v>0.00316008</v>
      </c>
      <c r="S13" s="3418" t="s">
        <v>2942</v>
      </c>
      <c r="T13" s="3418" t="n">
        <v>-1.5063421063152</v>
      </c>
      <c r="U13" s="26"/>
    </row>
    <row r="14" spans="1:21" ht="13" x14ac:dyDescent="0.15">
      <c r="A14" s="1470" t="s">
        <v>796</v>
      </c>
      <c r="B14" s="3416"/>
      <c r="C14" s="3418" t="n">
        <v>0.00396</v>
      </c>
      <c r="D14" s="3418" t="n">
        <v>0.00396</v>
      </c>
      <c r="E14" s="3418" t="s">
        <v>2942</v>
      </c>
      <c r="F14" s="3418" t="n">
        <v>0.8284032</v>
      </c>
      <c r="G14" s="3418" t="n">
        <v>-0.45454545454545</v>
      </c>
      <c r="H14" s="3418" t="n">
        <v>0.37385774545455</v>
      </c>
      <c r="I14" s="3418" t="n">
        <v>3.22</v>
      </c>
      <c r="J14" s="3418" t="n">
        <v>0.205</v>
      </c>
      <c r="K14" s="3418" t="n">
        <v>0.798</v>
      </c>
      <c r="L14" s="3418" t="s">
        <v>2942</v>
      </c>
      <c r="M14" s="3418" t="n">
        <v>0.003280476672</v>
      </c>
      <c r="N14" s="3418" t="n">
        <v>-0.0018</v>
      </c>
      <c r="O14" s="3418" t="n">
        <v>0.001480476672</v>
      </c>
      <c r="P14" s="3418" t="n">
        <v>0.0127512</v>
      </c>
      <c r="Q14" s="3418" t="n">
        <v>8.118E-4</v>
      </c>
      <c r="R14" s="3418" t="n">
        <v>0.00316008</v>
      </c>
      <c r="S14" s="3418" t="s">
        <v>2942</v>
      </c>
      <c r="T14" s="3418" t="n">
        <v>-0.066746374464</v>
      </c>
      <c r="U14" s="26"/>
    </row>
    <row r="15" spans="1:21" ht="13" x14ac:dyDescent="0.15">
      <c r="A15" s="1470" t="s">
        <v>797</v>
      </c>
      <c r="B15" s="3416"/>
      <c r="C15" s="3418" t="n">
        <v>0.094743</v>
      </c>
      <c r="D15" s="3418" t="n">
        <v>0.094743</v>
      </c>
      <c r="E15" s="3418" t="s">
        <v>2942</v>
      </c>
      <c r="F15" s="3418" t="n">
        <v>0.8284032</v>
      </c>
      <c r="G15" s="3418" t="n">
        <v>-0.10938181818182</v>
      </c>
      <c r="H15" s="3418" t="n">
        <v>0.71902138181818</v>
      </c>
      <c r="I15" s="3418" t="n">
        <v>3.22</v>
      </c>
      <c r="J15" s="3418" t="n">
        <v>0.205</v>
      </c>
      <c r="K15" s="3418" t="s">
        <v>2982</v>
      </c>
      <c r="L15" s="3418" t="s">
        <v>2942</v>
      </c>
      <c r="M15" s="3418" t="n">
        <v>0.0784854043776</v>
      </c>
      <c r="N15" s="3418" t="n">
        <v>-0.0103631616</v>
      </c>
      <c r="O15" s="3418" t="n">
        <v>0.0681222427776</v>
      </c>
      <c r="P15" s="3418" t="n">
        <v>0.30507246</v>
      </c>
      <c r="Q15" s="3418" t="n">
        <v>0.019422315</v>
      </c>
      <c r="R15" s="3418" t="s">
        <v>2982</v>
      </c>
      <c r="S15" s="3418" t="s">
        <v>2942</v>
      </c>
      <c r="T15" s="3418" t="n">
        <v>-1.4395957318512</v>
      </c>
      <c r="U15" s="26"/>
    </row>
    <row r="16" spans="1:21" ht="13" x14ac:dyDescent="0.15">
      <c r="A16" s="1470" t="s">
        <v>798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799</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3" x14ac:dyDescent="0.15">
      <c r="A18" s="1472" t="s">
        <v>800</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2" customHeight="1" x14ac:dyDescent="0.15">
      <c r="A19" s="2402" t="s">
        <v>2831</v>
      </c>
      <c r="B19" s="374"/>
      <c r="C19" s="374"/>
      <c r="D19" s="374"/>
      <c r="E19" s="374"/>
      <c r="F19" s="374"/>
      <c r="G19" s="374"/>
      <c r="H19" s="374"/>
      <c r="I19" s="374"/>
      <c r="J19" s="374"/>
      <c r="K19" s="374"/>
      <c r="L19" s="374"/>
      <c r="M19" s="374"/>
      <c r="N19" s="374"/>
      <c r="O19" s="374"/>
      <c r="P19" s="374"/>
      <c r="Q19" s="374"/>
      <c r="R19" s="374"/>
      <c r="S19" s="374"/>
      <c r="T19" s="374"/>
      <c r="U19" s="26"/>
    </row>
    <row r="20" spans="1:21" ht="29.25" customHeight="1" x14ac:dyDescent="0.15">
      <c r="A20" s="2847" t="s">
        <v>1383</v>
      </c>
      <c r="B20" s="2847"/>
      <c r="C20" s="2847"/>
      <c r="D20" s="2847"/>
      <c r="E20" s="2847"/>
      <c r="F20" s="2847"/>
      <c r="G20" s="2847"/>
      <c r="H20" s="2847"/>
      <c r="I20" s="2847"/>
      <c r="J20" s="2847"/>
      <c r="K20" s="2847"/>
      <c r="L20" s="2847"/>
      <c r="M20" s="2847"/>
      <c r="N20" s="2847"/>
      <c r="O20" s="2847"/>
      <c r="P20" s="2847"/>
      <c r="Q20" s="2847"/>
      <c r="R20" s="2847"/>
      <c r="S20" s="2847"/>
      <c r="T20" s="2847"/>
      <c r="U20" s="26"/>
    </row>
    <row r="21" spans="1:21" ht="15" customHeight="1" x14ac:dyDescent="0.15">
      <c r="A21" s="2848" t="s">
        <v>1384</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801</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802</v>
      </c>
      <c r="B23" s="2848"/>
      <c r="C23" s="2848"/>
      <c r="D23" s="2848"/>
      <c r="E23" s="2848"/>
      <c r="F23" s="2848"/>
      <c r="G23" s="2848"/>
      <c r="H23" s="2848"/>
      <c r="I23" s="2848"/>
      <c r="J23" s="2848"/>
      <c r="K23" s="2848"/>
      <c r="L23" s="2848"/>
      <c r="M23" s="2848"/>
      <c r="N23" s="2848"/>
      <c r="O23" s="2848"/>
      <c r="P23" s="2848"/>
      <c r="Q23" s="2848"/>
      <c r="R23" s="2848"/>
      <c r="S23" s="2848"/>
      <c r="T23" s="358"/>
      <c r="U23" s="26"/>
    </row>
    <row r="24" spans="1:21" ht="15" customHeight="1" x14ac:dyDescent="0.15">
      <c r="A24" s="2726" t="s">
        <v>1385</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5" customHeight="1" x14ac:dyDescent="0.15">
      <c r="A25" s="2726" t="s">
        <v>1386</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3" x14ac:dyDescent="0.15">
      <c r="A26" s="2847" t="s">
        <v>1387</v>
      </c>
      <c r="B26" s="2847"/>
      <c r="C26" s="2494"/>
      <c r="D26" s="2494"/>
      <c r="E26" s="2494"/>
      <c r="F26" s="2494"/>
      <c r="G26" s="2494"/>
      <c r="H26" s="2494"/>
      <c r="I26" s="2494"/>
      <c r="J26" s="2494"/>
      <c r="K26" s="2494"/>
      <c r="L26" s="2494"/>
      <c r="M26" s="2494"/>
      <c r="N26" s="2494"/>
      <c r="O26" s="2494"/>
      <c r="P26" s="2494"/>
      <c r="Q26" s="2494"/>
      <c r="R26" s="2494"/>
      <c r="S26" s="2494"/>
      <c r="T26" s="2494"/>
      <c r="U26" s="26"/>
    </row>
    <row r="27" spans="1:21" ht="13" x14ac:dyDescent="0.15">
      <c r="A27" s="2726" t="s">
        <v>1388</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x14ac:dyDescent="0.15">
      <c r="A28" s="26"/>
      <c r="B28" s="26"/>
      <c r="C28" s="374"/>
      <c r="D28" s="374"/>
      <c r="E28" s="374"/>
      <c r="F28" s="374"/>
      <c r="G28" s="374"/>
      <c r="H28" s="374"/>
      <c r="I28" s="374"/>
      <c r="J28" s="374"/>
      <c r="K28" s="374"/>
      <c r="L28" s="374"/>
      <c r="M28" s="374"/>
      <c r="N28" s="374"/>
      <c r="O28" s="374"/>
      <c r="P28" s="374"/>
      <c r="Q28" s="374"/>
      <c r="R28" s="374"/>
      <c r="S28" s="374"/>
      <c r="T28" s="374"/>
      <c r="U28" s="26"/>
    </row>
    <row r="29" spans="1:21" ht="15.75" customHeight="1" x14ac:dyDescent="0.15">
      <c r="A29" s="1485" t="s">
        <v>280</v>
      </c>
      <c r="B29" s="1486"/>
      <c r="C29" s="1487"/>
      <c r="D29" s="1487"/>
      <c r="E29" s="1487"/>
      <c r="F29" s="1487"/>
      <c r="G29" s="1487"/>
      <c r="H29" s="1487"/>
      <c r="I29" s="1487"/>
      <c r="J29" s="1487"/>
      <c r="K29" s="1487"/>
      <c r="L29" s="1487"/>
      <c r="M29" s="1487"/>
      <c r="N29" s="1487"/>
      <c r="O29" s="1487"/>
      <c r="P29" s="1487"/>
      <c r="Q29" s="1487"/>
      <c r="R29" s="1487"/>
      <c r="S29" s="1487"/>
      <c r="T29" s="1488"/>
      <c r="U29" s="26"/>
    </row>
    <row r="30" spans="1:21" ht="28.5" customHeight="1" x14ac:dyDescent="0.15">
      <c r="A30" s="2852" t="s">
        <v>804</v>
      </c>
      <c r="B30" s="2853"/>
      <c r="C30" s="2662"/>
      <c r="D30" s="2662"/>
      <c r="E30" s="2662"/>
      <c r="F30" s="2662"/>
      <c r="G30" s="2662"/>
      <c r="H30" s="2662"/>
      <c r="I30" s="2662"/>
      <c r="J30" s="2662"/>
      <c r="K30" s="2662"/>
      <c r="L30" s="2662"/>
      <c r="M30" s="2662"/>
      <c r="N30" s="2662"/>
      <c r="O30" s="2662"/>
      <c r="P30" s="2662"/>
      <c r="Q30" s="2662"/>
      <c r="R30" s="2662"/>
      <c r="S30" s="2662"/>
      <c r="T30" s="2663"/>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1:T31"/>
    <mergeCell ref="B32:T32"/>
    <mergeCell ref="A22:T22"/>
    <mergeCell ref="A20:T20"/>
    <mergeCell ref="A21:T21"/>
    <mergeCell ref="A30:T30"/>
    <mergeCell ref="A23:S23"/>
    <mergeCell ref="A24:T24"/>
    <mergeCell ref="A25:T25"/>
    <mergeCell ref="A26:T26"/>
    <mergeCell ref="A27:T27"/>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254.59128637018352</v>
      </c>
      <c r="D10" s="3418" t="n">
        <v>254.59128637018352</v>
      </c>
      <c r="E10" s="3418" t="s">
        <v>2942</v>
      </c>
      <c r="F10" s="3418" t="n">
        <v>0.8758043928858</v>
      </c>
      <c r="G10" s="3418" t="n">
        <v>-0.73001017141873</v>
      </c>
      <c r="H10" s="3418" t="n">
        <v>0.14579422146708</v>
      </c>
      <c r="I10" s="3418" t="s">
        <v>2985</v>
      </c>
      <c r="J10" s="3418" t="n">
        <v>0.00384100638298</v>
      </c>
      <c r="K10" s="3418" t="s">
        <v>2942</v>
      </c>
      <c r="L10" s="3418" t="n">
        <v>222.97216699345415</v>
      </c>
      <c r="M10" s="3418" t="n">
        <v>-185.85422860481177</v>
      </c>
      <c r="N10" s="3418" t="n">
        <v>37.11793838864237</v>
      </c>
      <c r="O10" s="3418" t="s">
        <v>2985</v>
      </c>
      <c r="P10" s="3418" t="n">
        <v>0.977886756</v>
      </c>
      <c r="Q10" s="3418" t="s">
        <v>2942</v>
      </c>
      <c r="R10" s="3418" t="n">
        <v>-139.68469219702214</v>
      </c>
      <c r="S10" s="26"/>
      <c r="T10" s="26"/>
    </row>
    <row r="11" spans="1:20" ht="13" x14ac:dyDescent="0.15">
      <c r="A11" s="1472" t="s">
        <v>738</v>
      </c>
      <c r="B11" s="3416"/>
      <c r="C11" s="3418" t="n">
        <v>254.29705837018352</v>
      </c>
      <c r="D11" s="3418" t="n">
        <v>254.29705837018352</v>
      </c>
      <c r="E11" s="3418" t="s">
        <v>2942</v>
      </c>
      <c r="F11" s="3418" t="n">
        <v>0.87629218568885</v>
      </c>
      <c r="G11" s="3418" t="n">
        <v>-0.73072825380744</v>
      </c>
      <c r="H11" s="3418" t="n">
        <v>0.14556393188142</v>
      </c>
      <c r="I11" s="3418" t="s">
        <v>2982</v>
      </c>
      <c r="J11" s="3418" t="n">
        <v>0.0047010306437</v>
      </c>
      <c r="K11" s="3418" t="s">
        <v>2942</v>
      </c>
      <c r="L11" s="3418" t="n">
        <v>222.83852509345414</v>
      </c>
      <c r="M11" s="3418" t="n">
        <v>-185.82204541121177</v>
      </c>
      <c r="N11" s="3418" t="n">
        <v>37.01647968224237</v>
      </c>
      <c r="O11" s="3418" t="s">
        <v>2982</v>
      </c>
      <c r="P11" s="3418" t="n">
        <v>1.195458264</v>
      </c>
      <c r="Q11" s="3418" t="s">
        <v>2942</v>
      </c>
      <c r="R11" s="3418" t="n">
        <v>-140.11043913622214</v>
      </c>
      <c r="S11" s="26"/>
      <c r="T11" s="26"/>
    </row>
    <row r="12" spans="1:20" x14ac:dyDescent="0.15">
      <c r="A12" s="3425" t="s">
        <v>3079</v>
      </c>
      <c r="B12" s="3415" t="s">
        <v>3079</v>
      </c>
      <c r="C12" s="3418" t="n">
        <v>254.29705837018352</v>
      </c>
      <c r="D12" s="3415" t="n">
        <v>254.29705837018352</v>
      </c>
      <c r="E12" s="3415" t="s">
        <v>2942</v>
      </c>
      <c r="F12" s="3418" t="n">
        <v>0.87629218568885</v>
      </c>
      <c r="G12" s="3418" t="n">
        <v>-0.73072825380744</v>
      </c>
      <c r="H12" s="3418" t="n">
        <v>0.14556393188142</v>
      </c>
      <c r="I12" s="3418" t="s">
        <v>2982</v>
      </c>
      <c r="J12" s="3418" t="n">
        <v>0.0047010306437</v>
      </c>
      <c r="K12" s="3418" t="s">
        <v>2942</v>
      </c>
      <c r="L12" s="3415" t="n">
        <v>222.83852509345414</v>
      </c>
      <c r="M12" s="3415" t="n">
        <v>-185.82204541121177</v>
      </c>
      <c r="N12" s="3418" t="n">
        <v>37.01647968224237</v>
      </c>
      <c r="O12" s="3415" t="s">
        <v>2982</v>
      </c>
      <c r="P12" s="3415" t="n">
        <v>1.195458264</v>
      </c>
      <c r="Q12" s="3415" t="s">
        <v>2942</v>
      </c>
      <c r="R12" s="3418" t="n">
        <v>-140.11043913622214</v>
      </c>
      <c r="S12" s="26"/>
      <c r="T12" s="26"/>
    </row>
    <row r="13" spans="1:20" ht="13" x14ac:dyDescent="0.15">
      <c r="A13" s="1468" t="s">
        <v>1391</v>
      </c>
      <c r="B13" s="3416" t="s">
        <v>1185</v>
      </c>
      <c r="C13" s="3418" t="n">
        <v>0.294228</v>
      </c>
      <c r="D13" s="3418" t="n">
        <v>0.294228</v>
      </c>
      <c r="E13" s="3418" t="s">
        <v>2942</v>
      </c>
      <c r="F13" s="3418" t="n">
        <v>0.45421203964273</v>
      </c>
      <c r="G13" s="3418" t="n">
        <v>-0.10938181818182</v>
      </c>
      <c r="H13" s="3418" t="n">
        <v>0.34483022146091</v>
      </c>
      <c r="I13" s="3418" t="s">
        <v>2985</v>
      </c>
      <c r="J13" s="3418" t="n">
        <v>-0.73946567967699</v>
      </c>
      <c r="K13" s="3418" t="s">
        <v>2942</v>
      </c>
      <c r="L13" s="3418" t="n">
        <v>0.1336419</v>
      </c>
      <c r="M13" s="3418" t="n">
        <v>-0.0321831936</v>
      </c>
      <c r="N13" s="3418" t="n">
        <v>0.1014587064</v>
      </c>
      <c r="O13" s="3418" t="s">
        <v>2985</v>
      </c>
      <c r="P13" s="3418" t="n">
        <v>-0.217571508</v>
      </c>
      <c r="Q13" s="3418" t="s">
        <v>2942</v>
      </c>
      <c r="R13" s="3418" t="n">
        <v>0.4257469392</v>
      </c>
      <c r="S13" s="26"/>
      <c r="T13" s="26"/>
    </row>
    <row r="14" spans="1:20" ht="13" x14ac:dyDescent="0.15">
      <c r="A14" s="1470" t="s">
        <v>810</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2" t="s">
        <v>811</v>
      </c>
      <c r="B15" s="3416"/>
      <c r="C15" s="3418" t="n">
        <v>0.294228</v>
      </c>
      <c r="D15" s="3418" t="n">
        <v>0.294228</v>
      </c>
      <c r="E15" s="3418" t="s">
        <v>2942</v>
      </c>
      <c r="F15" s="3418" t="n">
        <v>0.45421203964273</v>
      </c>
      <c r="G15" s="3418" t="n">
        <v>-0.10938181818182</v>
      </c>
      <c r="H15" s="3418" t="n">
        <v>0.34483022146091</v>
      </c>
      <c r="I15" s="3418" t="s">
        <v>2982</v>
      </c>
      <c r="J15" s="3418" t="n">
        <v>-0.73946567967699</v>
      </c>
      <c r="K15" s="3418" t="s">
        <v>2942</v>
      </c>
      <c r="L15" s="3418" t="n">
        <v>0.1336419</v>
      </c>
      <c r="M15" s="3418" t="n">
        <v>-0.0321831936</v>
      </c>
      <c r="N15" s="3418" t="n">
        <v>0.1014587064</v>
      </c>
      <c r="O15" s="3418" t="s">
        <v>2982</v>
      </c>
      <c r="P15" s="3418" t="n">
        <v>-0.217571508</v>
      </c>
      <c r="Q15" s="3418" t="s">
        <v>2942</v>
      </c>
      <c r="R15" s="3418" t="n">
        <v>0.4257469392</v>
      </c>
      <c r="S15" s="26"/>
      <c r="T15" s="26"/>
    </row>
    <row r="16" spans="1:20" ht="13" x14ac:dyDescent="0.15">
      <c r="A16" s="1472" t="s">
        <v>812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2" t="s">
        <v>813</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95" t="s">
        <v>814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878" t="s">
        <v>1392</v>
      </c>
      <c r="B20" s="2878"/>
      <c r="C20" s="2878"/>
      <c r="D20" s="2878"/>
      <c r="E20" s="2878"/>
      <c r="F20" s="2878"/>
      <c r="G20" s="2878"/>
      <c r="H20" s="2878"/>
      <c r="I20" s="2878"/>
      <c r="J20" s="2878"/>
      <c r="K20" s="2878"/>
      <c r="L20" s="2878"/>
      <c r="M20" s="314"/>
      <c r="N20" s="314"/>
      <c r="O20" s="314"/>
      <c r="P20" s="314"/>
      <c r="Q20" s="314"/>
      <c r="R20" s="314"/>
      <c r="S20" s="26"/>
      <c r="T20" s="26"/>
    </row>
    <row r="21" spans="1:20" ht="13" x14ac:dyDescent="0.15">
      <c r="A21" s="2879" t="s">
        <v>1393</v>
      </c>
      <c r="B21" s="2879"/>
      <c r="C21" s="2879"/>
      <c r="D21" s="2879"/>
      <c r="E21" s="2879"/>
      <c r="F21" s="2879"/>
      <c r="G21" s="2879"/>
      <c r="H21" s="2879"/>
      <c r="I21" s="2879"/>
      <c r="J21" s="2879"/>
      <c r="K21" s="2879"/>
      <c r="L21" s="2879"/>
      <c r="M21" s="2879"/>
      <c r="N21" s="314"/>
      <c r="O21" s="314"/>
      <c r="P21" s="314"/>
      <c r="Q21" s="314"/>
      <c r="R21" s="314"/>
      <c r="S21" s="26"/>
      <c r="T21" s="26"/>
    </row>
    <row r="22" spans="1:20" ht="13" x14ac:dyDescent="0.15">
      <c r="A22" s="2839" t="s">
        <v>801</v>
      </c>
      <c r="B22" s="2839"/>
      <c r="C22" s="2839"/>
      <c r="D22" s="2839"/>
      <c r="E22" s="2839"/>
      <c r="F22" s="2839"/>
      <c r="G22" s="2839"/>
      <c r="H22" s="2839"/>
      <c r="I22" s="2839"/>
      <c r="J22" s="2839"/>
      <c r="K22" s="2839"/>
      <c r="L22" s="2839"/>
      <c r="M22" s="2839"/>
      <c r="N22" s="314"/>
      <c r="O22" s="314"/>
      <c r="P22" s="314"/>
      <c r="Q22" s="314"/>
      <c r="R22" s="314"/>
      <c r="S22" s="26"/>
      <c r="T22" s="26"/>
    </row>
    <row r="23" spans="1:20" ht="13" x14ac:dyDescent="0.15">
      <c r="A23" s="2873" t="s">
        <v>815</v>
      </c>
      <c r="B23" s="2873"/>
      <c r="C23" s="2873"/>
      <c r="D23" s="2873"/>
      <c r="E23" s="2873"/>
      <c r="F23" s="2873"/>
      <c r="G23" s="2873"/>
      <c r="H23" s="2873"/>
      <c r="I23" s="2873"/>
      <c r="J23" s="2873"/>
      <c r="K23" s="2873"/>
      <c r="L23" s="2873"/>
      <c r="M23" s="314"/>
      <c r="N23" s="314"/>
      <c r="O23" s="314"/>
      <c r="P23" s="314"/>
      <c r="Q23" s="314"/>
      <c r="R23" s="314"/>
      <c r="S23" s="26"/>
      <c r="T23" s="26"/>
    </row>
    <row r="24" spans="1:20" ht="13" x14ac:dyDescent="0.15">
      <c r="A24" s="2874" t="s">
        <v>1394</v>
      </c>
      <c r="B24" s="2874"/>
      <c r="C24" s="2874"/>
      <c r="D24" s="2874"/>
      <c r="E24" s="2874"/>
      <c r="F24" s="2874"/>
      <c r="G24" s="2874"/>
      <c r="H24" s="2874"/>
      <c r="I24" s="2874"/>
      <c r="J24" s="2874"/>
      <c r="K24" s="2874"/>
      <c r="L24" s="2874"/>
      <c r="M24" s="314"/>
      <c r="N24" s="314"/>
      <c r="O24" s="314"/>
      <c r="P24" s="314"/>
      <c r="Q24" s="314"/>
      <c r="R24" s="314"/>
      <c r="S24" s="26"/>
      <c r="T24" s="26"/>
    </row>
    <row r="25" spans="1:20" ht="13" x14ac:dyDescent="0.15">
      <c r="A25" s="2873" t="s">
        <v>816</v>
      </c>
      <c r="B25" s="2873"/>
      <c r="C25" s="2873"/>
      <c r="D25" s="2873"/>
      <c r="E25" s="2873"/>
      <c r="F25" s="2873"/>
      <c r="G25" s="2873"/>
      <c r="H25" s="2873"/>
      <c r="I25" s="2873"/>
      <c r="J25" s="2873"/>
      <c r="K25" s="2873"/>
      <c r="L25" s="314"/>
      <c r="M25" s="314"/>
      <c r="N25" s="314"/>
      <c r="O25" s="314"/>
      <c r="P25" s="314"/>
      <c r="Q25" s="314"/>
      <c r="R25" s="314"/>
      <c r="S25" s="26"/>
      <c r="T25" s="26"/>
    </row>
    <row r="26" spans="1:20" ht="13" x14ac:dyDescent="0.15">
      <c r="A26" s="2873" t="s">
        <v>817</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726" t="s">
        <v>1395</v>
      </c>
      <c r="B27" s="2726"/>
      <c r="C27" s="2726"/>
      <c r="D27" s="2726"/>
      <c r="E27" s="2726"/>
      <c r="F27" s="2726"/>
      <c r="G27" s="2726"/>
      <c r="H27" s="2726"/>
      <c r="I27" s="2726"/>
      <c r="J27" s="2726"/>
      <c r="K27" s="2726"/>
      <c r="L27" s="2726"/>
      <c r="M27" s="314"/>
      <c r="N27" s="314"/>
      <c r="O27" s="314"/>
      <c r="P27" s="314"/>
      <c r="Q27" s="314"/>
      <c r="R27" s="314"/>
      <c r="S27" s="26"/>
      <c r="T27" s="26"/>
    </row>
    <row r="28" spans="1:20" ht="12.75" customHeight="1" x14ac:dyDescent="0.15">
      <c r="A28" s="2847" t="s">
        <v>830</v>
      </c>
      <c r="B28" s="2847"/>
      <c r="C28" s="2847"/>
      <c r="D28" s="2847"/>
      <c r="E28" s="2847"/>
      <c r="F28" s="2847"/>
      <c r="G28" s="2847"/>
      <c r="H28" s="2847"/>
      <c r="I28" s="2847"/>
      <c r="J28" s="2847"/>
      <c r="K28" s="2847"/>
      <c r="L28" s="2847"/>
      <c r="M28" s="2847"/>
      <c r="N28" s="371"/>
      <c r="O28" s="371"/>
      <c r="P28" s="371"/>
      <c r="Q28" s="371"/>
      <c r="R28" s="371"/>
      <c r="S28" s="371"/>
      <c r="T28" s="371"/>
    </row>
    <row r="29" spans="1:20" ht="13" x14ac:dyDescent="0.15">
      <c r="A29" s="2874" t="s">
        <v>1396</v>
      </c>
      <c r="B29" s="2874"/>
      <c r="C29" s="2874"/>
      <c r="D29" s="2874"/>
      <c r="E29" s="2874"/>
      <c r="F29" s="2874"/>
      <c r="G29" s="2874"/>
      <c r="H29" s="2874"/>
      <c r="I29" s="2874"/>
      <c r="J29" s="2874"/>
      <c r="K29" s="2874"/>
      <c r="L29" s="2874"/>
      <c r="M29" s="2874"/>
      <c r="N29" s="314"/>
      <c r="O29" s="314"/>
      <c r="P29" s="314"/>
      <c r="Q29" s="314"/>
      <c r="R29" s="314"/>
      <c r="S29" s="26"/>
      <c r="T29" s="26"/>
    </row>
    <row r="30" spans="1:20" x14ac:dyDescent="0.15">
      <c r="A30" s="26"/>
      <c r="B30" s="26"/>
      <c r="C30" s="26"/>
      <c r="D30" s="26"/>
      <c r="E30" s="26"/>
      <c r="F30" s="26"/>
      <c r="G30" s="26"/>
      <c r="H30" s="26"/>
      <c r="I30" s="26"/>
      <c r="J30" s="26"/>
      <c r="K30" s="26"/>
      <c r="L30" s="26"/>
      <c r="M30" s="26"/>
      <c r="N30" s="26"/>
      <c r="O30" s="26"/>
      <c r="P30" s="26"/>
      <c r="Q30" s="26"/>
      <c r="R30" s="26"/>
      <c r="S30" s="26"/>
      <c r="T30" s="26"/>
    </row>
    <row r="31" spans="1:20" ht="18"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6.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5:K25"/>
    <mergeCell ref="A20:L20"/>
    <mergeCell ref="A21:M21"/>
    <mergeCell ref="A22:M22"/>
    <mergeCell ref="A23:L23"/>
    <mergeCell ref="A24:L24"/>
    <mergeCell ref="B33:R33"/>
    <mergeCell ref="B34:R34"/>
    <mergeCell ref="A26:L26"/>
    <mergeCell ref="A27:L27"/>
    <mergeCell ref="A28:M28"/>
    <mergeCell ref="A29:M29"/>
    <mergeCell ref="A32:R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132.87271757192855</v>
      </c>
      <c r="D10" s="3418" t="n">
        <v>132.87271757192855</v>
      </c>
      <c r="E10" s="3418" t="s">
        <v>2942</v>
      </c>
      <c r="F10" s="3418" t="n">
        <v>0.04823069149261</v>
      </c>
      <c r="G10" s="3418" t="n">
        <v>-0.00197187762692</v>
      </c>
      <c r="H10" s="3418" t="n">
        <v>0.04625881386569</v>
      </c>
      <c r="I10" s="3418" t="n">
        <v>-1.5311269591E-4</v>
      </c>
      <c r="J10" s="3418" t="n">
        <v>0.01101320175233</v>
      </c>
      <c r="K10" s="3418" t="s">
        <v>2942</v>
      </c>
      <c r="L10" s="3418" t="n">
        <v>6.40854304899684</v>
      </c>
      <c r="M10" s="3418" t="n">
        <v>-0.262008739008</v>
      </c>
      <c r="N10" s="3418" t="n">
        <v>6.14653430998884</v>
      </c>
      <c r="O10" s="3418" t="n">
        <v>-0.0203445</v>
      </c>
      <c r="P10" s="3418" t="n">
        <v>1.463354046</v>
      </c>
      <c r="Q10" s="3418" t="s">
        <v>2942</v>
      </c>
      <c r="R10" s="3418" t="n">
        <v>-27.8283274719591</v>
      </c>
      <c r="S10" s="26"/>
      <c r="T10" s="26"/>
    </row>
    <row r="11" spans="1:20" ht="13" x14ac:dyDescent="0.15">
      <c r="A11" s="1470" t="s">
        <v>742</v>
      </c>
      <c r="B11" s="3416"/>
      <c r="C11" s="3418" t="n">
        <v>130.99409357192854</v>
      </c>
      <c r="D11" s="3418" t="n">
        <v>130.99409357192854</v>
      </c>
      <c r="E11" s="3418" t="s">
        <v>2942</v>
      </c>
      <c r="F11" s="3418" t="n">
        <v>0.04872710320097</v>
      </c>
      <c r="G11" s="3418" t="n">
        <v>-3.7034512532E-4</v>
      </c>
      <c r="H11" s="3418" t="n">
        <v>0.04835675807565</v>
      </c>
      <c r="I11" s="3418" t="s">
        <v>2982</v>
      </c>
      <c r="J11" s="3418" t="s">
        <v>2982</v>
      </c>
      <c r="K11" s="3418" t="s">
        <v>2942</v>
      </c>
      <c r="L11" s="3418" t="n">
        <v>6.38296271619684</v>
      </c>
      <c r="M11" s="3418" t="n">
        <v>-0.048513024</v>
      </c>
      <c r="N11" s="3418" t="n">
        <v>6.33444969219684</v>
      </c>
      <c r="O11" s="3418" t="s">
        <v>2982</v>
      </c>
      <c r="P11" s="3418" t="s">
        <v>2982</v>
      </c>
      <c r="Q11" s="3418" t="s">
        <v>2942</v>
      </c>
      <c r="R11" s="3418" t="n">
        <v>-23.2263155380551</v>
      </c>
      <c r="S11" s="26"/>
      <c r="T11" s="26"/>
    </row>
    <row r="12" spans="1:20" x14ac:dyDescent="0.15">
      <c r="A12" s="3425" t="s">
        <v>3079</v>
      </c>
      <c r="B12" s="3415" t="s">
        <v>3079</v>
      </c>
      <c r="C12" s="3418" t="n">
        <v>130.99409357192854</v>
      </c>
      <c r="D12" s="3415" t="n">
        <v>130.99409357192854</v>
      </c>
      <c r="E12" s="3415" t="s">
        <v>2942</v>
      </c>
      <c r="F12" s="3418" t="n">
        <v>0.04872710320097</v>
      </c>
      <c r="G12" s="3418" t="n">
        <v>-3.7034512532E-4</v>
      </c>
      <c r="H12" s="3418" t="n">
        <v>0.04835675807565</v>
      </c>
      <c r="I12" s="3418" t="s">
        <v>2982</v>
      </c>
      <c r="J12" s="3418" t="s">
        <v>2982</v>
      </c>
      <c r="K12" s="3418" t="s">
        <v>2942</v>
      </c>
      <c r="L12" s="3415" t="n">
        <v>6.38296271619684</v>
      </c>
      <c r="M12" s="3415" t="n">
        <v>-0.048513024</v>
      </c>
      <c r="N12" s="3418" t="n">
        <v>6.33444969219684</v>
      </c>
      <c r="O12" s="3415" t="s">
        <v>2982</v>
      </c>
      <c r="P12" s="3415" t="s">
        <v>2982</v>
      </c>
      <c r="Q12" s="3415" t="s">
        <v>2942</v>
      </c>
      <c r="R12" s="3418" t="n">
        <v>-23.2263155380551</v>
      </c>
      <c r="S12" s="26"/>
      <c r="T12" s="26"/>
    </row>
    <row r="13" spans="1:20" ht="13" x14ac:dyDescent="0.15">
      <c r="A13" s="1514" t="s">
        <v>1399</v>
      </c>
      <c r="B13" s="3416" t="s">
        <v>1185</v>
      </c>
      <c r="C13" s="3418" t="n">
        <v>1.878624</v>
      </c>
      <c r="D13" s="3418" t="n">
        <v>1.878624</v>
      </c>
      <c r="E13" s="3418" t="s">
        <v>2942</v>
      </c>
      <c r="F13" s="3418" t="n">
        <v>0.01361652613828</v>
      </c>
      <c r="G13" s="3418" t="n">
        <v>-0.11364472880576</v>
      </c>
      <c r="H13" s="3418" t="n">
        <v>-0.10002820266748</v>
      </c>
      <c r="I13" s="3418" t="n">
        <v>-0.0108294688027</v>
      </c>
      <c r="J13" s="3418" t="n">
        <v>0.77894993676223</v>
      </c>
      <c r="K13" s="3418" t="s">
        <v>2942</v>
      </c>
      <c r="L13" s="3418" t="n">
        <v>0.0255803328</v>
      </c>
      <c r="M13" s="3418" t="n">
        <v>-0.213495715008</v>
      </c>
      <c r="N13" s="3418" t="n">
        <v>-0.187915382208</v>
      </c>
      <c r="O13" s="3418" t="n">
        <v>-0.0203445</v>
      </c>
      <c r="P13" s="3418" t="n">
        <v>1.463354046</v>
      </c>
      <c r="Q13" s="3418" t="s">
        <v>2942</v>
      </c>
      <c r="R13" s="3418" t="n">
        <v>-4.602011933904</v>
      </c>
      <c r="S13" s="26"/>
      <c r="T13" s="26"/>
    </row>
    <row r="14" spans="1:20" ht="13" x14ac:dyDescent="0.15">
      <c r="A14" s="1470" t="s">
        <v>822</v>
      </c>
      <c r="B14" s="3416"/>
      <c r="C14" s="3418" t="n">
        <v>0.003267</v>
      </c>
      <c r="D14" s="3418" t="n">
        <v>0.003267</v>
      </c>
      <c r="E14" s="3418" t="s">
        <v>2942</v>
      </c>
      <c r="F14" s="3418" t="n">
        <v>0.06016</v>
      </c>
      <c r="G14" s="3418" t="n">
        <v>-1.50618763636364</v>
      </c>
      <c r="H14" s="3418" t="n">
        <v>-1.44602763636364</v>
      </c>
      <c r="I14" s="3418" t="n">
        <v>-6.22727272727273</v>
      </c>
      <c r="J14" s="3418" t="s">
        <v>2982</v>
      </c>
      <c r="K14" s="3418" t="s">
        <v>2942</v>
      </c>
      <c r="L14" s="3418" t="n">
        <v>1.9654272E-4</v>
      </c>
      <c r="M14" s="3418" t="n">
        <v>-0.004920715008</v>
      </c>
      <c r="N14" s="3418" t="n">
        <v>-0.004724172288</v>
      </c>
      <c r="O14" s="3418" t="n">
        <v>-0.0203445</v>
      </c>
      <c r="P14" s="3418" t="s">
        <v>2982</v>
      </c>
      <c r="Q14" s="3418" t="s">
        <v>2942</v>
      </c>
      <c r="R14" s="3418" t="n">
        <v>0.091918465056</v>
      </c>
      <c r="S14" s="26"/>
      <c r="T14" s="26"/>
    </row>
    <row r="15" spans="1:20" ht="13" x14ac:dyDescent="0.15">
      <c r="A15" s="1470" t="s">
        <v>823</v>
      </c>
      <c r="B15" s="3416"/>
      <c r="C15" s="3418" t="n">
        <v>1.875357</v>
      </c>
      <c r="D15" s="3418" t="n">
        <v>1.875357</v>
      </c>
      <c r="E15" s="3418" t="s">
        <v>2942</v>
      </c>
      <c r="F15" s="3418" t="n">
        <v>0.01353544422742</v>
      </c>
      <c r="G15" s="3418" t="n">
        <v>-0.11121882393592</v>
      </c>
      <c r="H15" s="3418" t="n">
        <v>-0.0976833797085</v>
      </c>
      <c r="I15" s="3418" t="s">
        <v>2982</v>
      </c>
      <c r="J15" s="3418" t="n">
        <v>0.78030692076229</v>
      </c>
      <c r="K15" s="3418" t="s">
        <v>2942</v>
      </c>
      <c r="L15" s="3418" t="n">
        <v>0.02538379008</v>
      </c>
      <c r="M15" s="3418" t="n">
        <v>-0.208575</v>
      </c>
      <c r="N15" s="3418" t="n">
        <v>-0.18319120992</v>
      </c>
      <c r="O15" s="3418" t="s">
        <v>2982</v>
      </c>
      <c r="P15" s="3418" t="n">
        <v>1.463354046</v>
      </c>
      <c r="Q15" s="3418" t="s">
        <v>2942</v>
      </c>
      <c r="R15" s="3418" t="n">
        <v>-4.69393039896</v>
      </c>
      <c r="S15" s="26"/>
      <c r="T15" s="26"/>
    </row>
    <row r="16" spans="1:20" ht="13" x14ac:dyDescent="0.15">
      <c r="A16" s="1470" t="s">
        <v>824</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5" t="s">
        <v>826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597" t="s">
        <v>1400</v>
      </c>
      <c r="B20" s="2597"/>
      <c r="C20" s="2597"/>
      <c r="D20" s="2597"/>
      <c r="E20" s="2597"/>
      <c r="F20" s="2597"/>
      <c r="G20" s="2597"/>
      <c r="H20" s="2597"/>
      <c r="I20" s="2597"/>
      <c r="J20" s="2597"/>
      <c r="K20" s="2597"/>
      <c r="L20" s="2597"/>
      <c r="M20" s="2597"/>
      <c r="N20" s="2597"/>
      <c r="O20" s="2597"/>
      <c r="P20" s="2597"/>
      <c r="Q20" s="314"/>
      <c r="R20" s="314"/>
      <c r="S20" s="26"/>
      <c r="T20" s="26"/>
    </row>
    <row r="21" spans="1:20" ht="13" x14ac:dyDescent="0.15">
      <c r="A21" s="2879" t="s">
        <v>1401</v>
      </c>
      <c r="B21" s="2879"/>
      <c r="C21" s="2879"/>
      <c r="D21" s="2879"/>
      <c r="E21" s="2879"/>
      <c r="F21" s="2879"/>
      <c r="G21" s="2879"/>
      <c r="H21" s="2879"/>
      <c r="I21" s="2879"/>
      <c r="J21" s="2879"/>
      <c r="K21" s="2879"/>
      <c r="L21" s="2879"/>
      <c r="M21" s="2879"/>
      <c r="N21" s="2879"/>
      <c r="O21" s="2879"/>
      <c r="P21" s="2879"/>
      <c r="Q21" s="314"/>
      <c r="R21" s="314"/>
      <c r="S21" s="26"/>
      <c r="T21" s="26"/>
    </row>
    <row r="22" spans="1:20" ht="13" x14ac:dyDescent="0.15">
      <c r="A22" s="2839" t="s">
        <v>827</v>
      </c>
      <c r="B22" s="2839"/>
      <c r="C22" s="2839"/>
      <c r="D22" s="2839"/>
      <c r="E22" s="2839"/>
      <c r="F22" s="2839"/>
      <c r="G22" s="2839"/>
      <c r="H22" s="2839"/>
      <c r="I22" s="2839"/>
      <c r="J22" s="2839"/>
      <c r="K22" s="2839"/>
      <c r="L22" s="2839"/>
      <c r="M22" s="2839"/>
      <c r="N22" s="2839"/>
      <c r="O22" s="2839"/>
      <c r="P22" s="314"/>
      <c r="Q22" s="314"/>
      <c r="R22" s="314"/>
      <c r="S22" s="26"/>
      <c r="T22" s="26"/>
    </row>
    <row r="23" spans="1:20" ht="13" x14ac:dyDescent="0.15">
      <c r="A23" s="2594" t="s">
        <v>802</v>
      </c>
      <c r="B23" s="2594"/>
      <c r="C23" s="2594"/>
      <c r="D23" s="2594"/>
      <c r="E23" s="2594"/>
      <c r="F23" s="2594"/>
      <c r="G23" s="2594"/>
      <c r="H23" s="2594"/>
      <c r="I23" s="2594"/>
      <c r="J23" s="2594"/>
      <c r="K23" s="2594"/>
      <c r="L23" s="2594"/>
      <c r="M23" s="2594"/>
      <c r="N23" s="314"/>
      <c r="O23" s="314"/>
      <c r="P23" s="314"/>
      <c r="Q23" s="314"/>
      <c r="R23" s="314"/>
      <c r="S23" s="26"/>
      <c r="T23" s="26"/>
    </row>
    <row r="24" spans="1:20" ht="13" x14ac:dyDescent="0.15">
      <c r="A24" s="2874" t="s">
        <v>1402</v>
      </c>
      <c r="B24" s="2874"/>
      <c r="C24" s="2874"/>
      <c r="D24" s="2874"/>
      <c r="E24" s="2874"/>
      <c r="F24" s="2874"/>
      <c r="G24" s="2874"/>
      <c r="H24" s="2874"/>
      <c r="I24" s="2874"/>
      <c r="J24" s="2874"/>
      <c r="K24" s="2874"/>
      <c r="L24" s="2874"/>
      <c r="M24" s="2874"/>
      <c r="N24" s="314"/>
      <c r="O24" s="314"/>
      <c r="P24" s="314"/>
      <c r="Q24" s="314"/>
      <c r="R24" s="314"/>
      <c r="S24" s="26"/>
      <c r="T24" s="26"/>
    </row>
    <row r="25" spans="1:20" ht="13" x14ac:dyDescent="0.15">
      <c r="A25" s="2594" t="s">
        <v>828</v>
      </c>
      <c r="B25" s="2594"/>
      <c r="C25" s="2594"/>
      <c r="D25" s="2594"/>
      <c r="E25" s="2594"/>
      <c r="F25" s="2594"/>
      <c r="G25" s="2594"/>
      <c r="H25" s="2594"/>
      <c r="I25" s="2594"/>
      <c r="J25" s="2594"/>
      <c r="K25" s="314"/>
      <c r="L25" s="314"/>
      <c r="M25" s="314"/>
      <c r="N25" s="314"/>
      <c r="O25" s="314"/>
      <c r="P25" s="314"/>
      <c r="Q25" s="314"/>
      <c r="R25" s="314"/>
      <c r="S25" s="26"/>
      <c r="T25" s="26"/>
    </row>
    <row r="26" spans="1:20" ht="13" x14ac:dyDescent="0.15">
      <c r="A26" s="2726" t="s">
        <v>829</v>
      </c>
      <c r="B26" s="2726"/>
      <c r="C26" s="2726"/>
      <c r="D26" s="2726"/>
      <c r="E26" s="2726"/>
      <c r="F26" s="2726"/>
      <c r="G26" s="2726"/>
      <c r="H26" s="2726"/>
      <c r="I26" s="2726"/>
      <c r="J26" s="2726"/>
      <c r="K26" s="2726"/>
      <c r="L26" s="2726"/>
      <c r="M26" s="2726"/>
      <c r="N26" s="314"/>
      <c r="O26" s="314"/>
      <c r="P26" s="314"/>
      <c r="Q26" s="314"/>
      <c r="R26" s="314"/>
      <c r="S26" s="26"/>
      <c r="T26" s="26"/>
    </row>
    <row r="27" spans="1:20" ht="14.25" customHeight="1" x14ac:dyDescent="0.15">
      <c r="A27" s="2847" t="s">
        <v>803</v>
      </c>
      <c r="B27" s="2847"/>
      <c r="C27" s="2847"/>
      <c r="D27" s="2847"/>
      <c r="E27" s="2847"/>
      <c r="F27" s="2847"/>
      <c r="G27" s="2847"/>
      <c r="H27" s="2847"/>
      <c r="I27" s="2847"/>
      <c r="J27" s="2847"/>
      <c r="K27" s="2847"/>
      <c r="L27" s="2847"/>
      <c r="M27" s="2847"/>
      <c r="N27" s="314"/>
      <c r="O27" s="314"/>
      <c r="P27" s="314"/>
      <c r="Q27" s="314"/>
      <c r="R27" s="314"/>
      <c r="S27" s="26"/>
      <c r="T27" s="26"/>
    </row>
    <row r="28" spans="1:20" ht="13" x14ac:dyDescent="0.15">
      <c r="A28" s="2874" t="s">
        <v>1403</v>
      </c>
      <c r="B28" s="2874"/>
      <c r="C28" s="2874"/>
      <c r="D28" s="2874"/>
      <c r="E28" s="2874"/>
      <c r="F28" s="2874"/>
      <c r="G28" s="2874"/>
      <c r="H28" s="2874"/>
      <c r="I28" s="2874"/>
      <c r="J28" s="2874"/>
      <c r="K28" s="2874"/>
      <c r="L28" s="2874"/>
      <c r="M28" s="2874"/>
      <c r="N28" s="26"/>
      <c r="O28" s="26"/>
      <c r="P28" s="26"/>
      <c r="Q28" s="26"/>
      <c r="R28" s="26"/>
      <c r="S28" s="26"/>
      <c r="T28" s="26"/>
    </row>
    <row r="29" spans="1:20" ht="9" customHeight="1" x14ac:dyDescent="0.15">
      <c r="A29" s="385"/>
      <c r="B29" s="374"/>
      <c r="C29" s="374"/>
      <c r="D29" s="374"/>
      <c r="E29" s="374"/>
      <c r="F29" s="374"/>
      <c r="G29" s="374"/>
      <c r="H29" s="374"/>
      <c r="I29" s="374"/>
      <c r="J29" s="374"/>
      <c r="K29" s="374"/>
      <c r="L29" s="374"/>
      <c r="M29" s="374"/>
      <c r="N29" s="374"/>
      <c r="O29" s="374"/>
      <c r="P29" s="374"/>
      <c r="Q29" s="374"/>
      <c r="R29" s="374"/>
      <c r="S29" s="26"/>
      <c r="T29" s="26"/>
    </row>
    <row r="30" spans="1:20" ht="15.75"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9.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2:R32"/>
    <mergeCell ref="B33:R33"/>
    <mergeCell ref="A23:M23"/>
    <mergeCell ref="A24:M24"/>
    <mergeCell ref="A25:J25"/>
    <mergeCell ref="A26:M26"/>
    <mergeCell ref="A27:M27"/>
    <mergeCell ref="A28:M28"/>
    <mergeCell ref="A31:R31"/>
    <mergeCell ref="A20:P20"/>
    <mergeCell ref="A21:P21"/>
    <mergeCell ref="A22:O2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3.97700522264679</v>
      </c>
      <c r="D10" s="3418" t="n">
        <v>3.97700522264679</v>
      </c>
      <c r="E10" s="3418" t="s">
        <v>2942</v>
      </c>
      <c r="F10" s="3418" t="s">
        <v>3078</v>
      </c>
      <c r="G10" s="3418" t="s">
        <v>2945</v>
      </c>
      <c r="H10" s="3418" t="s">
        <v>2945</v>
      </c>
      <c r="I10" s="3418" t="s">
        <v>2945</v>
      </c>
      <c r="J10" s="3418" t="s">
        <v>2945</v>
      </c>
      <c r="K10" s="3418" t="s">
        <v>2942</v>
      </c>
      <c r="L10" s="3418" t="s">
        <v>3078</v>
      </c>
      <c r="M10" s="3418" t="s">
        <v>2945</v>
      </c>
      <c r="N10" s="3418" t="s">
        <v>2945</v>
      </c>
      <c r="O10" s="3418" t="s">
        <v>2945</v>
      </c>
      <c r="P10" s="3418" t="s">
        <v>2945</v>
      </c>
      <c r="Q10" s="3418" t="s">
        <v>2942</v>
      </c>
      <c r="R10" s="3418" t="s">
        <v>2945</v>
      </c>
      <c r="S10" s="26"/>
      <c r="T10" s="26"/>
    </row>
    <row r="11" spans="1:20" ht="13" x14ac:dyDescent="0.15">
      <c r="A11" s="1470" t="s">
        <v>835</v>
      </c>
      <c r="B11" s="3416" t="s">
        <v>1185</v>
      </c>
      <c r="C11" s="3418" t="n">
        <v>3.97700522264679</v>
      </c>
      <c r="D11" s="3418" t="n">
        <v>3.97700522264679</v>
      </c>
      <c r="E11" s="3418" t="s">
        <v>2942</v>
      </c>
      <c r="F11" s="3418" t="s">
        <v>3078</v>
      </c>
      <c r="G11" s="3418" t="s">
        <v>3078</v>
      </c>
      <c r="H11" s="3418" t="s">
        <v>3078</v>
      </c>
      <c r="I11" s="3418" t="s">
        <v>2945</v>
      </c>
      <c r="J11" s="3418" t="s">
        <v>2945</v>
      </c>
      <c r="K11" s="3418" t="s">
        <v>2942</v>
      </c>
      <c r="L11" s="3418" t="s">
        <v>3078</v>
      </c>
      <c r="M11" s="3418" t="s">
        <v>3078</v>
      </c>
      <c r="N11" s="3418" t="s">
        <v>3078</v>
      </c>
      <c r="O11" s="3418" t="s">
        <v>2945</v>
      </c>
      <c r="P11" s="3418" t="s">
        <v>2945</v>
      </c>
      <c r="Q11" s="3418" t="s">
        <v>2942</v>
      </c>
      <c r="R11" s="3418" t="s">
        <v>3078</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3.97700522264679</v>
      </c>
      <c r="D14" s="3418" t="n">
        <v>3.97700522264679</v>
      </c>
      <c r="E14" s="3418" t="s">
        <v>2942</v>
      </c>
      <c r="F14" s="3418" t="s">
        <v>2946</v>
      </c>
      <c r="G14" s="3418" t="s">
        <v>2946</v>
      </c>
      <c r="H14" s="3418" t="s">
        <v>2946</v>
      </c>
      <c r="I14" s="3418" t="s">
        <v>2946</v>
      </c>
      <c r="J14" s="3418" t="s">
        <v>2946</v>
      </c>
      <c r="K14" s="3418" t="s">
        <v>2942</v>
      </c>
      <c r="L14" s="3418" t="s">
        <v>2946</v>
      </c>
      <c r="M14" s="3418" t="s">
        <v>2946</v>
      </c>
      <c r="N14" s="3418" t="s">
        <v>2946</v>
      </c>
      <c r="O14" s="3418" t="s">
        <v>2946</v>
      </c>
      <c r="P14" s="3418" t="s">
        <v>2946</v>
      </c>
      <c r="Q14" s="3418" t="s">
        <v>2942</v>
      </c>
      <c r="R14" s="3418" t="s">
        <v>2945</v>
      </c>
      <c r="S14" s="26"/>
      <c r="T14" s="26"/>
    </row>
    <row r="15" spans="1:20" x14ac:dyDescent="0.15">
      <c r="A15" s="3430" t="s">
        <v>3079</v>
      </c>
      <c r="B15" s="3415" t="s">
        <v>3079</v>
      </c>
      <c r="C15" s="3418" t="n">
        <v>3.97700522264679</v>
      </c>
      <c r="D15" s="3415" t="n">
        <v>3.97700522264679</v>
      </c>
      <c r="E15" s="3415" t="s">
        <v>2942</v>
      </c>
      <c r="F15" s="3418" t="s">
        <v>2946</v>
      </c>
      <c r="G15" s="3418" t="s">
        <v>2946</v>
      </c>
      <c r="H15" s="3418" t="s">
        <v>2946</v>
      </c>
      <c r="I15" s="3418" t="s">
        <v>2946</v>
      </c>
      <c r="J15" s="3418" t="s">
        <v>2946</v>
      </c>
      <c r="K15" s="3418" t="s">
        <v>2942</v>
      </c>
      <c r="L15" s="3415" t="s">
        <v>2946</v>
      </c>
      <c r="M15" s="3415" t="s">
        <v>2946</v>
      </c>
      <c r="N15" s="3418" t="s">
        <v>2946</v>
      </c>
      <c r="O15" s="3415" t="s">
        <v>2946</v>
      </c>
      <c r="P15" s="3415" t="s">
        <v>2946</v>
      </c>
      <c r="Q15" s="3415" t="s">
        <v>2942</v>
      </c>
      <c r="R15" s="3418" t="s">
        <v>2945</v>
      </c>
      <c r="S15" s="26"/>
      <c r="T15" s="26"/>
    </row>
    <row r="16" spans="1:20" ht="14" x14ac:dyDescent="0.15">
      <c r="A16" s="1515" t="s">
        <v>1409</v>
      </c>
      <c r="B16" s="3416" t="s">
        <v>1185</v>
      </c>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83930.04173545926</v>
      </c>
      <c r="C10" s="3418" t="s">
        <v>2948</v>
      </c>
      <c r="D10" s="3416" t="s">
        <v>1185</v>
      </c>
      <c r="E10" s="3416" t="s">
        <v>1185</v>
      </c>
      <c r="F10" s="3416" t="s">
        <v>1185</v>
      </c>
      <c r="G10" s="3418" t="n">
        <v>6296.08184369704</v>
      </c>
      <c r="H10" s="3418" t="n">
        <v>0.53946396260163</v>
      </c>
      <c r="I10" s="3418" t="n">
        <v>0.17210962488489</v>
      </c>
      <c r="J10" s="3418" t="s">
        <v>2942</v>
      </c>
    </row>
    <row r="11" spans="1:10" ht="12" customHeight="1" x14ac:dyDescent="0.15">
      <c r="A11" s="844" t="s">
        <v>87</v>
      </c>
      <c r="B11" s="3418" t="n">
        <v>82144.62663996208</v>
      </c>
      <c r="C11" s="3418" t="s">
        <v>2948</v>
      </c>
      <c r="D11" s="3418" t="n">
        <v>75.21475040896203</v>
      </c>
      <c r="E11" s="3418" t="n">
        <v>5.6638149277958</v>
      </c>
      <c r="F11" s="3418" t="n">
        <v>2.05245104617555</v>
      </c>
      <c r="G11" s="3418" t="n">
        <v>6178.487590162122</v>
      </c>
      <c r="H11" s="3418" t="n">
        <v>0.46525196260163</v>
      </c>
      <c r="I11" s="3418" t="n">
        <v>0.16859782488489</v>
      </c>
      <c r="J11" s="3418" t="s">
        <v>2942</v>
      </c>
    </row>
    <row r="12" spans="1:10" ht="12" customHeight="1" x14ac:dyDescent="0.15">
      <c r="A12" s="844" t="s">
        <v>88</v>
      </c>
      <c r="B12" s="3418" t="n">
        <v>1264.2</v>
      </c>
      <c r="C12" s="3418" t="s">
        <v>2948</v>
      </c>
      <c r="D12" s="3418" t="n">
        <v>92.59978227041137</v>
      </c>
      <c r="E12" s="3418" t="n">
        <v>10.0</v>
      </c>
      <c r="F12" s="3418" t="n">
        <v>1.5</v>
      </c>
      <c r="G12" s="3418" t="n">
        <v>117.06464474625405</v>
      </c>
      <c r="H12" s="3418" t="n">
        <v>0.012642</v>
      </c>
      <c r="I12" s="3418" t="n">
        <v>0.0018963</v>
      </c>
      <c r="J12" s="3418" t="s">
        <v>2942</v>
      </c>
    </row>
    <row r="13" spans="1:10" ht="12" customHeight="1" x14ac:dyDescent="0.15">
      <c r="A13" s="844" t="s">
        <v>89</v>
      </c>
      <c r="B13" s="3418" t="s">
        <v>2942</v>
      </c>
      <c r="C13" s="3418" t="s">
        <v>1185</v>
      </c>
      <c r="D13" s="3418" t="s">
        <v>2942</v>
      </c>
      <c r="E13" s="3418" t="s">
        <v>2942</v>
      </c>
      <c r="F13" s="3418" t="s">
        <v>2942</v>
      </c>
      <c r="G13" s="3418" t="s">
        <v>2942</v>
      </c>
      <c r="H13" s="3418" t="s">
        <v>2942</v>
      </c>
      <c r="I13" s="3418" t="s">
        <v>2942</v>
      </c>
      <c r="J13" s="3418" t="s">
        <v>2942</v>
      </c>
    </row>
    <row r="14" spans="1:10" ht="12" customHeight="1" x14ac:dyDescent="0.15">
      <c r="A14" s="844" t="s">
        <v>103</v>
      </c>
      <c r="B14" s="3418" t="n">
        <v>6.71509549717276</v>
      </c>
      <c r="C14" s="3418" t="s">
        <v>2948</v>
      </c>
      <c r="D14" s="3418" t="n">
        <v>78.86839269637787</v>
      </c>
      <c r="E14" s="3418" t="s">
        <v>2942</v>
      </c>
      <c r="F14" s="3418" t="s">
        <v>2942</v>
      </c>
      <c r="G14" s="3418" t="n">
        <v>0.5296087886647</v>
      </c>
      <c r="H14" s="3418" t="s">
        <v>2942</v>
      </c>
      <c r="I14" s="3418" t="s">
        <v>2942</v>
      </c>
      <c r="J14" s="3418" t="s">
        <v>2942</v>
      </c>
    </row>
    <row r="15" spans="1:10" ht="13.5" customHeight="1" x14ac:dyDescent="0.15">
      <c r="A15" s="844" t="s">
        <v>1951</v>
      </c>
      <c r="B15" s="3418" t="s">
        <v>2942</v>
      </c>
      <c r="C15" s="3418" t="s">
        <v>1185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514.5</v>
      </c>
      <c r="C16" s="3418" t="s">
        <v>2948</v>
      </c>
      <c r="D16" s="3418" t="n">
        <v>110.65792031098154</v>
      </c>
      <c r="E16" s="3418" t="n">
        <v>119.66958211856172</v>
      </c>
      <c r="F16" s="3418" t="n">
        <v>3.1399416909621</v>
      </c>
      <c r="G16" s="3416" t="s">
        <v>1185</v>
      </c>
      <c r="H16" s="3418" t="n">
        <v>0.06157</v>
      </c>
      <c r="I16" s="3418" t="n">
        <v>0.0016155</v>
      </c>
      <c r="J16" s="3418" t="s">
        <v>2942</v>
      </c>
    </row>
    <row r="17" spans="1:10" ht="12" customHeight="1" x14ac:dyDescent="0.15">
      <c r="A17" s="860" t="s">
        <v>95</v>
      </c>
      <c r="B17" s="3418" t="n">
        <v>39055.570742451964</v>
      </c>
      <c r="C17" s="3418" t="s">
        <v>2948</v>
      </c>
      <c r="D17" s="3416" t="s">
        <v>1185</v>
      </c>
      <c r="E17" s="3416" t="s">
        <v>1185</v>
      </c>
      <c r="F17" s="3416" t="s">
        <v>1185</v>
      </c>
      <c r="G17" s="3418" t="n">
        <v>2954.6042</v>
      </c>
      <c r="H17" s="3418" t="n">
        <v>0.12232</v>
      </c>
      <c r="I17" s="3418" t="n">
        <v>0.023472</v>
      </c>
      <c r="J17" s="3418" t="s">
        <v>2942</v>
      </c>
    </row>
    <row r="18" spans="1:10" ht="12" customHeight="1" x14ac:dyDescent="0.15">
      <c r="A18" s="849" t="s">
        <v>87</v>
      </c>
      <c r="B18" s="3418" t="n">
        <v>38807.570742451964</v>
      </c>
      <c r="C18" s="3418" t="s">
        <v>2948</v>
      </c>
      <c r="D18" s="3418" t="n">
        <v>76.1347372039428</v>
      </c>
      <c r="E18" s="3418" t="n">
        <v>2.96024713225174</v>
      </c>
      <c r="F18" s="3418" t="n">
        <v>0.57926841515511</v>
      </c>
      <c r="G18" s="3418" t="n">
        <v>2954.6042</v>
      </c>
      <c r="H18" s="3418" t="n">
        <v>0.11488</v>
      </c>
      <c r="I18" s="3418" t="n">
        <v>0.02248</v>
      </c>
      <c r="J18" s="3418" t="s">
        <v>2942</v>
      </c>
    </row>
    <row r="19" spans="1:10" ht="12" customHeight="1" x14ac:dyDescent="0.15">
      <c r="A19" s="849" t="s">
        <v>88</v>
      </c>
      <c r="B19" s="3418" t="s">
        <v>2942</v>
      </c>
      <c r="C19" s="3418" t="s">
        <v>1185</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1185</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1185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1185</v>
      </c>
      <c r="D22" s="3418" t="s">
        <v>2942</v>
      </c>
      <c r="E22" s="3418" t="s">
        <v>2942</v>
      </c>
      <c r="F22" s="3418" t="s">
        <v>2942</v>
      </c>
      <c r="G22" s="3418" t="s">
        <v>2942</v>
      </c>
      <c r="H22" s="3418" t="s">
        <v>2942</v>
      </c>
      <c r="I22" s="3418" t="s">
        <v>2942</v>
      </c>
      <c r="J22" s="3418" t="s">
        <v>2942</v>
      </c>
    </row>
    <row r="23" spans="1:10" ht="12" customHeight="1" x14ac:dyDescent="0.15">
      <c r="A23" s="849" t="s">
        <v>104</v>
      </c>
      <c r="B23" s="3418" t="n">
        <v>248.0</v>
      </c>
      <c r="C23" s="3418" t="s">
        <v>2948</v>
      </c>
      <c r="D23" s="3418" t="n">
        <v>112.0</v>
      </c>
      <c r="E23" s="3418" t="n">
        <v>30.0</v>
      </c>
      <c r="F23" s="3418" t="n">
        <v>4.0</v>
      </c>
      <c r="G23" s="3418" t="n">
        <v>27.776</v>
      </c>
      <c r="H23" s="3418" t="n">
        <v>0.00744</v>
      </c>
      <c r="I23" s="3418" t="n">
        <v>9.92E-4</v>
      </c>
      <c r="J23" s="3418" t="s">
        <v>2942</v>
      </c>
    </row>
    <row r="24" spans="1:10" ht="12" customHeight="1" x14ac:dyDescent="0.15">
      <c r="A24" s="851" t="s">
        <v>1952</v>
      </c>
      <c r="B24" s="3418" t="n">
        <v>37220.67074245196</v>
      </c>
      <c r="C24" s="3418" t="s">
        <v>2948</v>
      </c>
      <c r="D24" s="3416" t="s">
        <v>1185</v>
      </c>
      <c r="E24" s="3416" t="s">
        <v>1185</v>
      </c>
      <c r="F24" s="3416" t="s">
        <v>1185</v>
      </c>
      <c r="G24" s="3418" t="n">
        <v>2850.4</v>
      </c>
      <c r="H24" s="3418" t="n">
        <v>0.112</v>
      </c>
      <c r="I24" s="3418" t="n">
        <v>0.022</v>
      </c>
      <c r="J24" s="3418" t="s">
        <v>2942</v>
      </c>
    </row>
    <row r="25" spans="1:10" ht="12" customHeight="1" x14ac:dyDescent="0.15">
      <c r="A25" s="849" t="s">
        <v>87</v>
      </c>
      <c r="B25" s="3418" t="n">
        <v>37220.67074245196</v>
      </c>
      <c r="C25" s="3418" t="s">
        <v>2948</v>
      </c>
      <c r="D25" s="3418" t="n">
        <v>76.5811024665115</v>
      </c>
      <c r="E25" s="3418" t="n">
        <v>3.0090806470142</v>
      </c>
      <c r="F25" s="3418" t="n">
        <v>0.59106941280636</v>
      </c>
      <c r="G25" s="3418" t="n">
        <v>2850.4</v>
      </c>
      <c r="H25" s="3418" t="n">
        <v>0.112</v>
      </c>
      <c r="I25" s="3418" t="n">
        <v>0.022</v>
      </c>
      <c r="J25" s="3418" t="s">
        <v>2942</v>
      </c>
    </row>
    <row r="26" spans="1:10" ht="12" customHeight="1" x14ac:dyDescent="0.15">
      <c r="A26" s="849" t="s">
        <v>88</v>
      </c>
      <c r="B26" s="3418" t="s">
        <v>2942</v>
      </c>
      <c r="C26" s="3418" t="s">
        <v>1185</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1185</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1185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1185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1185</v>
      </c>
      <c r="D30" s="3418" t="s">
        <v>2942</v>
      </c>
      <c r="E30" s="3418" t="s">
        <v>2942</v>
      </c>
      <c r="F30" s="3418" t="s">
        <v>2942</v>
      </c>
      <c r="G30" s="3418" t="s">
        <v>2942</v>
      </c>
      <c r="H30" s="3418" t="s">
        <v>2942</v>
      </c>
      <c r="I30" s="3418" t="s">
        <v>2942</v>
      </c>
      <c r="J30" s="3418" t="s">
        <v>2942</v>
      </c>
    </row>
    <row r="31" spans="1:10" ht="12" customHeight="1" x14ac:dyDescent="0.15">
      <c r="A31" s="3433" t="s">
        <v>2949</v>
      </c>
      <c r="B31" s="3418" t="n">
        <v>37220.67074245196</v>
      </c>
      <c r="C31" s="3418" t="s">
        <v>2948</v>
      </c>
      <c r="D31" s="3416" t="s">
        <v>1185</v>
      </c>
      <c r="E31" s="3416" t="s">
        <v>1185</v>
      </c>
      <c r="F31" s="3416" t="s">
        <v>1185</v>
      </c>
      <c r="G31" s="3418" t="n">
        <v>2850.4</v>
      </c>
      <c r="H31" s="3418" t="n">
        <v>0.112</v>
      </c>
      <c r="I31" s="3418" t="n">
        <v>0.022</v>
      </c>
      <c r="J31" s="3418" t="s">
        <v>2942</v>
      </c>
    </row>
    <row r="32">
      <c r="A32" s="3438" t="s">
        <v>2950</v>
      </c>
      <c r="B32" s="3415" t="n">
        <v>37220.67074245196</v>
      </c>
      <c r="C32" s="3418" t="s">
        <v>2948</v>
      </c>
      <c r="D32" s="3418" t="n">
        <v>76.5811024665115</v>
      </c>
      <c r="E32" s="3418" t="n">
        <v>3.0090806470142</v>
      </c>
      <c r="F32" s="3418" t="n">
        <v>0.59106941280636</v>
      </c>
      <c r="G32" s="3415" t="n">
        <v>2850.4</v>
      </c>
      <c r="H32" s="3415" t="n">
        <v>0.112</v>
      </c>
      <c r="I32" s="3415" t="n">
        <v>0.022</v>
      </c>
      <c r="J32" s="3415" t="s">
        <v>2942</v>
      </c>
    </row>
    <row r="33">
      <c r="A33" s="3438" t="s">
        <v>2951</v>
      </c>
      <c r="B33" s="3415" t="s">
        <v>2942</v>
      </c>
      <c r="C33" s="3418" t="s">
        <v>1185</v>
      </c>
      <c r="D33" s="3418" t="s">
        <v>2942</v>
      </c>
      <c r="E33" s="3418" t="s">
        <v>2942</v>
      </c>
      <c r="F33" s="3418" t="s">
        <v>2942</v>
      </c>
      <c r="G33" s="3415" t="s">
        <v>2942</v>
      </c>
      <c r="H33" s="3415" t="s">
        <v>2942</v>
      </c>
      <c r="I33" s="3415" t="s">
        <v>2942</v>
      </c>
      <c r="J33" s="3415" t="s">
        <v>2942</v>
      </c>
    </row>
    <row r="34">
      <c r="A34" s="3438" t="s">
        <v>2952</v>
      </c>
      <c r="B34" s="3415" t="s">
        <v>2942</v>
      </c>
      <c r="C34" s="3418" t="s">
        <v>1185</v>
      </c>
      <c r="D34" s="3418" t="s">
        <v>2942</v>
      </c>
      <c r="E34" s="3418" t="s">
        <v>2942</v>
      </c>
      <c r="F34" s="3418" t="s">
        <v>2942</v>
      </c>
      <c r="G34" s="3415" t="s">
        <v>2942</v>
      </c>
      <c r="H34" s="3415" t="s">
        <v>2942</v>
      </c>
      <c r="I34" s="3415" t="s">
        <v>2942</v>
      </c>
      <c r="J34" s="3415" t="s">
        <v>2942</v>
      </c>
    </row>
    <row r="35">
      <c r="A35" s="3438" t="s">
        <v>2953</v>
      </c>
      <c r="B35" s="3415" t="s">
        <v>2942</v>
      </c>
      <c r="C35" s="3418" t="s">
        <v>1185</v>
      </c>
      <c r="D35" s="3418" t="s">
        <v>2942</v>
      </c>
      <c r="E35" s="3418" t="s">
        <v>2942</v>
      </c>
      <c r="F35" s="3418" t="s">
        <v>2942</v>
      </c>
      <c r="G35" s="3415" t="s">
        <v>2942</v>
      </c>
      <c r="H35" s="3415" t="s">
        <v>2942</v>
      </c>
      <c r="I35" s="3415" t="s">
        <v>2942</v>
      </c>
      <c r="J35" s="3415" t="s">
        <v>2942</v>
      </c>
    </row>
    <row r="36">
      <c r="A36" s="3438" t="s">
        <v>93</v>
      </c>
      <c r="B36" s="3415" t="s">
        <v>2942</v>
      </c>
      <c r="C36" s="3418" t="s">
        <v>1185</v>
      </c>
      <c r="D36" s="3418" t="s">
        <v>2942</v>
      </c>
      <c r="E36" s="3418" t="s">
        <v>2942</v>
      </c>
      <c r="F36" s="3418" t="s">
        <v>2942</v>
      </c>
      <c r="G36" s="3415" t="s">
        <v>2942</v>
      </c>
      <c r="H36" s="3415" t="s">
        <v>2942</v>
      </c>
      <c r="I36" s="3415" t="s">
        <v>2942</v>
      </c>
      <c r="J36" s="3415" t="s">
        <v>2942</v>
      </c>
    </row>
    <row r="37">
      <c r="A37" s="3438" t="s">
        <v>65</v>
      </c>
      <c r="B37" s="3415" t="s">
        <v>2942</v>
      </c>
      <c r="C37" s="3418" t="s">
        <v>1185</v>
      </c>
      <c r="D37" s="3418" t="s">
        <v>2942</v>
      </c>
      <c r="E37" s="3418" t="s">
        <v>2942</v>
      </c>
      <c r="F37" s="3418" t="s">
        <v>2942</v>
      </c>
      <c r="G37" s="3415" t="s">
        <v>2942</v>
      </c>
      <c r="H37" s="3415" t="s">
        <v>2942</v>
      </c>
      <c r="I37" s="3415" t="s">
        <v>2942</v>
      </c>
      <c r="J37" s="3415" t="s">
        <v>2942</v>
      </c>
    </row>
    <row r="38" spans="1:10" ht="12" customHeight="1" x14ac:dyDescent="0.15">
      <c r="A38" s="856" t="s">
        <v>20</v>
      </c>
      <c r="B38" s="3418" t="n">
        <v>1586.9</v>
      </c>
      <c r="C38" s="3418" t="s">
        <v>2948</v>
      </c>
      <c r="D38" s="3416" t="s">
        <v>1185</v>
      </c>
      <c r="E38" s="3416" t="s">
        <v>1185</v>
      </c>
      <c r="F38" s="3416" t="s">
        <v>1185</v>
      </c>
      <c r="G38" s="3418" t="n">
        <v>104.2042</v>
      </c>
      <c r="H38" s="3418" t="n">
        <v>0.00288</v>
      </c>
      <c r="I38" s="3418" t="n">
        <v>4.8E-4</v>
      </c>
      <c r="J38" s="3418" t="s">
        <v>2942</v>
      </c>
    </row>
    <row r="39" spans="1:10" ht="12" customHeight="1" x14ac:dyDescent="0.15">
      <c r="A39" s="849" t="s">
        <v>87</v>
      </c>
      <c r="B39" s="3415" t="n">
        <v>1586.9</v>
      </c>
      <c r="C39" s="3418" t="s">
        <v>2948</v>
      </c>
      <c r="D39" s="3418" t="n">
        <v>65.66525931060558</v>
      </c>
      <c r="E39" s="3418" t="n">
        <v>1.81485915936732</v>
      </c>
      <c r="F39" s="3418" t="n">
        <v>0.30247652656122</v>
      </c>
      <c r="G39" s="3415" t="n">
        <v>104.2042</v>
      </c>
      <c r="H39" s="3415" t="n">
        <v>0.00288</v>
      </c>
      <c r="I39" s="3415" t="n">
        <v>4.8E-4</v>
      </c>
      <c r="J39" s="3415" t="s">
        <v>2942</v>
      </c>
    </row>
    <row r="40" spans="1:10" ht="12" customHeight="1" x14ac:dyDescent="0.15">
      <c r="A40" s="849" t="s">
        <v>88</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1185</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1185</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59" t="s">
        <v>1953</v>
      </c>
      <c r="B45" s="3418" t="n">
        <v>248.0</v>
      </c>
      <c r="C45" s="3418" t="s">
        <v>2948</v>
      </c>
      <c r="D45" s="3416" t="s">
        <v>1185</v>
      </c>
      <c r="E45" s="3416" t="s">
        <v>1185</v>
      </c>
      <c r="F45" s="3416" t="s">
        <v>1185</v>
      </c>
      <c r="G45" s="3418" t="s">
        <v>2942</v>
      </c>
      <c r="H45" s="3418" t="n">
        <v>0.00744</v>
      </c>
      <c r="I45" s="3418" t="n">
        <v>9.92E-4</v>
      </c>
      <c r="J45" s="3418" t="s">
        <v>2942</v>
      </c>
    </row>
    <row r="46" spans="1:10" ht="12" customHeight="1" x14ac:dyDescent="0.15">
      <c r="A46" s="844" t="s">
        <v>87</v>
      </c>
      <c r="B46" s="3418" t="s">
        <v>2942</v>
      </c>
      <c r="C46" s="3418" t="s">
        <v>2948</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2.75" customHeight="1" x14ac:dyDescent="0.15">
      <c r="A51" s="844" t="s">
        <v>104</v>
      </c>
      <c r="B51" s="3418" t="n">
        <v>248.0</v>
      </c>
      <c r="C51" s="3418" t="s">
        <v>2948</v>
      </c>
      <c r="D51" s="3418" t="n">
        <v>112.0</v>
      </c>
      <c r="E51" s="3418" t="n">
        <v>30.0</v>
      </c>
      <c r="F51" s="3418" t="n">
        <v>4.0</v>
      </c>
      <c r="G51" s="3418" t="n">
        <v>27.776</v>
      </c>
      <c r="H51" s="3418" t="n">
        <v>0.00744</v>
      </c>
      <c r="I51" s="3418" t="n">
        <v>9.92E-4</v>
      </c>
      <c r="J51" s="3418" t="s">
        <v>2942</v>
      </c>
    </row>
    <row r="52" spans="1:10" ht="12.75" customHeight="1" x14ac:dyDescent="0.15">
      <c r="A52" s="3433" t="s">
        <v>2954</v>
      </c>
      <c r="B52" s="3418" t="s">
        <v>2942</v>
      </c>
      <c r="C52" s="3418" t="s">
        <v>2948</v>
      </c>
      <c r="D52" s="3416" t="s">
        <v>1185</v>
      </c>
      <c r="E52" s="3416" t="s">
        <v>1185</v>
      </c>
      <c r="F52" s="3416" t="s">
        <v>1185</v>
      </c>
      <c r="G52" s="3418" t="s">
        <v>2942</v>
      </c>
      <c r="H52" s="3418" t="s">
        <v>2942</v>
      </c>
      <c r="I52" s="3418" t="s">
        <v>2942</v>
      </c>
      <c r="J52" s="3418" t="s">
        <v>2942</v>
      </c>
    </row>
    <row r="53">
      <c r="A53" s="3438" t="s">
        <v>2950</v>
      </c>
      <c r="B53" s="3415" t="s">
        <v>2942</v>
      </c>
      <c r="C53" s="3418" t="s">
        <v>2948</v>
      </c>
      <c r="D53" s="3418" t="s">
        <v>2942</v>
      </c>
      <c r="E53" s="3418" t="s">
        <v>2942</v>
      </c>
      <c r="F53" s="3418" t="s">
        <v>2942</v>
      </c>
      <c r="G53" s="3415" t="s">
        <v>2942</v>
      </c>
      <c r="H53" s="3415" t="s">
        <v>2942</v>
      </c>
      <c r="I53" s="3415" t="s">
        <v>2942</v>
      </c>
      <c r="J53" s="3415" t="s">
        <v>2942</v>
      </c>
    </row>
    <row r="54">
      <c r="A54" s="3433" t="s">
        <v>2955</v>
      </c>
      <c r="B54" s="3418" t="n">
        <v>248.0</v>
      </c>
      <c r="C54" s="3418" t="s">
        <v>2948</v>
      </c>
      <c r="D54" s="3416" t="s">
        <v>1185</v>
      </c>
      <c r="E54" s="3416" t="s">
        <v>1185</v>
      </c>
      <c r="F54" s="3416" t="s">
        <v>1185</v>
      </c>
      <c r="G54" s="3418" t="s">
        <v>2942</v>
      </c>
      <c r="H54" s="3418" t="n">
        <v>0.00744</v>
      </c>
      <c r="I54" s="3418" t="n">
        <v>9.92E-4</v>
      </c>
      <c r="J54" s="3418" t="s">
        <v>2942</v>
      </c>
    </row>
    <row r="55">
      <c r="A55" s="3438" t="s">
        <v>2956</v>
      </c>
      <c r="B55" s="3418" t="n">
        <v>248.0</v>
      </c>
      <c r="C55" s="3418" t="s">
        <v>2948</v>
      </c>
      <c r="D55" s="3416" t="s">
        <v>1185</v>
      </c>
      <c r="E55" s="3416" t="s">
        <v>1185</v>
      </c>
      <c r="F55" s="3416" t="s">
        <v>1185</v>
      </c>
      <c r="G55" s="3418" t="s">
        <v>2942</v>
      </c>
      <c r="H55" s="3418" t="n">
        <v>0.00744</v>
      </c>
      <c r="I55" s="3418" t="n">
        <v>9.92E-4</v>
      </c>
      <c r="J55" s="3418" t="s">
        <v>2942</v>
      </c>
    </row>
    <row r="56">
      <c r="A56" s="3443" t="s">
        <v>2950</v>
      </c>
      <c r="B56" s="3415" t="s">
        <v>2942</v>
      </c>
      <c r="C56" s="3418" t="s">
        <v>1185</v>
      </c>
      <c r="D56" s="3418" t="s">
        <v>2942</v>
      </c>
      <c r="E56" s="3418" t="s">
        <v>2942</v>
      </c>
      <c r="F56" s="3418" t="s">
        <v>2942</v>
      </c>
      <c r="G56" s="3415" t="s">
        <v>2942</v>
      </c>
      <c r="H56" s="3415" t="s">
        <v>2942</v>
      </c>
      <c r="I56" s="3415" t="s">
        <v>2942</v>
      </c>
      <c r="J56" s="3415" t="s">
        <v>2942</v>
      </c>
    </row>
    <row r="57">
      <c r="A57" s="3443" t="s">
        <v>2951</v>
      </c>
      <c r="B57" s="3415" t="s">
        <v>2942</v>
      </c>
      <c r="C57" s="3418" t="s">
        <v>1185</v>
      </c>
      <c r="D57" s="3418" t="s">
        <v>2942</v>
      </c>
      <c r="E57" s="3418" t="s">
        <v>2942</v>
      </c>
      <c r="F57" s="3418" t="s">
        <v>2942</v>
      </c>
      <c r="G57" s="3415" t="s">
        <v>2942</v>
      </c>
      <c r="H57" s="3415" t="s">
        <v>2942</v>
      </c>
      <c r="I57" s="3415" t="s">
        <v>2942</v>
      </c>
      <c r="J57" s="3415" t="s">
        <v>2942</v>
      </c>
    </row>
    <row r="58">
      <c r="A58" s="3443" t="s">
        <v>2952</v>
      </c>
      <c r="B58" s="3415" t="s">
        <v>2942</v>
      </c>
      <c r="C58" s="3418" t="s">
        <v>1185</v>
      </c>
      <c r="D58" s="3418" t="s">
        <v>2942</v>
      </c>
      <c r="E58" s="3418" t="s">
        <v>2942</v>
      </c>
      <c r="F58" s="3418" t="s">
        <v>2942</v>
      </c>
      <c r="G58" s="3415" t="s">
        <v>2942</v>
      </c>
      <c r="H58" s="3415" t="s">
        <v>2942</v>
      </c>
      <c r="I58" s="3415" t="s">
        <v>2942</v>
      </c>
      <c r="J58" s="3415" t="s">
        <v>2942</v>
      </c>
    </row>
    <row r="59">
      <c r="A59" s="3443" t="s">
        <v>2953</v>
      </c>
      <c r="B59" s="3415" t="s">
        <v>2942</v>
      </c>
      <c r="C59" s="3418" t="s">
        <v>1185</v>
      </c>
      <c r="D59" s="3418" t="s">
        <v>2942</v>
      </c>
      <c r="E59" s="3418" t="s">
        <v>2942</v>
      </c>
      <c r="F59" s="3418" t="s">
        <v>2942</v>
      </c>
      <c r="G59" s="3415" t="s">
        <v>2942</v>
      </c>
      <c r="H59" s="3415" t="s">
        <v>2942</v>
      </c>
      <c r="I59" s="3415" t="s">
        <v>2942</v>
      </c>
      <c r="J59" s="3415" t="s">
        <v>2942</v>
      </c>
    </row>
    <row r="60">
      <c r="A60" s="3443" t="s">
        <v>93</v>
      </c>
      <c r="B60" s="3415" t="s">
        <v>2942</v>
      </c>
      <c r="C60" s="3418" t="s">
        <v>1185</v>
      </c>
      <c r="D60" s="3418" t="s">
        <v>2942</v>
      </c>
      <c r="E60" s="3418" t="s">
        <v>2942</v>
      </c>
      <c r="F60" s="3418" t="s">
        <v>2942</v>
      </c>
      <c r="G60" s="3415" t="s">
        <v>2942</v>
      </c>
      <c r="H60" s="3415" t="s">
        <v>2942</v>
      </c>
      <c r="I60" s="3415" t="s">
        <v>2942</v>
      </c>
      <c r="J60" s="3415" t="s">
        <v>2942</v>
      </c>
    </row>
    <row r="61">
      <c r="A61" s="3443" t="s">
        <v>65</v>
      </c>
      <c r="B61" s="3415" t="n">
        <v>248.0</v>
      </c>
      <c r="C61" s="3418" t="s">
        <v>2948</v>
      </c>
      <c r="D61" s="3418" t="n">
        <v>112.0</v>
      </c>
      <c r="E61" s="3418" t="n">
        <v>30.0</v>
      </c>
      <c r="F61" s="3418" t="n">
        <v>4.0</v>
      </c>
      <c r="G61" s="3415" t="n">
        <v>27.776</v>
      </c>
      <c r="H61" s="3415" t="n">
        <v>0.00744</v>
      </c>
      <c r="I61" s="3415" t="n">
        <v>9.92E-4</v>
      </c>
      <c r="J61" s="3415" t="s">
        <v>2942</v>
      </c>
    </row>
    <row r="62" spans="1:10" ht="12" customHeight="1" x14ac:dyDescent="0.15">
      <c r="A62" s="291"/>
      <c r="B62" s="291"/>
      <c r="C62" s="291"/>
      <c r="D62" s="291"/>
      <c r="E62" s="291"/>
      <c r="F62" s="291"/>
      <c r="G62" s="291"/>
      <c r="H62" s="291"/>
      <c r="I62" s="291"/>
      <c r="J62" s="291"/>
    </row>
    <row r="63" spans="1:10" ht="12" customHeight="1" x14ac:dyDescent="0.15">
      <c r="A63" s="2516" t="s">
        <v>96</v>
      </c>
      <c r="B63" s="2516"/>
      <c r="C63" s="194"/>
      <c r="D63" s="194"/>
      <c r="E63" s="194"/>
      <c r="F63" s="194"/>
      <c r="G63" s="194"/>
      <c r="H63" s="194"/>
      <c r="I63" s="194"/>
      <c r="J63" s="194"/>
    </row>
    <row r="64" spans="1:10" ht="12" customHeight="1" x14ac:dyDescent="0.15">
      <c r="A64" s="194"/>
      <c r="B64" s="194"/>
      <c r="C64" s="194"/>
      <c r="D64" s="194"/>
      <c r="E64" s="194"/>
      <c r="F64" s="194"/>
      <c r="G64" s="194"/>
      <c r="H64" s="194"/>
      <c r="I64" s="194"/>
      <c r="J64" s="194"/>
    </row>
    <row r="65" spans="1:10" ht="40.5" customHeight="1" x14ac:dyDescent="0.15">
      <c r="A65" s="2493" t="s">
        <v>97</v>
      </c>
      <c r="B65" s="2493"/>
      <c r="C65" s="2493"/>
      <c r="D65" s="2493"/>
      <c r="E65" s="2493"/>
      <c r="F65" s="2494"/>
      <c r="G65" s="2494"/>
      <c r="H65" s="2494"/>
      <c r="I65" s="2494"/>
      <c r="J6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5:J65"/>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49.20412663139394</v>
      </c>
      <c r="D10" s="3418" t="n">
        <v>49.20412663139394</v>
      </c>
      <c r="E10" s="3418" t="s">
        <v>2942</v>
      </c>
      <c r="F10" s="3418" t="n">
        <v>2.8018388208E-4</v>
      </c>
      <c r="G10" s="3418" t="n">
        <v>-0.00266642747636</v>
      </c>
      <c r="H10" s="3418" t="n">
        <v>-0.00238624359427</v>
      </c>
      <c r="I10" s="3418" t="s">
        <v>2985</v>
      </c>
      <c r="J10" s="3418" t="n">
        <v>8.9439400743E-4</v>
      </c>
      <c r="K10" s="3418" t="s">
        <v>2942</v>
      </c>
      <c r="L10" s="3418" t="n">
        <v>0.01378620321408</v>
      </c>
      <c r="M10" s="3418" t="n">
        <v>-0.1311992352</v>
      </c>
      <c r="N10" s="3418" t="n">
        <v>-0.11741303198592</v>
      </c>
      <c r="O10" s="3418" t="s">
        <v>2985</v>
      </c>
      <c r="P10" s="3418" t="n">
        <v>0.044007876</v>
      </c>
      <c r="Q10" s="3418" t="s">
        <v>2942</v>
      </c>
      <c r="R10" s="3418" t="n">
        <v>0.26915223861504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48.87128863139394</v>
      </c>
      <c r="D11" s="3418" t="n">
        <v>48.87128863139394</v>
      </c>
      <c r="E11" s="3418" t="s">
        <v>2942</v>
      </c>
      <c r="F11" s="3418" t="s">
        <v>2982</v>
      </c>
      <c r="G11" s="3418" t="s">
        <v>2982</v>
      </c>
      <c r="H11" s="3418" t="s">
        <v>2982</v>
      </c>
      <c r="I11" s="3418" t="s">
        <v>2982</v>
      </c>
      <c r="J11" s="3418" t="s">
        <v>2982</v>
      </c>
      <c r="K11" s="3418" t="s">
        <v>2942</v>
      </c>
      <c r="L11" s="3418" t="s">
        <v>2982</v>
      </c>
      <c r="M11" s="3418" t="s">
        <v>2982</v>
      </c>
      <c r="N11" s="3418" t="s">
        <v>2982</v>
      </c>
      <c r="O11" s="3418" t="s">
        <v>2982</v>
      </c>
      <c r="P11" s="3418" t="s">
        <v>2982</v>
      </c>
      <c r="Q11" s="3418" t="s">
        <v>2942</v>
      </c>
      <c r="R11" s="3418" t="s">
        <v>2985</v>
      </c>
      <c r="S11" s="26"/>
      <c r="T11" s="26"/>
      <c r="U11" s="26"/>
      <c r="V11" s="26"/>
      <c r="W11" s="26"/>
      <c r="X11" s="26"/>
      <c r="Y11" s="26"/>
      <c r="Z11" s="26"/>
      <c r="AA11" s="26"/>
      <c r="AB11" s="26"/>
      <c r="AC11" s="26"/>
      <c r="AD11" s="26"/>
      <c r="AE11" s="26"/>
      <c r="AF11" s="26"/>
      <c r="AG11" s="26"/>
      <c r="AH11" s="26"/>
    </row>
    <row r="12" spans="1:34" x14ac:dyDescent="0.15">
      <c r="A12" s="3425" t="s">
        <v>3079</v>
      </c>
      <c r="B12" s="3415" t="s">
        <v>3079</v>
      </c>
      <c r="C12" s="3418" t="n">
        <v>48.87128863139394</v>
      </c>
      <c r="D12" s="3415" t="n">
        <v>48.87128863139394</v>
      </c>
      <c r="E12" s="3415" t="s">
        <v>2942</v>
      </c>
      <c r="F12" s="3418" t="s">
        <v>2982</v>
      </c>
      <c r="G12" s="3418" t="s">
        <v>2982</v>
      </c>
      <c r="H12" s="3418" t="s">
        <v>2982</v>
      </c>
      <c r="I12" s="3418" t="s">
        <v>2982</v>
      </c>
      <c r="J12" s="3418" t="s">
        <v>2982</v>
      </c>
      <c r="K12" s="3418" t="s">
        <v>2942</v>
      </c>
      <c r="L12" s="3415" t="s">
        <v>2982</v>
      </c>
      <c r="M12" s="3415" t="s">
        <v>2982</v>
      </c>
      <c r="N12" s="3418" t="s">
        <v>2982</v>
      </c>
      <c r="O12" s="3415" t="s">
        <v>2982</v>
      </c>
      <c r="P12" s="3415" t="s">
        <v>2982</v>
      </c>
      <c r="Q12" s="3415" t="s">
        <v>2942</v>
      </c>
      <c r="R12" s="3418" t="s">
        <v>2985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0.332838</v>
      </c>
      <c r="D13" s="3418" t="n">
        <v>0.332838</v>
      </c>
      <c r="E13" s="3418" t="s">
        <v>2942</v>
      </c>
      <c r="F13" s="3418" t="n">
        <v>0.04142016</v>
      </c>
      <c r="G13" s="3418" t="n">
        <v>-0.39418346222487</v>
      </c>
      <c r="H13" s="3418" t="n">
        <v>-0.35276330222487</v>
      </c>
      <c r="I13" s="3418" t="s">
        <v>2985</v>
      </c>
      <c r="J13" s="3418" t="n">
        <v>0.13222010707912</v>
      </c>
      <c r="K13" s="3418" t="s">
        <v>2942</v>
      </c>
      <c r="L13" s="3418" t="n">
        <v>0.01378620321408</v>
      </c>
      <c r="M13" s="3418" t="n">
        <v>-0.1311992352</v>
      </c>
      <c r="N13" s="3418" t="n">
        <v>-0.11741303198592</v>
      </c>
      <c r="O13" s="3418" t="s">
        <v>2985</v>
      </c>
      <c r="P13" s="3418" t="n">
        <v>0.044007876</v>
      </c>
      <c r="Q13" s="3418" t="s">
        <v>2942</v>
      </c>
      <c r="R13" s="3418" t="n">
        <v>0.26915223861504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0.243342</v>
      </c>
      <c r="D15" s="3418" t="n">
        <v>0.243342</v>
      </c>
      <c r="E15" s="3418" t="s">
        <v>2942</v>
      </c>
      <c r="F15" s="3418" t="n">
        <v>0.04142016</v>
      </c>
      <c r="G15" s="3418" t="n">
        <v>-0.4989274354612</v>
      </c>
      <c r="H15" s="3418" t="n">
        <v>-0.4575072754612</v>
      </c>
      <c r="I15" s="3418" t="s">
        <v>2982</v>
      </c>
      <c r="J15" s="3418" t="n">
        <v>0.32060374288039</v>
      </c>
      <c r="K15" s="3418" t="s">
        <v>2942</v>
      </c>
      <c r="L15" s="3418" t="n">
        <v>0.01007926457472</v>
      </c>
      <c r="M15" s="3418" t="n">
        <v>-0.12141</v>
      </c>
      <c r="N15" s="3418" t="n">
        <v>-0.11133073542528</v>
      </c>
      <c r="O15" s="3418" t="s">
        <v>2982</v>
      </c>
      <c r="P15" s="3418" t="n">
        <v>0.078016356</v>
      </c>
      <c r="Q15" s="3418" t="s">
        <v>2942</v>
      </c>
      <c r="R15" s="3418" t="n">
        <v>0.12215272455936</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0.089496</v>
      </c>
      <c r="D16" s="3418" t="n">
        <v>0.089496</v>
      </c>
      <c r="E16" s="3418" t="s">
        <v>2942</v>
      </c>
      <c r="F16" s="3418" t="n">
        <v>0.04142016</v>
      </c>
      <c r="G16" s="3418" t="n">
        <v>-0.10938181818182</v>
      </c>
      <c r="H16" s="3418" t="n">
        <v>-0.06796165818182</v>
      </c>
      <c r="I16" s="3418" t="s">
        <v>2982</v>
      </c>
      <c r="J16" s="3418" t="n">
        <v>-0.38</v>
      </c>
      <c r="K16" s="3418" t="s">
        <v>2942</v>
      </c>
      <c r="L16" s="3418" t="n">
        <v>0.00370693863936</v>
      </c>
      <c r="M16" s="3418" t="n">
        <v>-0.0097892352</v>
      </c>
      <c r="N16" s="3418" t="n">
        <v>-0.00608229656064</v>
      </c>
      <c r="O16" s="3418" t="s">
        <v>2982</v>
      </c>
      <c r="P16" s="3418" t="n">
        <v>-0.03400848</v>
      </c>
      <c r="Q16" s="3418" t="s">
        <v>2942</v>
      </c>
      <c r="R16" s="3418" t="n">
        <v>0.14699951405568</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2.96072138928998</v>
      </c>
      <c r="D10" s="3418" t="n">
        <v>2.96072138928998</v>
      </c>
      <c r="E10" s="3418" t="s">
        <v>2942</v>
      </c>
      <c r="F10" s="3418" t="s">
        <v>2942</v>
      </c>
      <c r="G10" s="3418" t="n">
        <v>-0.00724304018526</v>
      </c>
      <c r="H10" s="3418" t="n">
        <v>-0.00724304018526</v>
      </c>
      <c r="I10" s="3418" t="s">
        <v>2985</v>
      </c>
      <c r="J10" s="3418" t="n">
        <v>-0.02947876160037</v>
      </c>
      <c r="K10" s="3418" t="s">
        <v>2942</v>
      </c>
      <c r="L10" s="3418" t="s">
        <v>2942</v>
      </c>
      <c r="M10" s="3418" t="n">
        <v>-0.021444624</v>
      </c>
      <c r="N10" s="3418" t="n">
        <v>-0.021444624</v>
      </c>
      <c r="O10" s="3418" t="s">
        <v>2985</v>
      </c>
      <c r="P10" s="3418" t="n">
        <v>-0.0872784</v>
      </c>
      <c r="Q10" s="3418" t="s">
        <v>2942</v>
      </c>
      <c r="R10" s="3418" t="n">
        <v>0.398651088</v>
      </c>
      <c r="S10" s="26"/>
      <c r="T10" s="26"/>
    </row>
    <row r="11" spans="1:20" ht="14" x14ac:dyDescent="0.15">
      <c r="A11" s="1472" t="s">
        <v>1423</v>
      </c>
      <c r="B11" s="3416" t="s">
        <v>1185</v>
      </c>
      <c r="C11" s="3418" t="n">
        <v>2.91478538928998</v>
      </c>
      <c r="D11" s="3415" t="n">
        <v>2.91478538928998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0.045936</v>
      </c>
      <c r="D12" s="3418" t="n">
        <v>0.045936</v>
      </c>
      <c r="E12" s="3418" t="s">
        <v>2942</v>
      </c>
      <c r="F12" s="3418" t="s">
        <v>2942</v>
      </c>
      <c r="G12" s="3418" t="n">
        <v>-0.46683699059561</v>
      </c>
      <c r="H12" s="3418" t="n">
        <v>-0.46683699059561</v>
      </c>
      <c r="I12" s="3418" t="s">
        <v>2985</v>
      </c>
      <c r="J12" s="3418" t="n">
        <v>-1.9</v>
      </c>
      <c r="K12" s="3418" t="s">
        <v>2942</v>
      </c>
      <c r="L12" s="3418" t="s">
        <v>2942</v>
      </c>
      <c r="M12" s="3418" t="n">
        <v>-0.021444624</v>
      </c>
      <c r="N12" s="3418" t="n">
        <v>-0.021444624</v>
      </c>
      <c r="O12" s="3418" t="s">
        <v>2985</v>
      </c>
      <c r="P12" s="3418" t="n">
        <v>-0.0872784</v>
      </c>
      <c r="Q12" s="3418" t="s">
        <v>2942</v>
      </c>
      <c r="R12" s="3418" t="n">
        <v>0.398651088</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n">
        <v>0.023166</v>
      </c>
      <c r="D14" s="3418" t="n">
        <v>0.023166</v>
      </c>
      <c r="E14" s="3418" t="s">
        <v>2942</v>
      </c>
      <c r="F14" s="3418" t="s">
        <v>2942</v>
      </c>
      <c r="G14" s="3418" t="n">
        <v>-0.81818181818182</v>
      </c>
      <c r="H14" s="3418" t="n">
        <v>-0.81818181818182</v>
      </c>
      <c r="I14" s="3418" t="s">
        <v>2982</v>
      </c>
      <c r="J14" s="3418" t="n">
        <v>-1.9</v>
      </c>
      <c r="K14" s="3418" t="s">
        <v>2942</v>
      </c>
      <c r="L14" s="3418" t="s">
        <v>2942</v>
      </c>
      <c r="M14" s="3418" t="n">
        <v>-0.018954</v>
      </c>
      <c r="N14" s="3418" t="n">
        <v>-0.018954</v>
      </c>
      <c r="O14" s="3418" t="s">
        <v>2982</v>
      </c>
      <c r="P14" s="3418" t="n">
        <v>-0.0440154</v>
      </c>
      <c r="Q14" s="3418" t="s">
        <v>2942</v>
      </c>
      <c r="R14" s="3418" t="n">
        <v>0.2308878</v>
      </c>
      <c r="S14" s="26"/>
      <c r="T14" s="26"/>
    </row>
    <row r="15" spans="1:20" ht="13" x14ac:dyDescent="0.15">
      <c r="A15" s="1470" t="s">
        <v>855</v>
      </c>
      <c r="B15" s="3416"/>
      <c r="C15" s="3418" t="n">
        <v>0.02277</v>
      </c>
      <c r="D15" s="3418" t="n">
        <v>0.02277</v>
      </c>
      <c r="E15" s="3418" t="s">
        <v>2942</v>
      </c>
      <c r="F15" s="3418" t="s">
        <v>2942</v>
      </c>
      <c r="G15" s="3418" t="n">
        <v>-0.10938181818182</v>
      </c>
      <c r="H15" s="3418" t="n">
        <v>-0.10938181818182</v>
      </c>
      <c r="I15" s="3418" t="s">
        <v>2982</v>
      </c>
      <c r="J15" s="3418" t="n">
        <v>-1.9</v>
      </c>
      <c r="K15" s="3418" t="s">
        <v>2942</v>
      </c>
      <c r="L15" s="3418" t="s">
        <v>2942</v>
      </c>
      <c r="M15" s="3418" t="n">
        <v>-0.002490624</v>
      </c>
      <c r="N15" s="3418" t="n">
        <v>-0.002490624</v>
      </c>
      <c r="O15" s="3418" t="s">
        <v>2982</v>
      </c>
      <c r="P15" s="3418" t="n">
        <v>-0.043263</v>
      </c>
      <c r="Q15" s="3418" t="s">
        <v>2942</v>
      </c>
      <c r="R15" s="3418" t="n">
        <v>0.167763288</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0.673002</v>
      </c>
      <c r="C9" s="3418" t="n">
        <v>0.37423869766023</v>
      </c>
      <c r="D9" s="3418" t="n">
        <v>3.9578533029E-4</v>
      </c>
      <c r="E9" s="26"/>
      <c r="F9" s="26"/>
      <c r="G9" s="26"/>
    </row>
    <row r="10" spans="1:7" x14ac:dyDescent="0.15">
      <c r="A10" s="1579" t="s">
        <v>733</v>
      </c>
      <c r="B10" s="3418" t="s">
        <v>2985</v>
      </c>
      <c r="C10" s="3418" t="s">
        <v>2985</v>
      </c>
      <c r="D10" s="3418" t="s">
        <v>2985</v>
      </c>
      <c r="E10" s="26"/>
      <c r="F10" s="26"/>
      <c r="G10" s="26"/>
    </row>
    <row r="11" spans="1:7" x14ac:dyDescent="0.15">
      <c r="A11" s="1594" t="s">
        <v>734</v>
      </c>
      <c r="B11" s="3415" t="s">
        <v>2982</v>
      </c>
      <c r="C11" s="3418" t="s">
        <v>2982</v>
      </c>
      <c r="D11" s="3415" t="s">
        <v>2982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0.294228</v>
      </c>
      <c r="C13" s="3418" t="n">
        <v>0.49297711978466</v>
      </c>
      <c r="D13" s="3418" t="n">
        <v>2.27932056E-4</v>
      </c>
      <c r="E13" s="26"/>
      <c r="F13" s="26"/>
      <c r="G13" s="26"/>
    </row>
    <row r="14" spans="1:7" ht="13" x14ac:dyDescent="0.15">
      <c r="A14" s="1594" t="s">
        <v>893</v>
      </c>
      <c r="B14" s="3418" t="n">
        <v>0.294228</v>
      </c>
      <c r="C14" s="3418" t="n">
        <v>0.49297711978466</v>
      </c>
      <c r="D14" s="3418" t="n">
        <v>2.27932056E-4</v>
      </c>
      <c r="E14" s="26"/>
      <c r="F14" s="26"/>
      <c r="G14" s="26"/>
    </row>
    <row r="15" spans="1:7" x14ac:dyDescent="0.15">
      <c r="A15" s="3438" t="s">
        <v>3080</v>
      </c>
      <c r="B15" s="3415" t="s">
        <v>2942</v>
      </c>
      <c r="C15" s="3418" t="s">
        <v>2942</v>
      </c>
      <c r="D15" s="3415" t="s">
        <v>2942</v>
      </c>
      <c r="E15" s="26"/>
      <c r="F15" s="26"/>
      <c r="G15" s="26"/>
    </row>
    <row r="16">
      <c r="A16" s="3438" t="s">
        <v>3081</v>
      </c>
      <c r="B16" s="3415" t="n">
        <v>0.294228</v>
      </c>
      <c r="C16" s="3418" t="n">
        <v>0.49297711978466</v>
      </c>
      <c r="D16" s="3415" t="n">
        <v>2.27932056E-4</v>
      </c>
    </row>
    <row r="17">
      <c r="A17" s="3438" t="s">
        <v>3082</v>
      </c>
      <c r="B17" s="3415" t="s">
        <v>2942</v>
      </c>
      <c r="C17" s="3418" t="s">
        <v>2942</v>
      </c>
      <c r="D17" s="3415" t="s">
        <v>2942</v>
      </c>
    </row>
    <row r="18" spans="1:7" x14ac:dyDescent="0.15">
      <c r="A18" s="1579" t="s">
        <v>894</v>
      </c>
      <c r="B18" s="3418" t="s">
        <v>2942</v>
      </c>
      <c r="C18" s="3418" t="s">
        <v>2942</v>
      </c>
      <c r="D18" s="3418" t="s">
        <v>2942</v>
      </c>
      <c r="E18" s="26"/>
      <c r="F18" s="26"/>
      <c r="G18" s="26"/>
    </row>
    <row r="19" spans="1:7" x14ac:dyDescent="0.15">
      <c r="A19" s="1594" t="s">
        <v>895</v>
      </c>
      <c r="B19" s="3415" t="s">
        <v>2942</v>
      </c>
      <c r="C19" s="3418" t="s">
        <v>2942</v>
      </c>
      <c r="D19" s="3415" t="s">
        <v>2942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s">
        <v>2942</v>
      </c>
      <c r="C21" s="3418" t="s">
        <v>2942</v>
      </c>
      <c r="D21" s="3418" t="s">
        <v>2942</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s">
        <v>2942</v>
      </c>
      <c r="C23" s="3418" t="s">
        <v>2942</v>
      </c>
      <c r="D23" s="3418" t="s">
        <v>2942</v>
      </c>
      <c r="E23" s="26"/>
      <c r="F23" s="26"/>
      <c r="G23" s="26"/>
    </row>
    <row r="24" spans="1:7" ht="13" x14ac:dyDescent="0.15">
      <c r="A24" s="1607" t="s">
        <v>897</v>
      </c>
      <c r="B24" s="3418" t="n">
        <v>0.332838</v>
      </c>
      <c r="C24" s="3418" t="n">
        <v>0.10202657149342</v>
      </c>
      <c r="D24" s="3418" t="n">
        <v>5.336307429E-5</v>
      </c>
      <c r="E24" s="26"/>
      <c r="F24" s="26"/>
      <c r="G24" s="26"/>
    </row>
    <row r="25" spans="1:7" x14ac:dyDescent="0.15">
      <c r="A25" s="1594" t="s">
        <v>843</v>
      </c>
      <c r="B25" s="3415" t="s">
        <v>2982</v>
      </c>
      <c r="C25" s="3418" t="s">
        <v>2982</v>
      </c>
      <c r="D25" s="3415" t="s">
        <v>2982</v>
      </c>
      <c r="E25" s="26"/>
      <c r="F25" s="26"/>
      <c r="G25" s="26"/>
    </row>
    <row r="26" spans="1:7" ht="13" x14ac:dyDescent="0.15">
      <c r="A26" s="1594" t="s">
        <v>1444</v>
      </c>
      <c r="B26" s="3418" t="n">
        <v>0.332838</v>
      </c>
      <c r="C26" s="3418" t="n">
        <v>0.10202657149342</v>
      </c>
      <c r="D26" s="3418" t="n">
        <v>5.336307429E-5</v>
      </c>
      <c r="E26" s="26"/>
      <c r="F26" s="26"/>
      <c r="G26" s="26"/>
    </row>
    <row r="27" spans="1:7" x14ac:dyDescent="0.15">
      <c r="A27" s="3438" t="s">
        <v>3083</v>
      </c>
      <c r="B27" s="3415" t="s">
        <v>2942</v>
      </c>
      <c r="C27" s="3418" t="s">
        <v>2942</v>
      </c>
      <c r="D27" s="3415" t="s">
        <v>2942</v>
      </c>
      <c r="E27" s="26"/>
      <c r="F27" s="26"/>
      <c r="G27" s="26"/>
    </row>
    <row r="28">
      <c r="A28" s="3438" t="s">
        <v>3084</v>
      </c>
      <c r="B28" s="3415" t="n">
        <v>0.243342</v>
      </c>
      <c r="C28" s="3418" t="n">
        <v>0.04637917006443</v>
      </c>
      <c r="D28" s="3415" t="n">
        <v>1.773514286E-5</v>
      </c>
    </row>
    <row r="29">
      <c r="A29" s="3438" t="s">
        <v>3085</v>
      </c>
      <c r="B29" s="3415" t="n">
        <v>0.089496</v>
      </c>
      <c r="C29" s="3418" t="n">
        <v>0.25333333334349</v>
      </c>
      <c r="D29" s="3415" t="n">
        <v>3.562793143E-5</v>
      </c>
    </row>
    <row r="30" spans="1:7" ht="13" x14ac:dyDescent="0.15">
      <c r="A30" s="1607" t="s">
        <v>898</v>
      </c>
      <c r="B30" s="3415" t="n">
        <v>0.045936</v>
      </c>
      <c r="C30" s="3418" t="n">
        <v>1.58606321839081</v>
      </c>
      <c r="D30" s="3415" t="n">
        <v>1.144902E-4</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3086</v>
      </c>
      <c r="C8" s="3415" t="s">
        <v>2942</v>
      </c>
      <c r="D8" s="3418" t="s">
        <v>2942</v>
      </c>
      <c r="E8" s="3415" t="s">
        <v>2942</v>
      </c>
      <c r="F8" s="26"/>
      <c r="G8" s="26"/>
      <c r="H8" s="26"/>
      <c r="I8" s="26"/>
      <c r="J8" s="26"/>
      <c r="K8" s="26"/>
    </row>
    <row r="9" spans="1:11" ht="13" x14ac:dyDescent="0.15">
      <c r="A9" s="1001" t="s">
        <v>2220</v>
      </c>
      <c r="B9" s="3418" t="s">
        <v>3087</v>
      </c>
      <c r="C9" s="3415" t="n">
        <v>25186.3392</v>
      </c>
      <c r="D9" s="3418" t="n">
        <v>0.00224999999989</v>
      </c>
      <c r="E9" s="3415" t="n">
        <v>8.905169931E-5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3088</v>
      </c>
      <c r="E8" s="3418" t="n">
        <v>2141.0</v>
      </c>
      <c r="F8" s="3418" t="s">
        <v>2943</v>
      </c>
      <c r="G8" s="3418" t="n">
        <v>0.074556288</v>
      </c>
      <c r="H8" s="3418" t="n">
        <v>0.0041243904</v>
      </c>
      <c r="I8" s="3418" t="s">
        <v>2943</v>
      </c>
      <c r="J8" s="3418" t="n">
        <v>0.159625012608</v>
      </c>
      <c r="K8" s="3418" t="n">
        <v>0.0088303198464</v>
      </c>
      <c r="L8" s="26"/>
      <c r="M8" s="26"/>
      <c r="N8" s="26"/>
      <c r="O8" s="26"/>
    </row>
    <row r="9" spans="1:15" x14ac:dyDescent="0.15">
      <c r="A9" s="1601" t="s">
        <v>733</v>
      </c>
      <c r="B9" s="3416"/>
      <c r="C9" s="3416" t="s">
        <v>1185</v>
      </c>
      <c r="D9" s="3418" t="s">
        <v>3088</v>
      </c>
      <c r="E9" s="3418" t="n">
        <v>2141.0</v>
      </c>
      <c r="F9" s="3418" t="s">
        <v>2943</v>
      </c>
      <c r="G9" s="3418" t="n">
        <v>0.074556288</v>
      </c>
      <c r="H9" s="3418" t="n">
        <v>0.0041243904</v>
      </c>
      <c r="I9" s="3418" t="s">
        <v>2943</v>
      </c>
      <c r="J9" s="3418" t="n">
        <v>0.159625012608</v>
      </c>
      <c r="K9" s="3418" t="n">
        <v>0.0088303198464</v>
      </c>
      <c r="L9" s="336"/>
      <c r="M9" s="26"/>
      <c r="N9" s="26"/>
      <c r="O9" s="26"/>
    </row>
    <row r="10" spans="1:15" ht="13" x14ac:dyDescent="0.15">
      <c r="A10" s="1625" t="s">
        <v>1451</v>
      </c>
      <c r="B10" s="3416"/>
      <c r="C10" s="3416" t="s">
        <v>1185</v>
      </c>
      <c r="D10" s="3418" t="s">
        <v>3088</v>
      </c>
      <c r="E10" s="3418" t="n">
        <v>2141.0</v>
      </c>
      <c r="F10" s="3418" t="s">
        <v>2943</v>
      </c>
      <c r="G10" s="3418" t="n">
        <v>0.074556288</v>
      </c>
      <c r="H10" s="3418" t="n">
        <v>0.0041243904</v>
      </c>
      <c r="I10" s="3418" t="s">
        <v>2943</v>
      </c>
      <c r="J10" s="3418" t="n">
        <v>0.159625012608</v>
      </c>
      <c r="K10" s="3418" t="n">
        <v>0.0088303198464</v>
      </c>
      <c r="L10" s="26"/>
      <c r="M10" s="26"/>
      <c r="N10" s="26"/>
      <c r="O10" s="26"/>
    </row>
    <row r="11" spans="1:15" x14ac:dyDescent="0.15">
      <c r="A11" s="1626" t="s">
        <v>909</v>
      </c>
      <c r="B11" s="3416"/>
      <c r="C11" s="3416" t="s">
        <v>1185</v>
      </c>
      <c r="D11" s="3418" t="s">
        <v>3088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3088</v>
      </c>
      <c r="E12" s="3418" t="n">
        <v>2141.0</v>
      </c>
      <c r="F12" s="3418" t="s">
        <v>2944</v>
      </c>
      <c r="G12" s="3418" t="n">
        <v>0.074556288</v>
      </c>
      <c r="H12" s="3418" t="n">
        <v>0.0041243904</v>
      </c>
      <c r="I12" s="3418" t="s">
        <v>2944</v>
      </c>
      <c r="J12" s="3418" t="n">
        <v>0.159625012608</v>
      </c>
      <c r="K12" s="3418" t="n">
        <v>0.0088303198464</v>
      </c>
      <c r="L12" s="336"/>
      <c r="M12" s="26"/>
      <c r="N12" s="26"/>
      <c r="O12" s="26"/>
    </row>
    <row r="13" spans="1:15" x14ac:dyDescent="0.15">
      <c r="A13" s="3438" t="s">
        <v>3079</v>
      </c>
      <c r="B13" s="3415" t="s">
        <v>3079</v>
      </c>
      <c r="C13" s="3415" t="s">
        <v>1185</v>
      </c>
      <c r="D13" s="3415" t="s">
        <v>3088</v>
      </c>
      <c r="E13" s="3415" t="n">
        <v>2141.0</v>
      </c>
      <c r="F13" s="3418" t="s">
        <v>2944</v>
      </c>
      <c r="G13" s="3418" t="n">
        <v>0.074556288</v>
      </c>
      <c r="H13" s="3418" t="n">
        <v>0.0041243904</v>
      </c>
      <c r="I13" s="3415" t="s">
        <v>2944</v>
      </c>
      <c r="J13" s="3415" t="n">
        <v>0.159625012608</v>
      </c>
      <c r="K13" s="3415" t="n">
        <v>0.0088303198464</v>
      </c>
      <c r="L13" s="336"/>
      <c r="M13" s="26"/>
      <c r="N13" s="26"/>
      <c r="O13" s="26"/>
    </row>
    <row r="14" spans="1:15" x14ac:dyDescent="0.15">
      <c r="A14" s="1625" t="s">
        <v>735</v>
      </c>
      <c r="B14" s="3416"/>
      <c r="C14" s="3416" t="s">
        <v>1185</v>
      </c>
      <c r="D14" s="3418" t="s">
        <v>3088</v>
      </c>
      <c r="E14" s="3418" t="s">
        <v>2943</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3088</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3088</v>
      </c>
      <c r="E16" s="3418" t="s">
        <v>2944</v>
      </c>
      <c r="F16" s="3418" t="s">
        <v>2944</v>
      </c>
      <c r="G16" s="3418" t="s">
        <v>2944</v>
      </c>
      <c r="H16" s="3418" t="s">
        <v>2944</v>
      </c>
      <c r="I16" s="3418" t="s">
        <v>2944</v>
      </c>
      <c r="J16" s="3418" t="s">
        <v>2944</v>
      </c>
      <c r="K16" s="3418" t="s">
        <v>2944</v>
      </c>
      <c r="L16" s="336"/>
      <c r="M16" s="26"/>
      <c r="N16" s="26"/>
      <c r="O16" s="26"/>
    </row>
    <row r="17" spans="1:15" x14ac:dyDescent="0.15">
      <c r="A17" s="1601" t="s">
        <v>736</v>
      </c>
      <c r="B17" s="3416"/>
      <c r="C17" s="3416" t="s">
        <v>1185</v>
      </c>
      <c r="D17" s="3418" t="s">
        <v>3088</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3088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3088</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3088</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3088</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3088</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3088</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3088</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3088</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3088</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3088</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3088</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3088</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3088</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3088</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3088</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3088</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3088</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3088</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3088</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3088</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3088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3088</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3078</v>
      </c>
      <c r="C9" s="3418" t="s">
        <v>3078</v>
      </c>
      <c r="D9" s="3416" t="s">
        <v>1185</v>
      </c>
      <c r="E9" s="3418" t="s">
        <v>3078</v>
      </c>
      <c r="F9" s="3418" t="s">
        <v>2942</v>
      </c>
      <c r="G9" s="294"/>
      <c r="H9" s="294"/>
      <c r="I9" s="294"/>
    </row>
    <row r="10" spans="1:9" ht="13" x14ac:dyDescent="0.15">
      <c r="A10" s="1664" t="s">
        <v>929</v>
      </c>
      <c r="B10" s="3418" t="s">
        <v>2946</v>
      </c>
      <c r="C10" s="3418" t="s">
        <v>2946</v>
      </c>
      <c r="D10" s="3416" t="s">
        <v>1185</v>
      </c>
      <c r="E10" s="3418" t="s">
        <v>2946</v>
      </c>
      <c r="F10" s="3418" t="s">
        <v>1185</v>
      </c>
      <c r="G10" s="294"/>
      <c r="H10" s="294"/>
      <c r="I10" s="294"/>
    </row>
    <row r="11" spans="1:9" x14ac:dyDescent="0.15">
      <c r="A11" s="1664" t="s">
        <v>931</v>
      </c>
      <c r="B11" s="3415" t="s">
        <v>2942</v>
      </c>
      <c r="C11" s="3415" t="s">
        <v>2942</v>
      </c>
      <c r="D11" s="3415" t="s">
        <v>2942</v>
      </c>
      <c r="E11" s="3415" t="s">
        <v>2942</v>
      </c>
      <c r="F11" s="3415" t="s">
        <v>2942</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4874.656249276034</v>
      </c>
      <c r="C24" s="3418" t="n">
        <v>-8773.523744040102</v>
      </c>
      <c r="D24" s="3416" t="s">
        <v>1185</v>
      </c>
      <c r="E24" s="3418" t="n">
        <v>-3.89886749476407</v>
      </c>
      <c r="F24" s="3418" t="n">
        <v>14.29584748080158</v>
      </c>
      <c r="G24" s="294"/>
      <c r="H24" s="294"/>
      <c r="I24" s="294"/>
    </row>
    <row r="25" spans="1:9" ht="13" x14ac:dyDescent="0.15">
      <c r="A25" s="1664" t="s">
        <v>929</v>
      </c>
      <c r="B25" s="3418" t="n">
        <v>4874.656249276034</v>
      </c>
      <c r="C25" s="3418" t="n">
        <v>-8773.523744040102</v>
      </c>
      <c r="D25" s="3416" t="s">
        <v>1185</v>
      </c>
      <c r="E25" s="3418" t="n">
        <v>-3.89886749476407</v>
      </c>
      <c r="F25" s="3418" t="n">
        <v>14.29584748080158</v>
      </c>
      <c r="G25" s="294"/>
      <c r="H25" s="294"/>
      <c r="I25" s="294"/>
    </row>
    <row r="26" spans="1:9" x14ac:dyDescent="0.15">
      <c r="A26" s="3425" t="s">
        <v>3089</v>
      </c>
      <c r="B26" s="3415" t="n">
        <v>1726.1829028147806</v>
      </c>
      <c r="C26" s="3415" t="n">
        <v>-4735.337655861385</v>
      </c>
      <c r="D26" s="3415" t="n">
        <v>35.0</v>
      </c>
      <c r="E26" s="3415" t="n">
        <v>-3.00915475304661</v>
      </c>
      <c r="F26" s="3415" t="n">
        <v>11.03356742783755</v>
      </c>
      <c r="G26" s="294"/>
      <c r="H26" s="294"/>
      <c r="I26" s="294"/>
    </row>
    <row r="27">
      <c r="A27" s="3425" t="s">
        <v>930</v>
      </c>
      <c r="B27" s="3415" t="n">
        <v>3148.473346461253</v>
      </c>
      <c r="C27" s="3415" t="n">
        <v>-4038.1860881787165</v>
      </c>
      <c r="D27" s="3415" t="n">
        <v>25.0</v>
      </c>
      <c r="E27" s="3415" t="n">
        <v>-0.88971274171746</v>
      </c>
      <c r="F27" s="3415" t="n">
        <v>3.26228005296403</v>
      </c>
    </row>
    <row r="28" spans="1:9" x14ac:dyDescent="0.15">
      <c r="A28" s="1664" t="s">
        <v>931</v>
      </c>
      <c r="B28" s="3415" t="s">
        <v>2942</v>
      </c>
      <c r="C28" s="3415" t="s">
        <v>2942</v>
      </c>
      <c r="D28" s="3415" t="n">
        <v>2.0</v>
      </c>
      <c r="E28" s="3415" t="s">
        <v>2942</v>
      </c>
      <c r="F28" s="3415" t="s">
        <v>2942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13" x14ac:dyDescent="0.15">
      <c r="A30" s="3425" t="s">
        <v>3079</v>
      </c>
      <c r="B30" s="3415" t="s">
        <v>2942</v>
      </c>
      <c r="C30" s="3415" t="s">
        <v>2942</v>
      </c>
      <c r="D30" s="3415" t="s">
        <v>2982</v>
      </c>
      <c r="E30" s="3415" t="s">
        <v>2942</v>
      </c>
      <c r="F30" s="3415" t="s">
        <v>2942</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2946</v>
      </c>
      <c r="C45" s="3415" t="s">
        <v>2946</v>
      </c>
      <c r="D45" s="3415" t="s">
        <v>2982</v>
      </c>
      <c r="E45" s="3415" t="s">
        <v>2946</v>
      </c>
      <c r="F45" s="3415" t="s">
        <v>2946</v>
      </c>
      <c r="G45" s="3415" t="s">
        <v>2946</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3090</v>
      </c>
      <c r="B10" s="3415" t="n">
        <v>24822.338520029345</v>
      </c>
      <c r="C10" s="3415" t="n">
        <v>22556.80762336</v>
      </c>
      <c r="D10" s="3415" t="s">
        <v>2942</v>
      </c>
      <c r="E10" s="3415" t="n">
        <v>15064.220634511907</v>
      </c>
      <c r="F10" s="3415" t="n">
        <v>4826.5658233390395</v>
      </c>
      <c r="G10" s="3415" t="s">
        <v>2942</v>
      </c>
      <c r="H10" s="3415" t="s">
        <v>2942</v>
      </c>
      <c r="I10" s="3415" t="n">
        <v>5122.069853339389</v>
      </c>
      <c r="J10" s="3415" t="s">
        <v>2942</v>
      </c>
    </row>
    <row r="11">
      <c r="A11" s="3423" t="s">
        <v>3091</v>
      </c>
      <c r="B11" s="3415" t="n">
        <v>25200.0</v>
      </c>
      <c r="C11" s="3415" t="n">
        <v>22900.0</v>
      </c>
      <c r="D11" s="3415" t="n">
        <v>100.0</v>
      </c>
      <c r="E11" s="3415" t="n">
        <v>15293.416439526152</v>
      </c>
      <c r="F11" s="3415" t="n">
        <v>4900.0</v>
      </c>
      <c r="G11" s="3415" t="s">
        <v>2942</v>
      </c>
      <c r="H11" s="3415" t="s">
        <v>2942</v>
      </c>
      <c r="I11" s="3415" t="n">
        <v>5200.0</v>
      </c>
      <c r="J11" s="3415" t="s">
        <v>2942</v>
      </c>
    </row>
    <row r="12">
      <c r="A12" s="3423" t="s">
        <v>3092</v>
      </c>
      <c r="B12" s="3415" t="n">
        <v>23200.0</v>
      </c>
      <c r="C12" s="3415" t="n">
        <v>48700.0</v>
      </c>
      <c r="D12" s="3415" t="n">
        <v>500.0</v>
      </c>
      <c r="E12" s="3415" t="n">
        <v>15526.09936268017</v>
      </c>
      <c r="F12" s="3415" t="n">
        <v>5800.0</v>
      </c>
      <c r="G12" s="3415" t="s">
        <v>2942</v>
      </c>
      <c r="H12" s="3415" t="s">
        <v>2942</v>
      </c>
      <c r="I12" s="3415" t="n">
        <v>5200.0</v>
      </c>
      <c r="J12" s="3415" t="s">
        <v>2942</v>
      </c>
    </row>
    <row r="13">
      <c r="A13" s="3423" t="s">
        <v>3093</v>
      </c>
      <c r="B13" s="3415" t="n">
        <v>22400.0</v>
      </c>
      <c r="C13" s="3415" t="n">
        <v>33300.0</v>
      </c>
      <c r="D13" s="3415" t="s">
        <v>2942</v>
      </c>
      <c r="E13" s="3415" t="n">
        <v>15762.322459015344</v>
      </c>
      <c r="F13" s="3415" t="n">
        <v>5700.0</v>
      </c>
      <c r="G13" s="3415" t="s">
        <v>2942</v>
      </c>
      <c r="H13" s="3415" t="s">
        <v>2942</v>
      </c>
      <c r="I13" s="3415" t="n">
        <v>6100.0</v>
      </c>
      <c r="J13" s="3415" t="s">
        <v>2942</v>
      </c>
    </row>
    <row r="14">
      <c r="A14" s="3423" t="s">
        <v>3094</v>
      </c>
      <c r="B14" s="3415" t="n">
        <v>16100.0</v>
      </c>
      <c r="C14" s="3415" t="n">
        <v>29400.0</v>
      </c>
      <c r="D14" s="3415" t="n">
        <v>300.0</v>
      </c>
      <c r="E14" s="3415" t="n">
        <v>16002.13959078329</v>
      </c>
      <c r="F14" s="3415" t="n">
        <v>4900.0</v>
      </c>
      <c r="G14" s="3415" t="s">
        <v>2942</v>
      </c>
      <c r="H14" s="3415" t="s">
        <v>2942</v>
      </c>
      <c r="I14" s="3415" t="n">
        <v>6500.0</v>
      </c>
      <c r="J14" s="3415" t="s">
        <v>2942</v>
      </c>
    </row>
    <row r="15">
      <c r="A15" s="3423" t="s">
        <v>3095</v>
      </c>
      <c r="B15" s="3415" t="n">
        <v>22800.0</v>
      </c>
      <c r="C15" s="3415" t="n">
        <v>35700.0</v>
      </c>
      <c r="D15" s="3415" t="n">
        <v>100.0</v>
      </c>
      <c r="E15" s="3415" t="n">
        <v>16245.605439727206</v>
      </c>
      <c r="F15" s="3415" t="n">
        <v>5300.0</v>
      </c>
      <c r="G15" s="3415" t="s">
        <v>2942</v>
      </c>
      <c r="H15" s="3415" t="s">
        <v>2942</v>
      </c>
      <c r="I15" s="3415" t="n">
        <v>7500.0</v>
      </c>
      <c r="J15" s="3415" t="s">
        <v>2942</v>
      </c>
    </row>
    <row r="16">
      <c r="A16" s="3423" t="s">
        <v>3096</v>
      </c>
      <c r="B16" s="3415" t="n">
        <v>14400.0</v>
      </c>
      <c r="C16" s="3415" t="n">
        <v>31300.0</v>
      </c>
      <c r="D16" s="3415" t="n">
        <v>100.0</v>
      </c>
      <c r="E16" s="3415" t="n">
        <v>16492.775519550105</v>
      </c>
      <c r="F16" s="3415" t="n">
        <v>8143.0</v>
      </c>
      <c r="G16" s="3415" t="s">
        <v>2942</v>
      </c>
      <c r="H16" s="3415" t="s">
        <v>2942</v>
      </c>
      <c r="I16" s="3415" t="n">
        <v>7800.0</v>
      </c>
      <c r="J16" s="3415" t="s">
        <v>2942</v>
      </c>
    </row>
    <row r="17">
      <c r="A17" s="3423" t="s">
        <v>3097</v>
      </c>
      <c r="B17" s="3415" t="n">
        <v>14700.0</v>
      </c>
      <c r="C17" s="3415" t="n">
        <v>34100.0</v>
      </c>
      <c r="D17" s="3415" t="s">
        <v>2942</v>
      </c>
      <c r="E17" s="3415" t="n">
        <v>16743.706188572727</v>
      </c>
      <c r="F17" s="3415" t="n">
        <v>9564.0</v>
      </c>
      <c r="G17" s="3415" t="s">
        <v>2942</v>
      </c>
      <c r="H17" s="3415" t="s">
        <v>2942</v>
      </c>
      <c r="I17" s="3415" t="n">
        <v>9300.0</v>
      </c>
      <c r="J17" s="3415" t="s">
        <v>2942</v>
      </c>
    </row>
    <row r="18">
      <c r="A18" s="3423" t="s">
        <v>3098</v>
      </c>
      <c r="B18" s="3415" t="n">
        <v>16000.0</v>
      </c>
      <c r="C18" s="3415" t="n">
        <v>42600.0</v>
      </c>
      <c r="D18" s="3415" t="s">
        <v>2942</v>
      </c>
      <c r="E18" s="3415" t="n">
        <v>16998.45466258406</v>
      </c>
      <c r="F18" s="3415" t="n">
        <v>17974.0</v>
      </c>
      <c r="G18" s="3415" t="s">
        <v>2942</v>
      </c>
      <c r="H18" s="3415" t="s">
        <v>2942</v>
      </c>
      <c r="I18" s="3415" t="n">
        <v>10900.0</v>
      </c>
      <c r="J18" s="3415" t="s">
        <v>2942</v>
      </c>
    </row>
    <row r="19">
      <c r="A19" s="3423" t="s">
        <v>3099</v>
      </c>
      <c r="B19" s="3415" t="n">
        <v>13700.0</v>
      </c>
      <c r="C19" s="3415" t="n">
        <v>46000.0</v>
      </c>
      <c r="D19" s="3415" t="s">
        <v>2942</v>
      </c>
      <c r="E19" s="3415" t="n">
        <v>17257.079027887332</v>
      </c>
      <c r="F19" s="3415" t="n">
        <v>15764.0</v>
      </c>
      <c r="G19" s="3415" t="s">
        <v>2942</v>
      </c>
      <c r="H19" s="3415" t="s">
        <v>2942</v>
      </c>
      <c r="I19" s="3415" t="n">
        <v>13700.0</v>
      </c>
      <c r="J19" s="3415" t="s">
        <v>2942</v>
      </c>
    </row>
    <row r="20">
      <c r="A20" s="3423" t="s">
        <v>3100</v>
      </c>
      <c r="B20" s="3415" t="n">
        <v>16000.0</v>
      </c>
      <c r="C20" s="3415" t="n">
        <v>51700.0</v>
      </c>
      <c r="D20" s="3415" t="s">
        <v>2942</v>
      </c>
      <c r="E20" s="3415" t="n">
        <v>17519.638254544545</v>
      </c>
      <c r="F20" s="3415" t="n">
        <v>12585.0</v>
      </c>
      <c r="G20" s="3415" t="s">
        <v>2942</v>
      </c>
      <c r="H20" s="3415" t="s">
        <v>2942</v>
      </c>
      <c r="I20" s="3415" t="n">
        <v>15800.0</v>
      </c>
      <c r="J20" s="3415" t="s">
        <v>2942</v>
      </c>
    </row>
    <row r="21">
      <c r="A21" s="3423" t="s">
        <v>3101</v>
      </c>
      <c r="B21" s="3415" t="n">
        <v>16900.0</v>
      </c>
      <c r="C21" s="3415" t="n">
        <v>62300.0</v>
      </c>
      <c r="D21" s="3415" t="n">
        <v>500.0</v>
      </c>
      <c r="E21" s="3415" t="n">
        <v>17786.192209822486</v>
      </c>
      <c r="F21" s="3415" t="n">
        <v>24348.0</v>
      </c>
      <c r="G21" s="3415" t="s">
        <v>2942</v>
      </c>
      <c r="H21" s="3415" t="s">
        <v>2942</v>
      </c>
      <c r="I21" s="3415" t="n">
        <v>21100.0</v>
      </c>
      <c r="J21" s="3415" t="s">
        <v>2942</v>
      </c>
    </row>
    <row r="22">
      <c r="A22" s="3423" t="s">
        <v>3102</v>
      </c>
      <c r="B22" s="3415" t="n">
        <v>20500.0</v>
      </c>
      <c r="C22" s="3415" t="n">
        <v>70000.0</v>
      </c>
      <c r="D22" s="3415" t="n">
        <v>400.0</v>
      </c>
      <c r="E22" s="3415" t="n">
        <v>18056.801671843317</v>
      </c>
      <c r="F22" s="3415" t="n">
        <v>21858.0</v>
      </c>
      <c r="G22" s="3415" t="s">
        <v>2942</v>
      </c>
      <c r="H22" s="3415" t="s">
        <v>2942</v>
      </c>
      <c r="I22" s="3415" t="n">
        <v>20200.0</v>
      </c>
      <c r="J22" s="3415" t="s">
        <v>2942</v>
      </c>
    </row>
    <row r="23">
      <c r="A23" s="3423" t="s">
        <v>3103</v>
      </c>
      <c r="B23" s="3415" t="n">
        <v>18000.0</v>
      </c>
      <c r="C23" s="3415" t="n">
        <v>65100.0</v>
      </c>
      <c r="D23" s="3415" t="n">
        <v>200.0</v>
      </c>
      <c r="E23" s="3415" t="n">
        <v>18331.528343442864</v>
      </c>
      <c r="F23" s="3415" t="n">
        <v>38464.0</v>
      </c>
      <c r="G23" s="3415" t="s">
        <v>2942</v>
      </c>
      <c r="H23" s="3415" t="s">
        <v>2942</v>
      </c>
      <c r="I23" s="3415" t="n">
        <v>25500.0</v>
      </c>
      <c r="J23" s="3415" t="s">
        <v>2942</v>
      </c>
    </row>
    <row r="24">
      <c r="A24" s="3423" t="s">
        <v>3104</v>
      </c>
      <c r="B24" s="3415" t="n">
        <v>21000.0</v>
      </c>
      <c r="C24" s="3415" t="n">
        <v>37500.0</v>
      </c>
      <c r="D24" s="3415" t="n">
        <v>3000.0</v>
      </c>
      <c r="E24" s="3415" t="n">
        <v>18610.43486623975</v>
      </c>
      <c r="F24" s="3415" t="n">
        <v>19327.0</v>
      </c>
      <c r="G24" s="3415" t="s">
        <v>2942</v>
      </c>
      <c r="H24" s="3415" t="s">
        <v>2942</v>
      </c>
      <c r="I24" s="3415" t="n">
        <v>21800.0</v>
      </c>
      <c r="J24" s="3415" t="s">
        <v>2942</v>
      </c>
    </row>
    <row r="25">
      <c r="A25" s="3423" t="s">
        <v>3105</v>
      </c>
      <c r="B25" s="3415" t="n">
        <v>38100.0</v>
      </c>
      <c r="C25" s="3415" t="n">
        <v>600.0</v>
      </c>
      <c r="D25" s="3415" t="n">
        <v>3000.0</v>
      </c>
      <c r="E25" s="3415" t="n">
        <v>18893.584834918576</v>
      </c>
      <c r="F25" s="3415" t="n">
        <v>16400.0</v>
      </c>
      <c r="G25" s="3415" t="s">
        <v>2942</v>
      </c>
      <c r="H25" s="3415" t="s">
        <v>2942</v>
      </c>
      <c r="I25" s="3415" t="n">
        <v>14900.0</v>
      </c>
      <c r="J25" s="3415" t="s">
        <v>2942</v>
      </c>
    </row>
    <row r="26">
      <c r="A26" s="3423" t="s">
        <v>3106</v>
      </c>
      <c r="B26" s="3415" t="n">
        <v>70400.0</v>
      </c>
      <c r="C26" s="3415" t="n">
        <v>15000.0</v>
      </c>
      <c r="D26" s="3415" t="n">
        <v>2000.0</v>
      </c>
      <c r="E26" s="3415" t="n">
        <v>19181.04281173043</v>
      </c>
      <c r="F26" s="3415" t="n">
        <v>20000.0</v>
      </c>
      <c r="G26" s="3415" t="n">
        <v>1400.0</v>
      </c>
      <c r="H26" s="3415" t="s">
        <v>2942</v>
      </c>
      <c r="I26" s="3415" t="n">
        <v>22800.0</v>
      </c>
      <c r="J26" s="3415" t="s">
        <v>2942</v>
      </c>
    </row>
    <row r="27">
      <c r="A27" s="3423" t="s">
        <v>3107</v>
      </c>
      <c r="B27" s="3415" t="n">
        <v>74800.0</v>
      </c>
      <c r="C27" s="3415" t="n">
        <v>47000.0</v>
      </c>
      <c r="D27" s="3415" t="n">
        <v>1600.0</v>
      </c>
      <c r="E27" s="3415" t="n">
        <v>19472.874341213974</v>
      </c>
      <c r="F27" s="3415" t="n">
        <v>11400.0</v>
      </c>
      <c r="G27" s="3415" t="n">
        <v>1200.0</v>
      </c>
      <c r="H27" s="3415" t="s">
        <v>2942</v>
      </c>
      <c r="I27" s="3415" t="n">
        <v>27800.0</v>
      </c>
      <c r="J27" s="3415" t="s">
        <v>2942</v>
      </c>
    </row>
    <row r="28">
      <c r="A28" s="3423" t="s">
        <v>3108</v>
      </c>
      <c r="B28" s="3415" t="n">
        <v>71600.0</v>
      </c>
      <c r="C28" s="3415" t="n">
        <v>64800.0</v>
      </c>
      <c r="D28" s="3415" t="n">
        <v>2800.0</v>
      </c>
      <c r="E28" s="3415" t="n">
        <v>19769.145965140597</v>
      </c>
      <c r="F28" s="3415" t="n">
        <v>11200.0</v>
      </c>
      <c r="G28" s="3415" t="n">
        <v>1200.0</v>
      </c>
      <c r="H28" s="3415" t="s">
        <v>2942</v>
      </c>
      <c r="I28" s="3415" t="n">
        <v>35900.0</v>
      </c>
      <c r="J28" s="3415" t="s">
        <v>2942</v>
      </c>
    </row>
    <row r="29">
      <c r="A29" s="3423" t="s">
        <v>3109</v>
      </c>
      <c r="B29" s="3415" t="n">
        <v>83100.0</v>
      </c>
      <c r="C29" s="3415" t="n">
        <v>66100.0</v>
      </c>
      <c r="D29" s="3415" t="n">
        <v>500.0</v>
      </c>
      <c r="E29" s="3415" t="n">
        <v>20069.925237686835</v>
      </c>
      <c r="F29" s="3415" t="n">
        <v>23500.0</v>
      </c>
      <c r="G29" s="3415" t="n">
        <v>100.0</v>
      </c>
      <c r="H29" s="3415" t="s">
        <v>2942</v>
      </c>
      <c r="I29" s="3415" t="n">
        <v>43700.0</v>
      </c>
      <c r="J29" s="3415" t="s">
        <v>2942</v>
      </c>
    </row>
    <row r="30">
      <c r="A30" s="3423" t="s">
        <v>3110</v>
      </c>
      <c r="B30" s="3415" t="n">
        <v>76000.0</v>
      </c>
      <c r="C30" s="3415" t="n">
        <v>53900.0</v>
      </c>
      <c r="D30" s="3415" t="n">
        <v>300.0</v>
      </c>
      <c r="E30" s="3415" t="n">
        <v>20375.280740837723</v>
      </c>
      <c r="F30" s="3415" t="n">
        <v>22800.0</v>
      </c>
      <c r="G30" s="3415" t="n">
        <v>200.0</v>
      </c>
      <c r="H30" s="3415" t="s">
        <v>2942</v>
      </c>
      <c r="I30" s="3415" t="n">
        <v>50000.0</v>
      </c>
      <c r="J30" s="3415" t="s">
        <v>2942</v>
      </c>
    </row>
    <row r="31">
      <c r="A31" s="3423" t="s">
        <v>3111</v>
      </c>
      <c r="B31" s="3415" t="n">
        <v>63500.0</v>
      </c>
      <c r="C31" s="3415" t="n">
        <v>58900.0</v>
      </c>
      <c r="D31" s="3415" t="n">
        <v>100.0</v>
      </c>
      <c r="E31" s="3415" t="n">
        <v>20685.282100024455</v>
      </c>
      <c r="F31" s="3415" t="n">
        <v>14200.0</v>
      </c>
      <c r="G31" s="3415" t="n">
        <v>200.0</v>
      </c>
      <c r="H31" s="3415" t="s">
        <v>2942</v>
      </c>
      <c r="I31" s="3415" t="n">
        <v>52100.0</v>
      </c>
      <c r="J31" s="3415" t="s">
        <v>2942</v>
      </c>
    </row>
    <row r="32">
      <c r="A32" s="3423" t="s">
        <v>3112</v>
      </c>
      <c r="B32" s="3415" t="n">
        <v>72500.0</v>
      </c>
      <c r="C32" s="3415" t="n">
        <v>48300.0</v>
      </c>
      <c r="D32" s="3415" t="n">
        <v>1000.0</v>
      </c>
      <c r="E32" s="3415" t="n">
        <v>21000.0</v>
      </c>
      <c r="F32" s="3415" t="n">
        <v>20000.0</v>
      </c>
      <c r="G32" s="3415" t="n">
        <v>100.0</v>
      </c>
      <c r="H32" s="3415" t="s">
        <v>2942</v>
      </c>
      <c r="I32" s="3415" t="n">
        <v>47300.0</v>
      </c>
      <c r="J32" s="3415" t="s">
        <v>2942</v>
      </c>
    </row>
    <row r="33">
      <c r="A33" s="3423" t="s">
        <v>3113</v>
      </c>
      <c r="B33" s="3415" t="n">
        <v>55300.0</v>
      </c>
      <c r="C33" s="3415" t="n">
        <v>58600.0</v>
      </c>
      <c r="D33" s="3415" t="n">
        <v>1600.0</v>
      </c>
      <c r="E33" s="3415" t="n">
        <v>22000.0</v>
      </c>
      <c r="F33" s="3415" t="n">
        <v>15700.0</v>
      </c>
      <c r="G33" s="3415" t="s">
        <v>2942</v>
      </c>
      <c r="H33" s="3415" t="s">
        <v>2942</v>
      </c>
      <c r="I33" s="3415" t="n">
        <v>43200.0</v>
      </c>
      <c r="J33" s="3415" t="s">
        <v>2942</v>
      </c>
    </row>
    <row r="34">
      <c r="A34" s="3423" t="s">
        <v>3114</v>
      </c>
      <c r="B34" s="3415" t="n">
        <v>58600.0</v>
      </c>
      <c r="C34" s="3415" t="n">
        <v>68000.0</v>
      </c>
      <c r="D34" s="3415" t="n">
        <v>1300.0</v>
      </c>
      <c r="E34" s="3415" t="n">
        <v>23000.0</v>
      </c>
      <c r="F34" s="3415" t="n">
        <v>26600.0</v>
      </c>
      <c r="G34" s="3415" t="s">
        <v>2942</v>
      </c>
      <c r="H34" s="3415" t="s">
        <v>2942</v>
      </c>
      <c r="I34" s="3415" t="n">
        <v>52100.0</v>
      </c>
      <c r="J34" s="3415" t="s">
        <v>2942</v>
      </c>
    </row>
    <row r="35">
      <c r="A35" s="3423" t="s">
        <v>3115</v>
      </c>
      <c r="B35" s="3415" t="n">
        <v>62700.0</v>
      </c>
      <c r="C35" s="3415" t="n">
        <v>62000.0</v>
      </c>
      <c r="D35" s="3415" t="n">
        <v>1300.0</v>
      </c>
      <c r="E35" s="3415" t="n">
        <v>24000.0</v>
      </c>
      <c r="F35" s="3415" t="n">
        <v>27500.0</v>
      </c>
      <c r="G35" s="3415" t="s">
        <v>2942</v>
      </c>
      <c r="H35" s="3415" t="s">
        <v>2942</v>
      </c>
      <c r="I35" s="3415" t="n">
        <v>49000.0</v>
      </c>
      <c r="J35" s="3415" t="s">
        <v>2942</v>
      </c>
    </row>
    <row r="36">
      <c r="A36" s="3423" t="s">
        <v>3116</v>
      </c>
      <c r="B36" s="3415" t="n">
        <v>59000.0</v>
      </c>
      <c r="C36" s="3415" t="n">
        <v>49400.0</v>
      </c>
      <c r="D36" s="3415" t="n">
        <v>1300.0</v>
      </c>
      <c r="E36" s="3415" t="n">
        <v>23000.0</v>
      </c>
      <c r="F36" s="3415" t="n">
        <v>32500.0</v>
      </c>
      <c r="G36" s="3415" t="n">
        <v>200.0</v>
      </c>
      <c r="H36" s="3415" t="s">
        <v>2942</v>
      </c>
      <c r="I36" s="3415" t="n">
        <v>36800.0</v>
      </c>
      <c r="J36" s="3415" t="s">
        <v>2942</v>
      </c>
    </row>
    <row r="37">
      <c r="A37" s="3423" t="s">
        <v>3117</v>
      </c>
      <c r="B37" s="3415" t="n">
        <v>57300.0</v>
      </c>
      <c r="C37" s="3415" t="n">
        <v>52500.0</v>
      </c>
      <c r="D37" s="3415" t="s">
        <v>2942</v>
      </c>
      <c r="E37" s="3415" t="n">
        <v>24000.0</v>
      </c>
      <c r="F37" s="3415" t="n">
        <v>45500.0</v>
      </c>
      <c r="G37" s="3415" t="n">
        <v>100.0</v>
      </c>
      <c r="H37" s="3415" t="s">
        <v>2942</v>
      </c>
      <c r="I37" s="3415" t="n">
        <v>48000.0</v>
      </c>
      <c r="J37" s="3415" t="s">
        <v>2942</v>
      </c>
    </row>
    <row r="38">
      <c r="A38" s="3423" t="s">
        <v>3118</v>
      </c>
      <c r="B38" s="3415" t="n">
        <v>55400.0</v>
      </c>
      <c r="C38" s="3415" t="n">
        <v>52500.0</v>
      </c>
      <c r="D38" s="3415" t="s">
        <v>2942</v>
      </c>
      <c r="E38" s="3415" t="n">
        <v>24000.0</v>
      </c>
      <c r="F38" s="3415" t="n">
        <v>45500.0</v>
      </c>
      <c r="G38" s="3415" t="n">
        <v>3000.0</v>
      </c>
      <c r="H38" s="3415" t="s">
        <v>2942</v>
      </c>
      <c r="I38" s="3415" t="n">
        <v>48000.0</v>
      </c>
      <c r="J38" s="3415" t="s">
        <v>2942</v>
      </c>
    </row>
    <row r="39">
      <c r="A39" s="3423" t="s">
        <v>3119</v>
      </c>
      <c r="B39" s="3415" t="n">
        <v>60000.0</v>
      </c>
      <c r="C39" s="3415" t="n">
        <v>72400.0</v>
      </c>
      <c r="D39" s="3415" t="s">
        <v>2942</v>
      </c>
      <c r="E39" s="3415" t="n">
        <v>22000.0</v>
      </c>
      <c r="F39" s="3415" t="n">
        <v>78100.0</v>
      </c>
      <c r="G39" s="3415" t="n">
        <v>900.0</v>
      </c>
      <c r="H39" s="3415" t="s">
        <v>2942</v>
      </c>
      <c r="I39" s="3415" t="n">
        <v>34800.0</v>
      </c>
      <c r="J39" s="3415" t="s">
        <v>2942</v>
      </c>
    </row>
    <row r="40">
      <c r="A40" s="3423" t="s">
        <v>1193</v>
      </c>
      <c r="B40" s="3415" t="n">
        <v>22000.0</v>
      </c>
      <c r="C40" s="3415" t="n">
        <v>72400.0</v>
      </c>
      <c r="D40" s="3415" t="s">
        <v>2942</v>
      </c>
      <c r="E40" s="3415" t="n">
        <v>13800.0</v>
      </c>
      <c r="F40" s="3415" t="n">
        <v>78100.0</v>
      </c>
      <c r="G40" s="3415" t="n">
        <v>900.0</v>
      </c>
      <c r="H40" s="3415" t="s">
        <v>2942</v>
      </c>
      <c r="I40" s="3415" t="n">
        <v>34800.0</v>
      </c>
      <c r="J40" s="3415" t="s">
        <v>2942</v>
      </c>
    </row>
    <row r="41">
      <c r="A41" s="3423" t="s">
        <v>1925</v>
      </c>
      <c r="B41" s="3415" t="n">
        <v>16430.0</v>
      </c>
      <c r="C41" s="3415" t="n">
        <v>64000.0</v>
      </c>
      <c r="D41" s="3415" t="s">
        <v>2942</v>
      </c>
      <c r="E41" s="3415" t="n">
        <v>11400.0</v>
      </c>
      <c r="F41" s="3415" t="n">
        <v>63700.0</v>
      </c>
      <c r="G41" s="3415" t="n">
        <v>200.0</v>
      </c>
      <c r="H41" s="3415" t="s">
        <v>2942</v>
      </c>
      <c r="I41" s="3415" t="n">
        <v>43300.0</v>
      </c>
      <c r="J41" s="3415" t="s">
        <v>2942</v>
      </c>
    </row>
    <row r="42">
      <c r="A42" s="3423" t="s">
        <v>1926</v>
      </c>
      <c r="B42" s="3415" t="n">
        <v>14160.0</v>
      </c>
      <c r="C42" s="3415" t="n">
        <v>108932.0</v>
      </c>
      <c r="D42" s="3415" t="n">
        <v>1518.0</v>
      </c>
      <c r="E42" s="3415" t="n">
        <v>12100.0</v>
      </c>
      <c r="F42" s="3415" t="n">
        <v>60025.0</v>
      </c>
      <c r="G42" s="3415" t="n">
        <v>2009.0</v>
      </c>
      <c r="H42" s="3415" t="s">
        <v>2942</v>
      </c>
      <c r="I42" s="3415" t="n">
        <v>62716.0</v>
      </c>
      <c r="J42" s="3415" t="n">
        <v>741.0</v>
      </c>
    </row>
    <row r="43">
      <c r="A43" s="3423" t="s">
        <v>1927</v>
      </c>
      <c r="B43" s="3415" t="n">
        <v>17160.0</v>
      </c>
      <c r="C43" s="3415" t="n">
        <v>90218.0</v>
      </c>
      <c r="D43" s="3415" t="n">
        <v>1197.0</v>
      </c>
      <c r="E43" s="3415" t="n">
        <v>22000.0</v>
      </c>
      <c r="F43" s="3415" t="n">
        <v>61481.0</v>
      </c>
      <c r="G43" s="3415" t="n">
        <v>267.0</v>
      </c>
      <c r="H43" s="3415" t="s">
        <v>2942</v>
      </c>
      <c r="I43" s="3415" t="n">
        <v>48480.0</v>
      </c>
      <c r="J43" s="3415" t="n">
        <v>1853.0</v>
      </c>
    </row>
    <row r="44">
      <c r="A44" s="3423" t="s">
        <v>1928</v>
      </c>
      <c r="B44" s="3415" t="n">
        <v>14900.0</v>
      </c>
      <c r="C44" s="3415" t="n">
        <v>98000.0</v>
      </c>
      <c r="D44" s="3415" t="n">
        <v>200.0</v>
      </c>
      <c r="E44" s="3415" t="n">
        <v>22000.0</v>
      </c>
      <c r="F44" s="3415" t="n">
        <v>61400.0</v>
      </c>
      <c r="G44" s="3415" t="s">
        <v>2942</v>
      </c>
      <c r="H44" s="3415" t="s">
        <v>2942</v>
      </c>
      <c r="I44" s="3415" t="n">
        <v>49200.0</v>
      </c>
      <c r="J44" s="3415" t="n">
        <v>200.0</v>
      </c>
    </row>
    <row r="45">
      <c r="A45" s="3423" t="s">
        <v>1929</v>
      </c>
      <c r="B45" s="3415" t="n">
        <v>14900.0</v>
      </c>
      <c r="C45" s="3415" t="n">
        <v>121900.0</v>
      </c>
      <c r="D45" s="3415" t="n">
        <v>150.0</v>
      </c>
      <c r="E45" s="3415" t="n">
        <v>21000.0</v>
      </c>
      <c r="F45" s="3415" t="n">
        <v>59700.0</v>
      </c>
      <c r="G45" s="3415" t="s">
        <v>2942</v>
      </c>
      <c r="H45" s="3415" t="s">
        <v>2942</v>
      </c>
      <c r="I45" s="3415" t="n">
        <v>50200.0</v>
      </c>
      <c r="J45" s="3415" t="n">
        <v>300.0</v>
      </c>
    </row>
    <row r="46">
      <c r="A46" s="3423" t="s">
        <v>1930</v>
      </c>
      <c r="B46" s="3415" t="n">
        <v>15600.0</v>
      </c>
      <c r="C46" s="3415" t="n">
        <v>76900.0</v>
      </c>
      <c r="D46" s="3415" t="n">
        <v>3900.0</v>
      </c>
      <c r="E46" s="3415" t="n">
        <v>21000.0</v>
      </c>
      <c r="F46" s="3415" t="n">
        <v>51200.0</v>
      </c>
      <c r="G46" s="3415" t="n">
        <v>1500.0</v>
      </c>
      <c r="H46" s="3415" t="s">
        <v>2942</v>
      </c>
      <c r="I46" s="3415" t="n">
        <v>49100.0</v>
      </c>
      <c r="J46" s="3415" t="n">
        <v>1400.0</v>
      </c>
    </row>
    <row r="47">
      <c r="A47" s="3423" t="s">
        <v>1931</v>
      </c>
      <c r="B47" s="3415" t="n">
        <v>13600.0</v>
      </c>
      <c r="C47" s="3415" t="n">
        <v>90900.0</v>
      </c>
      <c r="D47" s="3415" t="n">
        <v>5500.0</v>
      </c>
      <c r="E47" s="3415" t="n">
        <v>20100.0</v>
      </c>
      <c r="F47" s="3415" t="n">
        <v>69900.0</v>
      </c>
      <c r="G47" s="3415" t="n">
        <v>2800.0</v>
      </c>
      <c r="H47" s="3415" t="s">
        <v>2942</v>
      </c>
      <c r="I47" s="3415" t="n">
        <v>50600.0</v>
      </c>
      <c r="J47" s="3415" t="n">
        <v>1400.0</v>
      </c>
    </row>
    <row r="48">
      <c r="A48" s="3423" t="s">
        <v>1932</v>
      </c>
      <c r="B48" s="3415" t="n">
        <v>11290.0</v>
      </c>
      <c r="C48" s="3415" t="n">
        <v>95000.0</v>
      </c>
      <c r="D48" s="3415" t="n">
        <v>5500.0</v>
      </c>
      <c r="E48" s="3415" t="n">
        <v>19300.0</v>
      </c>
      <c r="F48" s="3415" t="n">
        <v>51600.0</v>
      </c>
      <c r="G48" s="3415" t="n">
        <v>2800.0</v>
      </c>
      <c r="H48" s="3415" t="s">
        <v>2942</v>
      </c>
      <c r="I48" s="3415" t="n">
        <v>50621.0</v>
      </c>
      <c r="J48" s="3415" t="n">
        <v>2102.0</v>
      </c>
    </row>
    <row r="49">
      <c r="A49" s="3423" t="s">
        <v>1933</v>
      </c>
      <c r="B49" s="3415" t="n">
        <v>11750.0</v>
      </c>
      <c r="C49" s="3415" t="n">
        <v>95050.0</v>
      </c>
      <c r="D49" s="3415" t="n">
        <v>8175.0</v>
      </c>
      <c r="E49" s="3415" t="n">
        <v>20500.0</v>
      </c>
      <c r="F49" s="3415" t="n">
        <v>48250.0</v>
      </c>
      <c r="G49" s="3415" t="n">
        <v>4200.0</v>
      </c>
      <c r="H49" s="3415" t="s">
        <v>2942</v>
      </c>
      <c r="I49" s="3415" t="n">
        <v>51585.0</v>
      </c>
      <c r="J49" s="3415" t="n">
        <v>2118.0</v>
      </c>
    </row>
    <row r="50">
      <c r="A50" s="3423" t="s">
        <v>1934</v>
      </c>
      <c r="B50" s="3415" t="n">
        <v>8740.0</v>
      </c>
      <c r="C50" s="3415" t="n">
        <v>66800.0</v>
      </c>
      <c r="D50" s="3415" t="n">
        <v>1350.0</v>
      </c>
      <c r="E50" s="3415" t="n">
        <v>12200.0</v>
      </c>
      <c r="F50" s="3415" t="n">
        <v>79280.0</v>
      </c>
      <c r="G50" s="3415" t="n">
        <v>152.0</v>
      </c>
      <c r="H50" s="3415" t="s">
        <v>2942</v>
      </c>
      <c r="I50" s="3415" t="n">
        <v>54610.0</v>
      </c>
      <c r="J50" s="3415" t="n">
        <v>1026.0</v>
      </c>
    </row>
    <row r="51" spans="1:16" x14ac:dyDescent="0.15">
      <c r="A51" s="2397" t="s">
        <v>2911</v>
      </c>
      <c r="B51" s="26"/>
      <c r="C51" s="26"/>
      <c r="D51" s="26"/>
      <c r="E51" s="26"/>
      <c r="F51" s="26"/>
      <c r="G51" s="26"/>
      <c r="H51" s="26"/>
      <c r="I51" s="26"/>
      <c r="J51" s="26"/>
      <c r="K51" s="26"/>
      <c r="L51" s="26"/>
      <c r="M51" s="26"/>
      <c r="N51" s="26"/>
      <c r="O51" s="26"/>
      <c r="P51" s="26"/>
    </row>
    <row r="52" spans="1:16" ht="13" x14ac:dyDescent="0.15">
      <c r="A52" s="2952" t="s">
        <v>2233</v>
      </c>
      <c r="B52" s="2952"/>
      <c r="C52" s="2952"/>
      <c r="D52" s="2952"/>
      <c r="E52" s="2952"/>
      <c r="F52" s="2952"/>
      <c r="G52" s="2952"/>
      <c r="H52" s="2952"/>
      <c r="I52" s="2952"/>
      <c r="J52" s="2952"/>
      <c r="K52" s="26"/>
      <c r="L52" s="26"/>
      <c r="M52" s="26"/>
      <c r="N52" s="26"/>
      <c r="O52" s="26"/>
      <c r="P52" s="26"/>
    </row>
    <row r="53" spans="1:16" ht="13" x14ac:dyDescent="0.15">
      <c r="A53" s="2952" t="s">
        <v>980</v>
      </c>
      <c r="B53" s="2952"/>
      <c r="C53" s="2952"/>
      <c r="D53" s="2952"/>
      <c r="E53" s="2952"/>
      <c r="F53" s="2952"/>
      <c r="G53" s="2952"/>
      <c r="H53" s="2952"/>
      <c r="I53" s="2952"/>
      <c r="J53" s="2952"/>
      <c r="K53" s="26"/>
      <c r="L53" s="26"/>
      <c r="M53" s="26"/>
      <c r="N53" s="26"/>
      <c r="O53" s="26"/>
      <c r="P53" s="26"/>
    </row>
    <row r="54" spans="1:16" ht="13" x14ac:dyDescent="0.15">
      <c r="A54" s="2952" t="s">
        <v>981</v>
      </c>
      <c r="B54" s="2952"/>
      <c r="C54" s="2952"/>
      <c r="D54" s="2952"/>
      <c r="E54" s="2952"/>
      <c r="F54" s="2952"/>
      <c r="G54" s="2952"/>
      <c r="H54" s="2952"/>
      <c r="I54" s="2952"/>
      <c r="J54" s="2952"/>
      <c r="K54" s="26"/>
      <c r="L54" s="26"/>
      <c r="M54" s="26"/>
      <c r="N54" s="26"/>
      <c r="O54" s="26"/>
      <c r="P54" s="26"/>
    </row>
    <row r="55" spans="1:16" x14ac:dyDescent="0.15">
      <c r="A55" s="2953" t="s">
        <v>982</v>
      </c>
      <c r="B55" s="2953"/>
      <c r="C55" s="2953"/>
      <c r="D55" s="2953"/>
      <c r="E55" s="2953"/>
      <c r="F55" s="2953"/>
      <c r="G55" s="2953"/>
      <c r="H55" s="2953"/>
      <c r="I55" s="2953"/>
      <c r="J55" s="2953"/>
      <c r="K55" s="26"/>
      <c r="L55" s="26"/>
      <c r="M55" s="26"/>
      <c r="N55" s="26"/>
      <c r="O55" s="26"/>
      <c r="P55" s="26"/>
    </row>
    <row r="56" spans="1:16" x14ac:dyDescent="0.15">
      <c r="A56" s="421"/>
      <c r="B56" s="421"/>
      <c r="C56" s="421"/>
      <c r="D56" s="421"/>
      <c r="E56" s="421"/>
      <c r="F56" s="421"/>
      <c r="G56" s="421"/>
      <c r="H56" s="421"/>
      <c r="I56" s="421"/>
      <c r="J56" s="421"/>
      <c r="K56" s="26"/>
      <c r="L56" s="26"/>
      <c r="M56" s="26"/>
      <c r="N56" s="26"/>
      <c r="O56" s="26"/>
      <c r="P56" s="26"/>
    </row>
    <row r="57" spans="1:16" ht="13" x14ac:dyDescent="0.15">
      <c r="A57" s="422" t="s">
        <v>302</v>
      </c>
      <c r="B57" s="421"/>
      <c r="C57" s="421"/>
      <c r="D57" s="421"/>
      <c r="E57" s="421"/>
      <c r="F57" s="421"/>
      <c r="G57" s="421"/>
      <c r="H57" s="421"/>
      <c r="I57" s="421"/>
      <c r="J57" s="421"/>
      <c r="K57" s="26"/>
      <c r="L57" s="26"/>
      <c r="M57" s="26"/>
      <c r="N57" s="26"/>
      <c r="O57" s="26"/>
      <c r="P57" s="26"/>
    </row>
    <row r="58" spans="1:16" x14ac:dyDescent="0.15">
      <c r="A58" s="341" t="s">
        <v>970</v>
      </c>
      <c r="B58" s="421"/>
      <c r="C58" s="421"/>
      <c r="D58" s="421"/>
      <c r="E58" s="421"/>
      <c r="F58" s="421"/>
      <c r="G58" s="421"/>
      <c r="H58" s="421"/>
      <c r="I58" s="421"/>
      <c r="J58" s="421"/>
      <c r="K58" s="26"/>
      <c r="L58" s="26"/>
      <c r="M58" s="26"/>
      <c r="N58" s="26"/>
      <c r="O58" s="26"/>
      <c r="P58" s="26"/>
    </row>
    <row r="59" spans="1:16" ht="14.25" customHeight="1" x14ac:dyDescent="0.15">
      <c r="A59" s="767" t="s">
        <v>974</v>
      </c>
      <c r="B59" s="3415" t="s">
        <v>2982</v>
      </c>
      <c r="C59" s="421"/>
      <c r="D59" s="421"/>
      <c r="E59" s="421"/>
      <c r="F59" s="421"/>
      <c r="G59" s="421"/>
      <c r="H59" s="421"/>
      <c r="I59" s="421"/>
      <c r="J59" s="421"/>
      <c r="K59" s="26"/>
      <c r="L59" s="26"/>
      <c r="M59" s="26"/>
      <c r="N59" s="26"/>
      <c r="O59" s="26"/>
      <c r="P59" s="26"/>
    </row>
    <row r="60" spans="1:16" ht="15.75" customHeight="1" x14ac:dyDescent="0.15">
      <c r="A60" s="3425" t="s">
        <v>3089</v>
      </c>
      <c r="B60" s="3415" t="n">
        <v>0.225</v>
      </c>
      <c r="C60" s="421"/>
      <c r="D60" s="421"/>
      <c r="E60" s="421"/>
      <c r="F60" s="421"/>
      <c r="G60" s="421"/>
      <c r="H60" s="421"/>
      <c r="I60" s="421"/>
      <c r="J60" s="421"/>
      <c r="K60" s="26"/>
      <c r="L60" s="26"/>
      <c r="M60" s="26"/>
      <c r="N60" s="26"/>
      <c r="O60" s="26"/>
      <c r="P60" s="26"/>
    </row>
    <row r="61">
      <c r="A61" s="3425" t="s">
        <v>930</v>
      </c>
      <c r="B61" s="3415" t="n">
        <v>0.294</v>
      </c>
    </row>
    <row r="62" spans="1:16" ht="11.25" customHeight="1" x14ac:dyDescent="0.15">
      <c r="A62" s="767" t="s">
        <v>978</v>
      </c>
      <c r="B62" s="3415" t="n">
        <v>0.45</v>
      </c>
      <c r="C62" s="421"/>
      <c r="D62" s="421"/>
      <c r="E62" s="421"/>
      <c r="F62" s="421"/>
      <c r="G62" s="421"/>
      <c r="H62" s="421"/>
      <c r="I62" s="421"/>
      <c r="J62" s="421"/>
      <c r="K62" s="26"/>
      <c r="L62" s="26"/>
      <c r="M62" s="26"/>
      <c r="N62" s="26"/>
      <c r="O62" s="26"/>
      <c r="P62" s="26"/>
    </row>
    <row r="63" spans="1:16" x14ac:dyDescent="0.15">
      <c r="A63" s="767" t="s">
        <v>932</v>
      </c>
      <c r="B63" s="3415" t="s">
        <v>1185</v>
      </c>
      <c r="C63" s="421"/>
      <c r="D63" s="421"/>
      <c r="E63" s="421"/>
      <c r="F63" s="421"/>
      <c r="G63" s="421"/>
      <c r="H63" s="421"/>
      <c r="I63" s="421"/>
      <c r="J63" s="421"/>
      <c r="K63" s="26"/>
      <c r="L63" s="26"/>
      <c r="M63" s="26"/>
      <c r="N63" s="26"/>
      <c r="O63" s="26"/>
      <c r="P63" s="26"/>
    </row>
    <row r="64" spans="1:16" x14ac:dyDescent="0.15">
      <c r="A64" s="26"/>
      <c r="B64" s="421"/>
      <c r="C64" s="421"/>
      <c r="D64" s="421"/>
      <c r="E64" s="421"/>
      <c r="F64" s="421"/>
      <c r="G64" s="421"/>
      <c r="H64" s="421"/>
      <c r="I64" s="421"/>
      <c r="J64" s="421"/>
      <c r="K64" s="26"/>
      <c r="L64" s="26"/>
      <c r="M64" s="26"/>
      <c r="N64" s="26"/>
      <c r="O64" s="26"/>
      <c r="P64" s="26"/>
    </row>
    <row r="65" spans="1:16" ht="13" x14ac:dyDescent="0.15">
      <c r="A65" s="2954" t="s">
        <v>979</v>
      </c>
      <c r="B65" s="2954"/>
      <c r="C65" s="2954"/>
      <c r="D65" s="2954"/>
      <c r="E65" s="2954"/>
      <c r="F65" s="2954"/>
      <c r="G65" s="2954"/>
      <c r="H65" s="2954"/>
      <c r="I65" s="2954"/>
      <c r="J65" s="2954"/>
      <c r="K65" s="26"/>
      <c r="L65" s="26"/>
      <c r="M65" s="26"/>
      <c r="N65" s="26"/>
      <c r="O65" s="26"/>
      <c r="P65" s="26"/>
    </row>
    <row r="66" spans="1:16" x14ac:dyDescent="0.15">
      <c r="A66" s="2871" t="s">
        <v>280</v>
      </c>
      <c r="B66" s="2897"/>
      <c r="C66" s="2897"/>
      <c r="D66" s="2897"/>
      <c r="E66" s="2897"/>
      <c r="F66" s="2897"/>
      <c r="G66" s="2897"/>
      <c r="H66" s="2897"/>
      <c r="I66" s="2897"/>
      <c r="J66" s="2872"/>
      <c r="K66" s="26"/>
      <c r="L66" s="26"/>
      <c r="M66" s="26"/>
      <c r="N66" s="26"/>
      <c r="O66" s="26"/>
      <c r="P66" s="26"/>
    </row>
    <row r="67" spans="1:16" x14ac:dyDescent="0.15">
      <c r="A67" s="2416" t="s">
        <v>1484</v>
      </c>
      <c r="B67" s="3415" t="s">
        <v>1185</v>
      </c>
      <c r="C67" s="2654"/>
      <c r="D67" s="2654"/>
      <c r="E67" s="2654"/>
      <c r="F67" s="2654"/>
      <c r="G67" s="2654"/>
      <c r="H67" s="2654"/>
      <c r="I67" s="2654"/>
      <c r="J67" s="2654"/>
    </row>
  </sheetData>
  <sheetProtection password="A754" sheet="true" scenarios="true" objects="true"/>
  <mergeCells count="11">
    <mergeCell ref="A6:A8"/>
    <mergeCell ref="B6:D6"/>
    <mergeCell ref="E6:G6"/>
    <mergeCell ref="H6:J6"/>
    <mergeCell ref="A52:J52"/>
    <mergeCell ref="A53:J53"/>
    <mergeCell ref="A54:J54"/>
    <mergeCell ref="A55:J55"/>
    <mergeCell ref="B67:J67"/>
    <mergeCell ref="A66:J66"/>
    <mergeCell ref="A65:J6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2985</v>
      </c>
      <c r="C7" s="3417" t="n">
        <v>18.24719884414542</v>
      </c>
      <c r="D7" s="3417" t="n">
        <v>0.04649132589286</v>
      </c>
      <c r="E7" s="3417" t="n">
        <v>0.002974586</v>
      </c>
      <c r="F7" s="3417" t="n">
        <v>0.031497031</v>
      </c>
      <c r="G7" s="3417" t="n">
        <v>0.21029665761452</v>
      </c>
      <c r="H7" s="3417" t="n">
        <v>3.75772E-4</v>
      </c>
      <c r="I7" s="26"/>
      <c r="J7" s="26"/>
      <c r="K7" s="26"/>
      <c r="L7" s="26"/>
    </row>
    <row r="8" spans="1:12" ht="12" customHeight="1" x14ac:dyDescent="0.15">
      <c r="A8" s="1709" t="s">
        <v>985</v>
      </c>
      <c r="B8" s="3417" t="s">
        <v>2985</v>
      </c>
      <c r="C8" s="3417" t="n">
        <v>13.20472884414542</v>
      </c>
      <c r="D8" s="3416" t="s">
        <v>1185</v>
      </c>
      <c r="E8" s="3417" t="s">
        <v>2985</v>
      </c>
      <c r="F8" s="3417" t="s">
        <v>2945</v>
      </c>
      <c r="G8" s="3417" t="n">
        <v>0.20893917461452</v>
      </c>
      <c r="H8" s="3416" t="s">
        <v>1185</v>
      </c>
      <c r="I8" s="26"/>
      <c r="J8" s="26"/>
      <c r="K8" s="26"/>
      <c r="L8" s="26"/>
    </row>
    <row r="9" spans="1:12" ht="12" customHeight="1" x14ac:dyDescent="0.15">
      <c r="A9" s="1087" t="s">
        <v>986</v>
      </c>
      <c r="B9" s="3417" t="s">
        <v>2985</v>
      </c>
      <c r="C9" s="3417" t="s">
        <v>2942</v>
      </c>
      <c r="D9" s="3416" t="s">
        <v>1185</v>
      </c>
      <c r="E9" s="3415" t="s">
        <v>2982</v>
      </c>
      <c r="F9" s="3415" t="s">
        <v>2946</v>
      </c>
      <c r="G9" s="3415" t="n">
        <v>0.20893917461452</v>
      </c>
      <c r="H9" s="3416" t="s">
        <v>1185</v>
      </c>
      <c r="I9" s="26"/>
      <c r="J9" s="26"/>
      <c r="K9" s="26"/>
      <c r="L9" s="26"/>
    </row>
    <row r="10" spans="1:12" ht="12" customHeight="1" x14ac:dyDescent="0.15">
      <c r="A10" s="1087" t="s">
        <v>987</v>
      </c>
      <c r="B10" s="3417" t="s">
        <v>2982</v>
      </c>
      <c r="C10" s="3417" t="n">
        <v>13.20472884414542</v>
      </c>
      <c r="D10" s="3416" t="s">
        <v>1185</v>
      </c>
      <c r="E10" s="3415" t="s">
        <v>2982</v>
      </c>
      <c r="F10" s="3415" t="s">
        <v>2946</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2942</v>
      </c>
      <c r="C15" s="3417" t="s">
        <v>2942</v>
      </c>
      <c r="D15" s="3417" t="s">
        <v>2942</v>
      </c>
      <c r="E15" s="3417" t="n">
        <v>0.002974586</v>
      </c>
      <c r="F15" s="3417" t="n">
        <v>0.031497031</v>
      </c>
      <c r="G15" s="3417" t="n">
        <v>0.001057483</v>
      </c>
      <c r="H15" s="3417" t="n">
        <v>3.75772E-4</v>
      </c>
      <c r="I15" s="26"/>
      <c r="J15" s="26"/>
      <c r="K15" s="26"/>
      <c r="L15" s="26"/>
    </row>
    <row r="16" spans="1:12" ht="12" customHeight="1" x14ac:dyDescent="0.15">
      <c r="A16" s="1087" t="s">
        <v>994</v>
      </c>
      <c r="B16" s="3417" t="s">
        <v>2942</v>
      </c>
      <c r="C16" s="3417" t="s">
        <v>2942</v>
      </c>
      <c r="D16" s="3417" t="s">
        <v>2942</v>
      </c>
      <c r="E16" s="3415" t="n">
        <v>0.001174586</v>
      </c>
      <c r="F16" s="3415" t="n">
        <v>9.7031E-5</v>
      </c>
      <c r="G16" s="3415" t="n">
        <v>3.57483E-4</v>
      </c>
      <c r="H16" s="3415" t="n">
        <v>2.75772E-4</v>
      </c>
      <c r="I16" s="26"/>
      <c r="J16" s="26"/>
      <c r="K16" s="26"/>
      <c r="L16" s="26"/>
    </row>
    <row r="17" spans="1:12" ht="12" customHeight="1" x14ac:dyDescent="0.15">
      <c r="A17" s="1087" t="s">
        <v>995</v>
      </c>
      <c r="B17" s="3417" t="s">
        <v>2942</v>
      </c>
      <c r="C17" s="3417" t="s">
        <v>2942</v>
      </c>
      <c r="D17" s="3417" t="s">
        <v>2942</v>
      </c>
      <c r="E17" s="3415" t="n">
        <v>0.0018</v>
      </c>
      <c r="F17" s="3415" t="n">
        <v>0.0314</v>
      </c>
      <c r="G17" s="3415" t="n">
        <v>7.0E-4</v>
      </c>
      <c r="H17" s="3415" t="n">
        <v>1.0E-4</v>
      </c>
      <c r="I17" s="26"/>
      <c r="J17" s="26"/>
      <c r="K17" s="26"/>
      <c r="L17" s="26"/>
    </row>
    <row r="18" spans="1:12" ht="12.75" customHeight="1" x14ac:dyDescent="0.15">
      <c r="A18" s="1709" t="s">
        <v>996</v>
      </c>
      <c r="B18" s="3416" t="s">
        <v>1185</v>
      </c>
      <c r="C18" s="3417" t="n">
        <v>5.04247</v>
      </c>
      <c r="D18" s="3417" t="n">
        <v>0.04649132589286</v>
      </c>
      <c r="E18" s="3417" t="s">
        <v>3120</v>
      </c>
      <c r="F18" s="3417" t="s">
        <v>3120</v>
      </c>
      <c r="G18" s="3417" t="n">
        <v>3.0E-4</v>
      </c>
      <c r="H18" s="3416" t="s">
        <v>1185</v>
      </c>
      <c r="I18" s="26"/>
      <c r="J18" s="26"/>
      <c r="K18" s="26"/>
      <c r="L18" s="26"/>
    </row>
    <row r="19" spans="1:12" ht="12.75" customHeight="1" x14ac:dyDescent="0.15">
      <c r="A19" s="1087" t="s">
        <v>997</v>
      </c>
      <c r="B19" s="3416" t="s">
        <v>1185</v>
      </c>
      <c r="C19" s="3417" t="n">
        <v>3.92727</v>
      </c>
      <c r="D19" s="3417" t="n">
        <v>0.04531632589286</v>
      </c>
      <c r="E19" s="3415" t="s">
        <v>2982</v>
      </c>
      <c r="F19" s="3415" t="s">
        <v>2982</v>
      </c>
      <c r="G19" s="3415" t="n">
        <v>3.0E-4</v>
      </c>
      <c r="H19" s="3416" t="s">
        <v>1185</v>
      </c>
      <c r="I19" s="26"/>
      <c r="J19" s="26"/>
      <c r="K19" s="26"/>
      <c r="L19" s="26"/>
    </row>
    <row r="20" spans="1:12" ht="12.75" customHeight="1" x14ac:dyDescent="0.15">
      <c r="A20" s="1087" t="s">
        <v>998</v>
      </c>
      <c r="B20" s="3416" t="s">
        <v>1185</v>
      </c>
      <c r="C20" s="3417" t="n">
        <v>1.1152</v>
      </c>
      <c r="D20" s="3417" t="n">
        <v>0.001175</v>
      </c>
      <c r="E20" s="3415" t="s">
        <v>2944</v>
      </c>
      <c r="F20" s="3415" t="s">
        <v>2944</v>
      </c>
      <c r="G20" s="3415" t="s">
        <v>2944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3121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9785.206599164794</v>
      </c>
      <c r="C9" s="3418" t="s">
        <v>2948</v>
      </c>
      <c r="D9" s="3416" t="s">
        <v>1185</v>
      </c>
      <c r="E9" s="3416" t="s">
        <v>1185</v>
      </c>
      <c r="F9" s="3416" t="s">
        <v>1185</v>
      </c>
      <c r="G9" s="3418" t="n">
        <v>799.5104866959063</v>
      </c>
      <c r="H9" s="3418" t="n">
        <v>0.03885027089818</v>
      </c>
      <c r="I9" s="3418" t="n">
        <v>0.00703338455</v>
      </c>
      <c r="J9" s="3418" t="s">
        <v>2942</v>
      </c>
    </row>
    <row r="10" spans="1:10" ht="12" customHeight="1" x14ac:dyDescent="0.15">
      <c r="A10" s="871" t="s">
        <v>87</v>
      </c>
      <c r="B10" s="3418" t="n">
        <v>8480.006599164793</v>
      </c>
      <c r="C10" s="3418" t="s">
        <v>2948</v>
      </c>
      <c r="D10" s="3418" t="n">
        <v>80.47704137598986</v>
      </c>
      <c r="E10" s="3418" t="n">
        <v>2.94554852122876</v>
      </c>
      <c r="F10" s="3418" t="n">
        <v>0.58644819338818</v>
      </c>
      <c r="G10" s="3418" t="n">
        <v>682.4458419496522</v>
      </c>
      <c r="H10" s="3418" t="n">
        <v>0.02497827089818</v>
      </c>
      <c r="I10" s="3418" t="n">
        <v>0.00497308455</v>
      </c>
      <c r="J10" s="3418" t="s">
        <v>2942</v>
      </c>
    </row>
    <row r="11" spans="1:10" ht="12" customHeight="1" x14ac:dyDescent="0.15">
      <c r="A11" s="871" t="s">
        <v>88</v>
      </c>
      <c r="B11" s="3418" t="n">
        <v>1264.2</v>
      </c>
      <c r="C11" s="3418" t="s">
        <v>2948</v>
      </c>
      <c r="D11" s="3418" t="n">
        <v>92.59978227041137</v>
      </c>
      <c r="E11" s="3418" t="n">
        <v>10.0</v>
      </c>
      <c r="F11" s="3418" t="n">
        <v>1.5</v>
      </c>
      <c r="G11" s="3418" t="n">
        <v>117.06464474625405</v>
      </c>
      <c r="H11" s="3418" t="n">
        <v>0.012642</v>
      </c>
      <c r="I11" s="3418" t="n">
        <v>0.0018963</v>
      </c>
      <c r="J11" s="3418" t="s">
        <v>2942</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s">
        <v>2942</v>
      </c>
      <c r="C13" s="3418" t="s">
        <v>2948</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n">
        <v>41.0</v>
      </c>
      <c r="C15" s="3418" t="s">
        <v>2948</v>
      </c>
      <c r="D15" s="3418" t="n">
        <v>100.0</v>
      </c>
      <c r="E15" s="3418" t="n">
        <v>30.0</v>
      </c>
      <c r="F15" s="3418" t="n">
        <v>4.0</v>
      </c>
      <c r="G15" s="3418" t="n">
        <v>4.1</v>
      </c>
      <c r="H15" s="3418" t="n">
        <v>0.00123</v>
      </c>
      <c r="I15" s="3418" t="n">
        <v>1.64E-4</v>
      </c>
      <c r="J15" s="3418" t="s">
        <v>2942</v>
      </c>
    </row>
    <row r="16" spans="1:10" ht="12" customHeight="1" x14ac:dyDescent="0.15">
      <c r="A16" s="873" t="s">
        <v>23</v>
      </c>
      <c r="B16" s="3418" t="s">
        <v>2943</v>
      </c>
      <c r="C16" s="3418" t="s">
        <v>2948</v>
      </c>
      <c r="D16" s="3416" t="s">
        <v>1185</v>
      </c>
      <c r="E16" s="3416" t="s">
        <v>1185</v>
      </c>
      <c r="F16" s="3416" t="s">
        <v>1185</v>
      </c>
      <c r="G16" s="3418" t="s">
        <v>2943</v>
      </c>
      <c r="H16" s="3418" t="s">
        <v>2943</v>
      </c>
      <c r="I16" s="3418" t="s">
        <v>2943</v>
      </c>
      <c r="J16" s="3418" t="s">
        <v>2942</v>
      </c>
    </row>
    <row r="17" spans="1:10" ht="12" customHeight="1" x14ac:dyDescent="0.15">
      <c r="A17" s="871" t="s">
        <v>87</v>
      </c>
      <c r="B17" s="3415" t="s">
        <v>2944</v>
      </c>
      <c r="C17" s="3418" t="s">
        <v>2948</v>
      </c>
      <c r="D17" s="3418" t="s">
        <v>2943</v>
      </c>
      <c r="E17" s="3418" t="s">
        <v>2944</v>
      </c>
      <c r="F17" s="3418" t="s">
        <v>2944</v>
      </c>
      <c r="G17" s="3415" t="s">
        <v>2944</v>
      </c>
      <c r="H17" s="3415" t="s">
        <v>2944</v>
      </c>
      <c r="I17" s="3415" t="s">
        <v>2944</v>
      </c>
      <c r="J17" s="3415" t="s">
        <v>2942</v>
      </c>
    </row>
    <row r="18" spans="1:10" ht="12" customHeight="1" x14ac:dyDescent="0.15">
      <c r="A18" s="871" t="s">
        <v>88</v>
      </c>
      <c r="B18" s="3415" t="s">
        <v>2942</v>
      </c>
      <c r="C18" s="3418" t="s">
        <v>1185</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2942</v>
      </c>
      <c r="E22" s="3418" t="s">
        <v>2942</v>
      </c>
      <c r="F22" s="3418" t="s">
        <v>2942</v>
      </c>
      <c r="G22" s="3415" t="s">
        <v>2942</v>
      </c>
      <c r="H22" s="3415" t="s">
        <v>2942</v>
      </c>
      <c r="I22" s="3415" t="s">
        <v>2942</v>
      </c>
      <c r="J22" s="3415" t="s">
        <v>2942</v>
      </c>
    </row>
    <row r="23" spans="1:10" ht="12" customHeight="1" x14ac:dyDescent="0.15">
      <c r="A23" s="873" t="s">
        <v>24</v>
      </c>
      <c r="B23" s="3418" t="n">
        <v>104.26210224308817</v>
      </c>
      <c r="C23" s="3418" t="s">
        <v>2948</v>
      </c>
      <c r="D23" s="3416" t="s">
        <v>1185</v>
      </c>
      <c r="E23" s="3416" t="s">
        <v>1185</v>
      </c>
      <c r="F23" s="3416" t="s">
        <v>1185</v>
      </c>
      <c r="G23" s="3418" t="n">
        <v>7.22</v>
      </c>
      <c r="H23" s="3418" t="n">
        <v>2.2E-4</v>
      </c>
      <c r="I23" s="3418" t="n">
        <v>4.0E-5</v>
      </c>
      <c r="J23" s="3418" t="s">
        <v>2942</v>
      </c>
    </row>
    <row r="24" spans="1:10" ht="12" customHeight="1" x14ac:dyDescent="0.15">
      <c r="A24" s="871" t="s">
        <v>87</v>
      </c>
      <c r="B24" s="3415" t="n">
        <v>104.26210224308817</v>
      </c>
      <c r="C24" s="3418" t="s">
        <v>2948</v>
      </c>
      <c r="D24" s="3418" t="n">
        <v>69.24855575198833</v>
      </c>
      <c r="E24" s="3418" t="n">
        <v>2.11006679576696</v>
      </c>
      <c r="F24" s="3418" t="n">
        <v>0.38364850832127</v>
      </c>
      <c r="G24" s="3415" t="n">
        <v>7.22</v>
      </c>
      <c r="H24" s="3415" t="n">
        <v>2.2E-4</v>
      </c>
      <c r="I24" s="3415" t="n">
        <v>4.0E-5</v>
      </c>
      <c r="J24" s="3415" t="s">
        <v>2942</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57.8380281690141</v>
      </c>
      <c r="C30" s="3418" t="s">
        <v>2948</v>
      </c>
      <c r="D30" s="3416" t="s">
        <v>1185</v>
      </c>
      <c r="E30" s="3416" t="s">
        <v>1185</v>
      </c>
      <c r="F30" s="3416" t="s">
        <v>1185</v>
      </c>
      <c r="G30" s="3418" t="n">
        <v>4.28579788732394</v>
      </c>
      <c r="H30" s="3418" t="n">
        <v>1.7351408451E-4</v>
      </c>
      <c r="I30" s="3418" t="n">
        <v>3.47028169E-5</v>
      </c>
      <c r="J30" s="3418" t="s">
        <v>2942</v>
      </c>
    </row>
    <row r="31" spans="1:10" ht="12" customHeight="1" x14ac:dyDescent="0.15">
      <c r="A31" s="871" t="s">
        <v>87</v>
      </c>
      <c r="B31" s="3415" t="n">
        <v>57.8380281690141</v>
      </c>
      <c r="C31" s="3418" t="s">
        <v>2948</v>
      </c>
      <c r="D31" s="3418" t="n">
        <v>74.09999999999992</v>
      </c>
      <c r="E31" s="3418" t="n">
        <v>3.00000000005114</v>
      </c>
      <c r="F31" s="3418" t="n">
        <v>0.59999999997565</v>
      </c>
      <c r="G31" s="3415" t="n">
        <v>4.28579788732394</v>
      </c>
      <c r="H31" s="3415" t="n">
        <v>1.7351408451E-4</v>
      </c>
      <c r="I31" s="3415" t="n">
        <v>3.47028169E-5</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n">
        <v>117.83333333333333</v>
      </c>
      <c r="C37" s="3418" t="s">
        <v>2948</v>
      </c>
      <c r="D37" s="3416" t="s">
        <v>1185</v>
      </c>
      <c r="E37" s="3416" t="s">
        <v>1185</v>
      </c>
      <c r="F37" s="3416" t="s">
        <v>1185</v>
      </c>
      <c r="G37" s="3418" t="n">
        <v>9.1203</v>
      </c>
      <c r="H37" s="3418" t="n">
        <v>3.535E-4</v>
      </c>
      <c r="I37" s="3418" t="n">
        <v>7.07E-5</v>
      </c>
      <c r="J37" s="3418" t="s">
        <v>2942</v>
      </c>
    </row>
    <row r="38" spans="1:10" ht="12" customHeight="1" x14ac:dyDescent="0.15">
      <c r="A38" s="871" t="s">
        <v>87</v>
      </c>
      <c r="B38" s="3415" t="n">
        <v>117.83333333333333</v>
      </c>
      <c r="C38" s="3418" t="s">
        <v>2948</v>
      </c>
      <c r="D38" s="3418" t="n">
        <v>77.4</v>
      </c>
      <c r="E38" s="3418" t="n">
        <v>3.0</v>
      </c>
      <c r="F38" s="3418" t="n">
        <v>0.6</v>
      </c>
      <c r="G38" s="3415" t="n">
        <v>9.1203</v>
      </c>
      <c r="H38" s="3415" t="n">
        <v>3.535E-4</v>
      </c>
      <c r="I38" s="3415" t="n">
        <v>7.07E-5</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1726.7863067292644</v>
      </c>
      <c r="C44" s="3418" t="s">
        <v>2948</v>
      </c>
      <c r="D44" s="3416" t="s">
        <v>1185</v>
      </c>
      <c r="E44" s="3416" t="s">
        <v>1185</v>
      </c>
      <c r="F44" s="3416" t="s">
        <v>1185</v>
      </c>
      <c r="G44" s="3418" t="n">
        <v>131.08907088419406</v>
      </c>
      <c r="H44" s="3418" t="n">
        <v>0.00490181447574</v>
      </c>
      <c r="I44" s="3418" t="n">
        <v>9.6643567293E-4</v>
      </c>
      <c r="J44" s="3418" t="s">
        <v>2942</v>
      </c>
    </row>
    <row r="45" spans="1:10" ht="12" customHeight="1" x14ac:dyDescent="0.15">
      <c r="A45" s="871" t="s">
        <v>87</v>
      </c>
      <c r="B45" s="3415" t="n">
        <v>1726.7863067292644</v>
      </c>
      <c r="C45" s="3418" t="s">
        <v>2948</v>
      </c>
      <c r="D45" s="3418" t="n">
        <v>75.9150511984845</v>
      </c>
      <c r="E45" s="3418" t="n">
        <v>2.8386920006475</v>
      </c>
      <c r="F45" s="3418" t="n">
        <v>0.55967300016442</v>
      </c>
      <c r="G45" s="3415" t="n">
        <v>131.08907088419406</v>
      </c>
      <c r="H45" s="3415" t="n">
        <v>0.00490181447574</v>
      </c>
      <c r="I45" s="3415" t="n">
        <v>9.6643567293E-4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6814.638158581116</v>
      </c>
      <c r="C51" s="3418" t="s">
        <v>2948</v>
      </c>
      <c r="D51" s="3416" t="s">
        <v>1185</v>
      </c>
      <c r="E51" s="3416" t="s">
        <v>1185</v>
      </c>
      <c r="F51" s="3416" t="s">
        <v>1185</v>
      </c>
      <c r="G51" s="3418" t="n">
        <v>574.8187104693129</v>
      </c>
      <c r="H51" s="3418" t="n">
        <v>0.0303074663276</v>
      </c>
      <c r="I51" s="3418" t="n">
        <v>0.00534275085811</v>
      </c>
      <c r="J51" s="3418" t="s">
        <v>2942</v>
      </c>
    </row>
    <row r="52" spans="1:10" ht="12.75" customHeight="1" x14ac:dyDescent="0.15">
      <c r="A52" s="871" t="s">
        <v>87</v>
      </c>
      <c r="B52" s="3415" t="n">
        <v>5509.438158581116</v>
      </c>
      <c r="C52" s="3418" t="s">
        <v>2948</v>
      </c>
      <c r="D52" s="3418" t="n">
        <v>83.08543494768031</v>
      </c>
      <c r="E52" s="3418" t="n">
        <v>2.98314743800169</v>
      </c>
      <c r="F52" s="3418" t="n">
        <v>0.59578685949991</v>
      </c>
      <c r="G52" s="3415" t="n">
        <v>457.7540657230589</v>
      </c>
      <c r="H52" s="3415" t="n">
        <v>0.0164354663276</v>
      </c>
      <c r="I52" s="3415" t="n">
        <v>0.00328245085811</v>
      </c>
      <c r="J52" s="3415" t="s">
        <v>2942</v>
      </c>
    </row>
    <row r="53" spans="1:10" ht="12" customHeight="1" x14ac:dyDescent="0.15">
      <c r="A53" s="871" t="s">
        <v>88</v>
      </c>
      <c r="B53" s="3415" t="n">
        <v>1264.2</v>
      </c>
      <c r="C53" s="3418" t="s">
        <v>2948</v>
      </c>
      <c r="D53" s="3418" t="n">
        <v>92.59978227041137</v>
      </c>
      <c r="E53" s="3418" t="n">
        <v>10.0</v>
      </c>
      <c r="F53" s="3418" t="n">
        <v>1.5</v>
      </c>
      <c r="G53" s="3415" t="n">
        <v>117.06464474625405</v>
      </c>
      <c r="H53" s="3415" t="n">
        <v>0.012642</v>
      </c>
      <c r="I53" s="3415" t="n">
        <v>0.0018963</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1185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n">
        <v>41.0</v>
      </c>
      <c r="C57" s="3418" t="s">
        <v>2948</v>
      </c>
      <c r="D57" s="3418" t="n">
        <v>100.0</v>
      </c>
      <c r="E57" s="3418" t="n">
        <v>30.0</v>
      </c>
      <c r="F57" s="3418" t="n">
        <v>4.0</v>
      </c>
      <c r="G57" s="3415" t="n">
        <v>4.1</v>
      </c>
      <c r="H57" s="3415" t="n">
        <v>0.00123</v>
      </c>
      <c r="I57" s="3415" t="n">
        <v>1.64E-4</v>
      </c>
      <c r="J57" s="3415" t="s">
        <v>2942</v>
      </c>
    </row>
    <row r="58" spans="1:10" ht="13" x14ac:dyDescent="0.15">
      <c r="A58" s="873" t="s">
        <v>102</v>
      </c>
      <c r="B58" s="3418" t="n">
        <v>963.8486701089781</v>
      </c>
      <c r="C58" s="3418" t="s">
        <v>2948</v>
      </c>
      <c r="D58" s="3416" t="s">
        <v>1185</v>
      </c>
      <c r="E58" s="3416" t="s">
        <v>1185</v>
      </c>
      <c r="F58" s="3416" t="s">
        <v>1185</v>
      </c>
      <c r="G58" s="3418" t="n">
        <v>72.97660745507528</v>
      </c>
      <c r="H58" s="3418" t="n">
        <v>0.00289397601033</v>
      </c>
      <c r="I58" s="3418" t="n">
        <v>5.7879520206E-4</v>
      </c>
      <c r="J58" s="3418" t="s">
        <v>2942</v>
      </c>
    </row>
    <row r="59" spans="1:10" ht="13" x14ac:dyDescent="0.15">
      <c r="A59" s="3433" t="s">
        <v>2957</v>
      </c>
      <c r="B59" s="3418" t="s">
        <v>2943</v>
      </c>
      <c r="C59" s="3418" t="s">
        <v>1185</v>
      </c>
      <c r="D59" s="3416" t="s">
        <v>1185</v>
      </c>
      <c r="E59" s="3416" t="s">
        <v>1185</v>
      </c>
      <c r="F59" s="3416" t="s">
        <v>1185</v>
      </c>
      <c r="G59" s="3418" t="s">
        <v>2943</v>
      </c>
      <c r="H59" s="3418" t="s">
        <v>2943</v>
      </c>
      <c r="I59" s="3418" t="s">
        <v>2943</v>
      </c>
      <c r="J59" s="3418" t="s">
        <v>2942</v>
      </c>
    </row>
    <row r="60">
      <c r="A60" s="3438" t="s">
        <v>2950</v>
      </c>
      <c r="B60" s="3415" t="s">
        <v>2944</v>
      </c>
      <c r="C60" s="3418" t="s">
        <v>1185</v>
      </c>
      <c r="D60" s="3418" t="s">
        <v>2943</v>
      </c>
      <c r="E60" s="3418" t="s">
        <v>2944</v>
      </c>
      <c r="F60" s="3418" t="s">
        <v>2944</v>
      </c>
      <c r="G60" s="3415" t="s">
        <v>2944</v>
      </c>
      <c r="H60" s="3415" t="s">
        <v>2944</v>
      </c>
      <c r="I60" s="3415" t="s">
        <v>2944</v>
      </c>
      <c r="J60" s="3415" t="s">
        <v>2942</v>
      </c>
    </row>
    <row r="61">
      <c r="A61" s="3438" t="s">
        <v>2951</v>
      </c>
      <c r="B61" s="3415" t="s">
        <v>2942</v>
      </c>
      <c r="C61" s="3418" t="s">
        <v>1185</v>
      </c>
      <c r="D61" s="3418" t="s">
        <v>2942</v>
      </c>
      <c r="E61" s="3418" t="s">
        <v>2942</v>
      </c>
      <c r="F61" s="3418" t="s">
        <v>2942</v>
      </c>
      <c r="G61" s="3415" t="s">
        <v>2942</v>
      </c>
      <c r="H61" s="3415" t="s">
        <v>2942</v>
      </c>
      <c r="I61" s="3415" t="s">
        <v>2942</v>
      </c>
      <c r="J61" s="3415" t="s">
        <v>2942</v>
      </c>
    </row>
    <row r="62">
      <c r="A62" s="3438" t="s">
        <v>2952</v>
      </c>
      <c r="B62" s="3415" t="s">
        <v>2942</v>
      </c>
      <c r="C62" s="3418" t="s">
        <v>1185</v>
      </c>
      <c r="D62" s="3418" t="s">
        <v>2942</v>
      </c>
      <c r="E62" s="3418" t="s">
        <v>2942</v>
      </c>
      <c r="F62" s="3418" t="s">
        <v>2942</v>
      </c>
      <c r="G62" s="3415" t="s">
        <v>2942</v>
      </c>
      <c r="H62" s="3415" t="s">
        <v>2942</v>
      </c>
      <c r="I62" s="3415" t="s">
        <v>2942</v>
      </c>
      <c r="J62" s="3415" t="s">
        <v>2942</v>
      </c>
    </row>
    <row r="63">
      <c r="A63" s="3438" t="s">
        <v>2953</v>
      </c>
      <c r="B63" s="3415" t="s">
        <v>2942</v>
      </c>
      <c r="C63" s="3418" t="s">
        <v>1185</v>
      </c>
      <c r="D63" s="3418" t="s">
        <v>2942</v>
      </c>
      <c r="E63" s="3418" t="s">
        <v>2942</v>
      </c>
      <c r="F63" s="3418" t="s">
        <v>2942</v>
      </c>
      <c r="G63" s="3415" t="s">
        <v>2942</v>
      </c>
      <c r="H63" s="3415" t="s">
        <v>2942</v>
      </c>
      <c r="I63" s="3415" t="s">
        <v>2942</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s">
        <v>2942</v>
      </c>
      <c r="C65" s="3418" t="s">
        <v>1185</v>
      </c>
      <c r="D65" s="3418" t="s">
        <v>2942</v>
      </c>
      <c r="E65" s="3418" t="s">
        <v>2942</v>
      </c>
      <c r="F65" s="3418" t="s">
        <v>2942</v>
      </c>
      <c r="G65" s="3415" t="s">
        <v>2942</v>
      </c>
      <c r="H65" s="3415" t="s">
        <v>2942</v>
      </c>
      <c r="I65" s="3415" t="s">
        <v>2942</v>
      </c>
      <c r="J65" s="3415" t="s">
        <v>2942</v>
      </c>
    </row>
    <row r="66">
      <c r="A66" s="3433" t="s">
        <v>2958</v>
      </c>
      <c r="B66" s="3418" t="s">
        <v>2943</v>
      </c>
      <c r="C66" s="3418" t="s">
        <v>1185</v>
      </c>
      <c r="D66" s="3416" t="s">
        <v>1185</v>
      </c>
      <c r="E66" s="3416" t="s">
        <v>1185</v>
      </c>
      <c r="F66" s="3416" t="s">
        <v>1185</v>
      </c>
      <c r="G66" s="3418" t="s">
        <v>2943</v>
      </c>
      <c r="H66" s="3418" t="s">
        <v>2943</v>
      </c>
      <c r="I66" s="3418" t="s">
        <v>2943</v>
      </c>
      <c r="J66" s="3418" t="s">
        <v>2942</v>
      </c>
    </row>
    <row r="67">
      <c r="A67" s="3438" t="s">
        <v>2950</v>
      </c>
      <c r="B67" s="3415" t="s">
        <v>2944</v>
      </c>
      <c r="C67" s="3418" t="s">
        <v>1185</v>
      </c>
      <c r="D67" s="3418" t="s">
        <v>2943</v>
      </c>
      <c r="E67" s="3418" t="s">
        <v>2944</v>
      </c>
      <c r="F67" s="3418" t="s">
        <v>2944</v>
      </c>
      <c r="G67" s="3415" t="s">
        <v>2944</v>
      </c>
      <c r="H67" s="3415" t="s">
        <v>2944</v>
      </c>
      <c r="I67" s="3415" t="s">
        <v>2944</v>
      </c>
      <c r="J67" s="3415" t="s">
        <v>2942</v>
      </c>
    </row>
    <row r="68">
      <c r="A68" s="3438" t="s">
        <v>2951</v>
      </c>
      <c r="B68" s="3415" t="s">
        <v>2942</v>
      </c>
      <c r="C68" s="3418" t="s">
        <v>1185</v>
      </c>
      <c r="D68" s="3418" t="s">
        <v>2942</v>
      </c>
      <c r="E68" s="3418" t="s">
        <v>2942</v>
      </c>
      <c r="F68" s="3418" t="s">
        <v>2942</v>
      </c>
      <c r="G68" s="3415" t="s">
        <v>2942</v>
      </c>
      <c r="H68" s="3415" t="s">
        <v>2942</v>
      </c>
      <c r="I68" s="3415" t="s">
        <v>2942</v>
      </c>
      <c r="J68" s="3415" t="s">
        <v>2942</v>
      </c>
    </row>
    <row r="69">
      <c r="A69" s="3438" t="s">
        <v>2952</v>
      </c>
      <c r="B69" s="3415" t="s">
        <v>2942</v>
      </c>
      <c r="C69" s="3418" t="s">
        <v>1185</v>
      </c>
      <c r="D69" s="3418" t="s">
        <v>2942</v>
      </c>
      <c r="E69" s="3418" t="s">
        <v>2942</v>
      </c>
      <c r="F69" s="3418" t="s">
        <v>2942</v>
      </c>
      <c r="G69" s="3415" t="s">
        <v>2942</v>
      </c>
      <c r="H69" s="3415" t="s">
        <v>2942</v>
      </c>
      <c r="I69" s="3415" t="s">
        <v>2942</v>
      </c>
      <c r="J69" s="3415" t="s">
        <v>2942</v>
      </c>
    </row>
    <row r="70">
      <c r="A70" s="3438" t="s">
        <v>2953</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s">
        <v>2942</v>
      </c>
      <c r="C72" s="3418" t="s">
        <v>1185</v>
      </c>
      <c r="D72" s="3418" t="s">
        <v>2942</v>
      </c>
      <c r="E72" s="3418" t="s">
        <v>2942</v>
      </c>
      <c r="F72" s="3418" t="s">
        <v>2942</v>
      </c>
      <c r="G72" s="3415" t="s">
        <v>2942</v>
      </c>
      <c r="H72" s="3415" t="s">
        <v>2942</v>
      </c>
      <c r="I72" s="3415" t="s">
        <v>2942</v>
      </c>
      <c r="J72" s="3415" t="s">
        <v>2942</v>
      </c>
    </row>
    <row r="73">
      <c r="A73" s="3433" t="s">
        <v>2959</v>
      </c>
      <c r="B73" s="3418" t="n">
        <v>29.81125226860254</v>
      </c>
      <c r="C73" s="3418" t="s">
        <v>2948</v>
      </c>
      <c r="D73" s="3416" t="s">
        <v>1185</v>
      </c>
      <c r="E73" s="3416" t="s">
        <v>1185</v>
      </c>
      <c r="F73" s="3416" t="s">
        <v>1185</v>
      </c>
      <c r="G73" s="3418" t="n">
        <v>2.20901379310345</v>
      </c>
      <c r="H73" s="3418" t="n">
        <v>8.943375681E-5</v>
      </c>
      <c r="I73" s="3418" t="n">
        <v>1.788675136E-5</v>
      </c>
      <c r="J73" s="3418" t="s">
        <v>2942</v>
      </c>
    </row>
    <row r="74">
      <c r="A74" s="3438" t="s">
        <v>2950</v>
      </c>
      <c r="B74" s="3415" t="n">
        <v>29.81125226860254</v>
      </c>
      <c r="C74" s="3418" t="s">
        <v>2948</v>
      </c>
      <c r="D74" s="3418" t="n">
        <v>74.10000000000007</v>
      </c>
      <c r="E74" s="3418" t="n">
        <v>3.00000000014063</v>
      </c>
      <c r="F74" s="3418" t="n">
        <v>0.59999999996104</v>
      </c>
      <c r="G74" s="3415" t="n">
        <v>2.20901379310345</v>
      </c>
      <c r="H74" s="3415" t="n">
        <v>8.943375681E-5</v>
      </c>
      <c r="I74" s="3415" t="n">
        <v>1.788675136E-5</v>
      </c>
      <c r="J74" s="3415" t="s">
        <v>2942</v>
      </c>
    </row>
    <row r="75">
      <c r="A75" s="3438" t="s">
        <v>2951</v>
      </c>
      <c r="B75" s="3415" t="s">
        <v>2942</v>
      </c>
      <c r="C75" s="3418" t="s">
        <v>1185</v>
      </c>
      <c r="D75" s="3418" t="s">
        <v>2942</v>
      </c>
      <c r="E75" s="3418" t="s">
        <v>2942</v>
      </c>
      <c r="F75" s="3418" t="s">
        <v>2942</v>
      </c>
      <c r="G75" s="3415" t="s">
        <v>2942</v>
      </c>
      <c r="H75" s="3415" t="s">
        <v>2942</v>
      </c>
      <c r="I75" s="3415" t="s">
        <v>2942</v>
      </c>
      <c r="J75" s="3415" t="s">
        <v>2942</v>
      </c>
    </row>
    <row r="76">
      <c r="A76" s="3438" t="s">
        <v>2952</v>
      </c>
      <c r="B76" s="3415" t="s">
        <v>2942</v>
      </c>
      <c r="C76" s="3418" t="s">
        <v>1185</v>
      </c>
      <c r="D76" s="3418" t="s">
        <v>2942</v>
      </c>
      <c r="E76" s="3418" t="s">
        <v>2942</v>
      </c>
      <c r="F76" s="3418" t="s">
        <v>2942</v>
      </c>
      <c r="G76" s="3415" t="s">
        <v>2942</v>
      </c>
      <c r="H76" s="3415" t="s">
        <v>2942</v>
      </c>
      <c r="I76" s="3415" t="s">
        <v>2942</v>
      </c>
      <c r="J76" s="3415" t="s">
        <v>2942</v>
      </c>
    </row>
    <row r="77">
      <c r="A77" s="3438" t="s">
        <v>2953</v>
      </c>
      <c r="B77" s="3415" t="s">
        <v>2942</v>
      </c>
      <c r="C77" s="3418" t="s">
        <v>1185</v>
      </c>
      <c r="D77" s="3418" t="s">
        <v>2942</v>
      </c>
      <c r="E77" s="3418" t="s">
        <v>2942</v>
      </c>
      <c r="F77" s="3418" t="s">
        <v>2942</v>
      </c>
      <c r="G77" s="3415" t="s">
        <v>2942</v>
      </c>
      <c r="H77" s="3415" t="s">
        <v>2942</v>
      </c>
      <c r="I77" s="3415" t="s">
        <v>2942</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s">
        <v>2942</v>
      </c>
      <c r="C79" s="3418" t="s">
        <v>1185</v>
      </c>
      <c r="D79" s="3418" t="s">
        <v>2942</v>
      </c>
      <c r="E79" s="3418" t="s">
        <v>2942</v>
      </c>
      <c r="F79" s="3418" t="s">
        <v>2942</v>
      </c>
      <c r="G79" s="3415" t="s">
        <v>2942</v>
      </c>
      <c r="H79" s="3415" t="s">
        <v>2942</v>
      </c>
      <c r="I79" s="3415" t="s">
        <v>2942</v>
      </c>
      <c r="J79" s="3415" t="s">
        <v>2942</v>
      </c>
    </row>
    <row r="80">
      <c r="A80" s="3433" t="s">
        <v>2960</v>
      </c>
      <c r="B80" s="3418" t="s">
        <v>2943</v>
      </c>
      <c r="C80" s="3418" t="s">
        <v>1185</v>
      </c>
      <c r="D80" s="3416" t="s">
        <v>1185</v>
      </c>
      <c r="E80" s="3416" t="s">
        <v>1185</v>
      </c>
      <c r="F80" s="3416" t="s">
        <v>1185</v>
      </c>
      <c r="G80" s="3418" t="s">
        <v>2943</v>
      </c>
      <c r="H80" s="3418" t="s">
        <v>2943</v>
      </c>
      <c r="I80" s="3418" t="s">
        <v>2943</v>
      </c>
      <c r="J80" s="3418" t="s">
        <v>2942</v>
      </c>
    </row>
    <row r="81">
      <c r="A81" s="3438" t="s">
        <v>2950</v>
      </c>
      <c r="B81" s="3415" t="s">
        <v>2944</v>
      </c>
      <c r="C81" s="3418" t="s">
        <v>1185</v>
      </c>
      <c r="D81" s="3418" t="s">
        <v>2943</v>
      </c>
      <c r="E81" s="3418" t="s">
        <v>2944</v>
      </c>
      <c r="F81" s="3418" t="s">
        <v>2944</v>
      </c>
      <c r="G81" s="3415" t="s">
        <v>2944</v>
      </c>
      <c r="H81" s="3415" t="s">
        <v>2944</v>
      </c>
      <c r="I81" s="3415" t="s">
        <v>2944</v>
      </c>
      <c r="J81" s="3415" t="s">
        <v>2942</v>
      </c>
    </row>
    <row r="82">
      <c r="A82" s="3438" t="s">
        <v>2951</v>
      </c>
      <c r="B82" s="3415" t="s">
        <v>2942</v>
      </c>
      <c r="C82" s="3418" t="s">
        <v>1185</v>
      </c>
      <c r="D82" s="3418" t="s">
        <v>2942</v>
      </c>
      <c r="E82" s="3418" t="s">
        <v>2942</v>
      </c>
      <c r="F82" s="3418" t="s">
        <v>2942</v>
      </c>
      <c r="G82" s="3415" t="s">
        <v>2942</v>
      </c>
      <c r="H82" s="3415" t="s">
        <v>2942</v>
      </c>
      <c r="I82" s="3415" t="s">
        <v>2942</v>
      </c>
      <c r="J82" s="3415" t="s">
        <v>2942</v>
      </c>
    </row>
    <row r="83">
      <c r="A83" s="3438" t="s">
        <v>2952</v>
      </c>
      <c r="B83" s="3415" t="s">
        <v>2942</v>
      </c>
      <c r="C83" s="3418" t="s">
        <v>1185</v>
      </c>
      <c r="D83" s="3418" t="s">
        <v>2942</v>
      </c>
      <c r="E83" s="3418" t="s">
        <v>2942</v>
      </c>
      <c r="F83" s="3418" t="s">
        <v>2942</v>
      </c>
      <c r="G83" s="3415" t="s">
        <v>2942</v>
      </c>
      <c r="H83" s="3415" t="s">
        <v>2942</v>
      </c>
      <c r="I83" s="3415" t="s">
        <v>2942</v>
      </c>
      <c r="J83" s="3415" t="s">
        <v>2942</v>
      </c>
    </row>
    <row r="84">
      <c r="A84" s="3438" t="s">
        <v>2953</v>
      </c>
      <c r="B84" s="3415" t="s">
        <v>2942</v>
      </c>
      <c r="C84" s="3418" t="s">
        <v>1185</v>
      </c>
      <c r="D84" s="3418" t="s">
        <v>2942</v>
      </c>
      <c r="E84" s="3418" t="s">
        <v>2942</v>
      </c>
      <c r="F84" s="3418" t="s">
        <v>2942</v>
      </c>
      <c r="G84" s="3415" t="s">
        <v>2942</v>
      </c>
      <c r="H84" s="3415" t="s">
        <v>2942</v>
      </c>
      <c r="I84" s="3415" t="s">
        <v>2942</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s">
        <v>2942</v>
      </c>
      <c r="C86" s="3418" t="s">
        <v>1185</v>
      </c>
      <c r="D86" s="3418" t="s">
        <v>2942</v>
      </c>
      <c r="E86" s="3418" t="s">
        <v>2942</v>
      </c>
      <c r="F86" s="3418" t="s">
        <v>2942</v>
      </c>
      <c r="G86" s="3415" t="s">
        <v>2942</v>
      </c>
      <c r="H86" s="3415" t="s">
        <v>2942</v>
      </c>
      <c r="I86" s="3415" t="s">
        <v>2942</v>
      </c>
      <c r="J86" s="3415" t="s">
        <v>2942</v>
      </c>
    </row>
    <row r="87">
      <c r="A87" s="3433" t="s">
        <v>2961</v>
      </c>
      <c r="B87" s="3418" t="n">
        <v>289.19</v>
      </c>
      <c r="C87" s="3418" t="s">
        <v>2948</v>
      </c>
      <c r="D87" s="3416" t="s">
        <v>1185</v>
      </c>
      <c r="E87" s="3416" t="s">
        <v>1185</v>
      </c>
      <c r="F87" s="3416" t="s">
        <v>1185</v>
      </c>
      <c r="G87" s="3418" t="n">
        <v>21.429</v>
      </c>
      <c r="H87" s="3418" t="n">
        <v>8.7E-4</v>
      </c>
      <c r="I87" s="3418" t="n">
        <v>1.74E-4</v>
      </c>
      <c r="J87" s="3418" t="s">
        <v>2942</v>
      </c>
    </row>
    <row r="88">
      <c r="A88" s="3438" t="s">
        <v>2950</v>
      </c>
      <c r="B88" s="3415" t="n">
        <v>289.19</v>
      </c>
      <c r="C88" s="3418" t="s">
        <v>2948</v>
      </c>
      <c r="D88" s="3418" t="n">
        <v>74.10007261661883</v>
      </c>
      <c r="E88" s="3418" t="n">
        <v>3.00840278017912</v>
      </c>
      <c r="F88" s="3418" t="n">
        <v>0.60168055603582</v>
      </c>
      <c r="G88" s="3415" t="n">
        <v>21.429</v>
      </c>
      <c r="H88" s="3415" t="n">
        <v>8.7E-4</v>
      </c>
      <c r="I88" s="3415" t="n">
        <v>1.74E-4</v>
      </c>
      <c r="J88" s="3415" t="s">
        <v>2942</v>
      </c>
    </row>
    <row r="89">
      <c r="A89" s="3438" t="s">
        <v>2951</v>
      </c>
      <c r="B89" s="3415" t="s">
        <v>2942</v>
      </c>
      <c r="C89" s="3418" t="s">
        <v>1185</v>
      </c>
      <c r="D89" s="3418" t="s">
        <v>2942</v>
      </c>
      <c r="E89" s="3418" t="s">
        <v>2942</v>
      </c>
      <c r="F89" s="3418" t="s">
        <v>2942</v>
      </c>
      <c r="G89" s="3415" t="s">
        <v>2942</v>
      </c>
      <c r="H89" s="3415" t="s">
        <v>2942</v>
      </c>
      <c r="I89" s="3415" t="s">
        <v>2942</v>
      </c>
      <c r="J89" s="3415" t="s">
        <v>2942</v>
      </c>
    </row>
    <row r="90">
      <c r="A90" s="3438" t="s">
        <v>2952</v>
      </c>
      <c r="B90" s="3415" t="s">
        <v>2942</v>
      </c>
      <c r="C90" s="3418" t="s">
        <v>1185</v>
      </c>
      <c r="D90" s="3418" t="s">
        <v>2942</v>
      </c>
      <c r="E90" s="3418" t="s">
        <v>2942</v>
      </c>
      <c r="F90" s="3418" t="s">
        <v>2942</v>
      </c>
      <c r="G90" s="3415" t="s">
        <v>2942</v>
      </c>
      <c r="H90" s="3415" t="s">
        <v>2942</v>
      </c>
      <c r="I90" s="3415" t="s">
        <v>2942</v>
      </c>
      <c r="J90" s="3415" t="s">
        <v>2942</v>
      </c>
    </row>
    <row r="91">
      <c r="A91" s="3438" t="s">
        <v>2953</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s">
        <v>2942</v>
      </c>
      <c r="C93" s="3418" t="s">
        <v>1185</v>
      </c>
      <c r="D93" s="3418" t="s">
        <v>2942</v>
      </c>
      <c r="E93" s="3418" t="s">
        <v>2942</v>
      </c>
      <c r="F93" s="3418" t="s">
        <v>2942</v>
      </c>
      <c r="G93" s="3415" t="s">
        <v>2942</v>
      </c>
      <c r="H93" s="3415" t="s">
        <v>2942</v>
      </c>
      <c r="I93" s="3415" t="s">
        <v>2942</v>
      </c>
      <c r="J93" s="3415" t="s">
        <v>2942</v>
      </c>
    </row>
    <row r="94">
      <c r="A94" s="3433" t="s">
        <v>2962</v>
      </c>
      <c r="B94" s="3418" t="s">
        <v>2943</v>
      </c>
      <c r="C94" s="3418" t="s">
        <v>1185</v>
      </c>
      <c r="D94" s="3416" t="s">
        <v>1185</v>
      </c>
      <c r="E94" s="3416" t="s">
        <v>1185</v>
      </c>
      <c r="F94" s="3416" t="s">
        <v>1185</v>
      </c>
      <c r="G94" s="3418" t="s">
        <v>2943</v>
      </c>
      <c r="H94" s="3418" t="s">
        <v>2943</v>
      </c>
      <c r="I94" s="3418" t="s">
        <v>2943</v>
      </c>
      <c r="J94" s="3418" t="s">
        <v>2942</v>
      </c>
    </row>
    <row r="95">
      <c r="A95" s="3438" t="s">
        <v>2950</v>
      </c>
      <c r="B95" s="3415" t="s">
        <v>2944</v>
      </c>
      <c r="C95" s="3418" t="s">
        <v>1185</v>
      </c>
      <c r="D95" s="3418" t="s">
        <v>2943</v>
      </c>
      <c r="E95" s="3418" t="s">
        <v>2944</v>
      </c>
      <c r="F95" s="3418" t="s">
        <v>2944</v>
      </c>
      <c r="G95" s="3415" t="s">
        <v>2944</v>
      </c>
      <c r="H95" s="3415" t="s">
        <v>2944</v>
      </c>
      <c r="I95" s="3415" t="s">
        <v>2944</v>
      </c>
      <c r="J95" s="3415" t="s">
        <v>2942</v>
      </c>
    </row>
    <row r="96">
      <c r="A96" s="3438" t="s">
        <v>2951</v>
      </c>
      <c r="B96" s="3415" t="s">
        <v>2942</v>
      </c>
      <c r="C96" s="3418" t="s">
        <v>1185</v>
      </c>
      <c r="D96" s="3418" t="s">
        <v>2942</v>
      </c>
      <c r="E96" s="3418" t="s">
        <v>2942</v>
      </c>
      <c r="F96" s="3418" t="s">
        <v>2942</v>
      </c>
      <c r="G96" s="3415" t="s">
        <v>2942</v>
      </c>
      <c r="H96" s="3415" t="s">
        <v>2942</v>
      </c>
      <c r="I96" s="3415" t="s">
        <v>2942</v>
      </c>
      <c r="J96" s="3415" t="s">
        <v>2942</v>
      </c>
    </row>
    <row r="97">
      <c r="A97" s="3438" t="s">
        <v>2952</v>
      </c>
      <c r="B97" s="3415" t="s">
        <v>2942</v>
      </c>
      <c r="C97" s="3418" t="s">
        <v>1185</v>
      </c>
      <c r="D97" s="3418" t="s">
        <v>2942</v>
      </c>
      <c r="E97" s="3418" t="s">
        <v>2942</v>
      </c>
      <c r="F97" s="3418" t="s">
        <v>2942</v>
      </c>
      <c r="G97" s="3415" t="s">
        <v>2942</v>
      </c>
      <c r="H97" s="3415" t="s">
        <v>2942</v>
      </c>
      <c r="I97" s="3415" t="s">
        <v>2942</v>
      </c>
      <c r="J97" s="3415" t="s">
        <v>2942</v>
      </c>
    </row>
    <row r="98">
      <c r="A98" s="3438" t="s">
        <v>2953</v>
      </c>
      <c r="B98" s="3415" t="s">
        <v>2942</v>
      </c>
      <c r="C98" s="3418" t="s">
        <v>1185</v>
      </c>
      <c r="D98" s="3418" t="s">
        <v>2942</v>
      </c>
      <c r="E98" s="3418" t="s">
        <v>2942</v>
      </c>
      <c r="F98" s="3418" t="s">
        <v>2942</v>
      </c>
      <c r="G98" s="3415" t="s">
        <v>2942</v>
      </c>
      <c r="H98" s="3415" t="s">
        <v>2942</v>
      </c>
      <c r="I98" s="3415" t="s">
        <v>2942</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s">
        <v>2942</v>
      </c>
      <c r="C100" s="3418" t="s">
        <v>1185</v>
      </c>
      <c r="D100" s="3418" t="s">
        <v>2942</v>
      </c>
      <c r="E100" s="3418" t="s">
        <v>2942</v>
      </c>
      <c r="F100" s="3418" t="s">
        <v>2942</v>
      </c>
      <c r="G100" s="3415" t="s">
        <v>2942</v>
      </c>
      <c r="H100" s="3415" t="s">
        <v>2942</v>
      </c>
      <c r="I100" s="3415" t="s">
        <v>2942</v>
      </c>
      <c r="J100" s="3415" t="s">
        <v>2942</v>
      </c>
    </row>
    <row r="101">
      <c r="A101" s="3433" t="s">
        <v>2963</v>
      </c>
      <c r="B101" s="3418" t="n">
        <v>644.8474178403756</v>
      </c>
      <c r="C101" s="3418" t="s">
        <v>2948</v>
      </c>
      <c r="D101" s="3416" t="s">
        <v>1185</v>
      </c>
      <c r="E101" s="3416" t="s">
        <v>1185</v>
      </c>
      <c r="F101" s="3416" t="s">
        <v>1185</v>
      </c>
      <c r="G101" s="3418" t="n">
        <v>49.33859366197183</v>
      </c>
      <c r="H101" s="3418" t="n">
        <v>0.00193454225352</v>
      </c>
      <c r="I101" s="3418" t="n">
        <v>3.869084507E-4</v>
      </c>
      <c r="J101" s="3418" t="s">
        <v>2942</v>
      </c>
    </row>
    <row r="102">
      <c r="A102" s="3438" t="s">
        <v>2964</v>
      </c>
      <c r="B102" s="3418" t="n">
        <v>644.8474178403756</v>
      </c>
      <c r="C102" s="3418" t="s">
        <v>2948</v>
      </c>
      <c r="D102" s="3416" t="s">
        <v>1185</v>
      </c>
      <c r="E102" s="3416" t="s">
        <v>1185</v>
      </c>
      <c r="F102" s="3416" t="s">
        <v>1185</v>
      </c>
      <c r="G102" s="3418" t="n">
        <v>49.33859366197183</v>
      </c>
      <c r="H102" s="3418" t="n">
        <v>0.00193454225352</v>
      </c>
      <c r="I102" s="3418" t="n">
        <v>3.869084507E-4</v>
      </c>
      <c r="J102" s="3418" t="s">
        <v>2942</v>
      </c>
    </row>
    <row r="103">
      <c r="A103" s="3443" t="s">
        <v>2950</v>
      </c>
      <c r="B103" s="3415" t="n">
        <v>644.8474178403756</v>
      </c>
      <c r="C103" s="3418" t="s">
        <v>2948</v>
      </c>
      <c r="D103" s="3418" t="n">
        <v>76.5120434648077</v>
      </c>
      <c r="E103" s="3418" t="n">
        <v>2.99999999999825</v>
      </c>
      <c r="F103" s="3418" t="n">
        <v>0.59999999999345</v>
      </c>
      <c r="G103" s="3415" t="n">
        <v>49.33859366197183</v>
      </c>
      <c r="H103" s="3415" t="n">
        <v>0.00193454225352</v>
      </c>
      <c r="I103" s="3415" t="n">
        <v>3.869084507E-4</v>
      </c>
      <c r="J103" s="3415" t="s">
        <v>2942</v>
      </c>
    </row>
    <row r="104">
      <c r="A104" s="3443" t="s">
        <v>2951</v>
      </c>
      <c r="B104" s="3415" t="s">
        <v>2942</v>
      </c>
      <c r="C104" s="3418" t="s">
        <v>1185</v>
      </c>
      <c r="D104" s="3418" t="s">
        <v>2942</v>
      </c>
      <c r="E104" s="3418" t="s">
        <v>2942</v>
      </c>
      <c r="F104" s="3418" t="s">
        <v>2942</v>
      </c>
      <c r="G104" s="3415" t="s">
        <v>2942</v>
      </c>
      <c r="H104" s="3415" t="s">
        <v>2942</v>
      </c>
      <c r="I104" s="3415" t="s">
        <v>2942</v>
      </c>
      <c r="J104" s="3415" t="s">
        <v>2942</v>
      </c>
    </row>
    <row r="105">
      <c r="A105" s="3443" t="s">
        <v>2952</v>
      </c>
      <c r="B105" s="3415" t="s">
        <v>2942</v>
      </c>
      <c r="C105" s="3418" t="s">
        <v>1185</v>
      </c>
      <c r="D105" s="3418" t="s">
        <v>2942</v>
      </c>
      <c r="E105" s="3418" t="s">
        <v>2942</v>
      </c>
      <c r="F105" s="3418" t="s">
        <v>2942</v>
      </c>
      <c r="G105" s="3415" t="s">
        <v>2942</v>
      </c>
      <c r="H105" s="3415" t="s">
        <v>2942</v>
      </c>
      <c r="I105" s="3415" t="s">
        <v>2942</v>
      </c>
      <c r="J105" s="3415" t="s">
        <v>2942</v>
      </c>
    </row>
    <row r="106">
      <c r="A106" s="3443" t="s">
        <v>2953</v>
      </c>
      <c r="B106" s="3415" t="s">
        <v>2942</v>
      </c>
      <c r="C106" s="3418" t="s">
        <v>1185</v>
      </c>
      <c r="D106" s="3418" t="s">
        <v>2942</v>
      </c>
      <c r="E106" s="3418" t="s">
        <v>2942</v>
      </c>
      <c r="F106" s="3418" t="s">
        <v>2942</v>
      </c>
      <c r="G106" s="3415" t="s">
        <v>2942</v>
      </c>
      <c r="H106" s="3415" t="s">
        <v>2942</v>
      </c>
      <c r="I106" s="3415" t="s">
        <v>2942</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s">
        <v>2942</v>
      </c>
      <c r="C108" s="3418" t="s">
        <v>1185</v>
      </c>
      <c r="D108" s="3418" t="s">
        <v>2942</v>
      </c>
      <c r="E108" s="3418" t="s">
        <v>2942</v>
      </c>
      <c r="F108" s="3418" t="s">
        <v>2942</v>
      </c>
      <c r="G108" s="3415" t="s">
        <v>2942</v>
      </c>
      <c r="H108" s="3415" t="s">
        <v>2942</v>
      </c>
      <c r="I108" s="3415" t="s">
        <v>2942</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2985</v>
      </c>
      <c r="G11" s="3418" t="s">
        <v>2942</v>
      </c>
      <c r="H11" s="3418" t="s">
        <v>2942</v>
      </c>
      <c r="I11" s="3418" t="s">
        <v>2942</v>
      </c>
      <c r="J11" s="3418" t="s">
        <v>2985</v>
      </c>
      <c r="K11" s="2981"/>
      <c r="L11" s="194"/>
    </row>
    <row r="12" spans="1:12" ht="14.25" customHeight="1" x14ac:dyDescent="0.15">
      <c r="A12" s="1729" t="s">
        <v>1016</v>
      </c>
      <c r="B12" s="3415" t="s">
        <v>2942</v>
      </c>
      <c r="C12" s="3415" t="s">
        <v>2942</v>
      </c>
      <c r="D12" s="3415" t="s">
        <v>2942</v>
      </c>
      <c r="E12" s="3418" t="s">
        <v>2942</v>
      </c>
      <c r="F12" s="3418" t="s">
        <v>2982</v>
      </c>
      <c r="G12" s="3415" t="s">
        <v>2942</v>
      </c>
      <c r="H12" s="3415" t="s">
        <v>2942</v>
      </c>
      <c r="I12" s="3415" t="s">
        <v>2942</v>
      </c>
      <c r="J12" s="3415" t="s">
        <v>2982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446.4496985713699</v>
      </c>
      <c r="C14" s="3415" t="n">
        <v>0.524673835</v>
      </c>
      <c r="D14" s="3415" t="n">
        <v>0.5</v>
      </c>
      <c r="E14" s="3418" t="n">
        <v>0.02957719287615</v>
      </c>
      <c r="F14" s="3418" t="s">
        <v>2982</v>
      </c>
      <c r="G14" s="3415" t="n">
        <v>13.20472884414542</v>
      </c>
      <c r="H14" s="3415" t="s">
        <v>2942</v>
      </c>
      <c r="I14" s="3415" t="s">
        <v>2942</v>
      </c>
      <c r="J14" s="3415" t="s">
        <v>2982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3122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15.8213</v>
      </c>
      <c r="C10" s="3415" t="n">
        <v>1.3652</v>
      </c>
      <c r="D10" s="3415" t="n">
        <v>5.76895275</v>
      </c>
      <c r="E10" s="3418" t="n">
        <v>0.24822675759893</v>
      </c>
      <c r="F10" s="3418" t="n">
        <v>0.00499876895886</v>
      </c>
      <c r="G10" s="3415" t="n">
        <v>3.92727</v>
      </c>
      <c r="H10" s="3415" t="s">
        <v>2942</v>
      </c>
      <c r="I10" s="3415" t="s">
        <v>2942</v>
      </c>
      <c r="J10" s="3415" t="n">
        <v>0.04531632589286</v>
      </c>
      <c r="K10" s="26"/>
      <c r="L10" s="26"/>
      <c r="M10" s="26"/>
      <c r="N10" s="26"/>
      <c r="O10" s="26"/>
      <c r="P10" s="26"/>
      <c r="Q10" s="26"/>
    </row>
    <row r="11" spans="1:17" x14ac:dyDescent="0.15">
      <c r="A11" s="1784" t="s">
        <v>1062</v>
      </c>
      <c r="B11" s="3415" t="n">
        <v>14.576</v>
      </c>
      <c r="C11" s="3415" t="s">
        <v>2946</v>
      </c>
      <c r="D11" s="3415" t="s">
        <v>2946</v>
      </c>
      <c r="E11" s="3418" t="n">
        <v>0.07650933040615</v>
      </c>
      <c r="F11" s="3418" t="s">
        <v>2946</v>
      </c>
      <c r="G11" s="3415" t="n">
        <v>1.1152</v>
      </c>
      <c r="H11" s="3415" t="s">
        <v>2942</v>
      </c>
      <c r="I11" s="3415" t="s">
        <v>2942</v>
      </c>
      <c r="J11" s="3415" t="n">
        <v>0.001175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697.5</v>
      </c>
      <c r="C22" s="407"/>
      <c r="D22" s="407"/>
      <c r="E22" s="407"/>
      <c r="F22" s="407"/>
      <c r="G22" s="407"/>
      <c r="H22" s="407"/>
      <c r="I22" s="407"/>
      <c r="J22" s="407"/>
      <c r="K22" s="26"/>
      <c r="L22" s="26"/>
      <c r="M22" s="26"/>
      <c r="N22" s="26"/>
      <c r="O22" s="26"/>
      <c r="P22" s="26"/>
      <c r="Q22" s="26"/>
    </row>
    <row r="23" spans="1:17" ht="13" x14ac:dyDescent="0.15">
      <c r="A23" s="1791" t="s">
        <v>2707</v>
      </c>
      <c r="B23" s="3415" t="n">
        <v>37.595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3123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6955.153864717457</v>
      </c>
      <c r="C7" s="3419" t="n">
        <v>33.67164163118185</v>
      </c>
      <c r="D7" s="3419" t="n">
        <v>0.73364254653254</v>
      </c>
      <c r="E7" s="3419" t="n">
        <v>62.43600703461301</v>
      </c>
      <c r="F7" s="3419" t="s">
        <v>2942</v>
      </c>
      <c r="G7" s="3419" t="s">
        <v>2942</v>
      </c>
      <c r="H7" s="3419" t="n">
        <v>3.8837954545E-4</v>
      </c>
      <c r="I7" s="3419" t="s">
        <v>2942</v>
      </c>
      <c r="J7" s="3419" t="n">
        <v>22.12164304227088</v>
      </c>
      <c r="K7" s="3419" t="n">
        <v>32.5054523298511</v>
      </c>
      <c r="L7" s="3419" t="n">
        <v>9.4466621935648</v>
      </c>
      <c r="M7" s="3419" t="n">
        <v>47.57503639303675</v>
      </c>
    </row>
    <row r="8" spans="1:13" ht="12" customHeight="1" x14ac:dyDescent="0.15">
      <c r="A8" s="1810" t="s">
        <v>1069</v>
      </c>
      <c r="B8" s="3419" t="n">
        <v>6296.08184369704</v>
      </c>
      <c r="C8" s="3419" t="n">
        <v>0.56933709344275</v>
      </c>
      <c r="D8" s="3419" t="n">
        <v>0.17210962488489</v>
      </c>
      <c r="E8" s="3416" t="s">
        <v>1185</v>
      </c>
      <c r="F8" s="3416" t="s">
        <v>1185</v>
      </c>
      <c r="G8" s="3416" t="s">
        <v>1185</v>
      </c>
      <c r="H8" s="3416" t="s">
        <v>1185</v>
      </c>
      <c r="I8" s="3416" t="s">
        <v>1185</v>
      </c>
      <c r="J8" s="3419" t="n">
        <v>20.66392758760333</v>
      </c>
      <c r="K8" s="3419" t="n">
        <v>27.8098242543711</v>
      </c>
      <c r="L8" s="3419" t="n">
        <v>7.1656981593719</v>
      </c>
      <c r="M8" s="3419" t="n">
        <v>47.56693862103675</v>
      </c>
    </row>
    <row r="9" spans="1:13" ht="13.5" customHeight="1" x14ac:dyDescent="0.15">
      <c r="A9" s="1804" t="s">
        <v>1356</v>
      </c>
      <c r="B9" s="3419" t="n">
        <v>6414.660374466673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6296.08184369704</v>
      </c>
      <c r="C10" s="3419" t="n">
        <v>0.53946396260163</v>
      </c>
      <c r="D10" s="3419" t="n">
        <v>0.17210962488489</v>
      </c>
      <c r="E10" s="3416" t="s">
        <v>1185</v>
      </c>
      <c r="F10" s="3416" t="s">
        <v>1185</v>
      </c>
      <c r="G10" s="3416" t="s">
        <v>1185</v>
      </c>
      <c r="H10" s="3416" t="s">
        <v>1185</v>
      </c>
      <c r="I10" s="3416" t="s">
        <v>1185</v>
      </c>
      <c r="J10" s="3419" t="n">
        <v>20.30785157871444</v>
      </c>
      <c r="K10" s="3419" t="n">
        <v>27.68767660906246</v>
      </c>
      <c r="L10" s="3419" t="n">
        <v>6.01991096348713</v>
      </c>
      <c r="M10" s="3419" t="n">
        <v>46.73329421947296</v>
      </c>
    </row>
    <row r="11" spans="1:13" ht="12" customHeight="1" x14ac:dyDescent="0.15">
      <c r="A11" s="1813" t="s">
        <v>1071</v>
      </c>
      <c r="B11" s="3419" t="n">
        <v>2954.6042</v>
      </c>
      <c r="C11" s="3419" t="n">
        <v>0.12232</v>
      </c>
      <c r="D11" s="3419" t="n">
        <v>0.023472</v>
      </c>
      <c r="E11" s="3416" t="s">
        <v>1185</v>
      </c>
      <c r="F11" s="3416" t="s">
        <v>1185</v>
      </c>
      <c r="G11" s="3416" t="s">
        <v>1185</v>
      </c>
      <c r="H11" s="3416" t="s">
        <v>1185</v>
      </c>
      <c r="I11" s="3416" t="s">
        <v>1185</v>
      </c>
      <c r="J11" s="3419" t="n">
        <v>5.56392309676</v>
      </c>
      <c r="K11" s="3419" t="n">
        <v>0.569325625078</v>
      </c>
      <c r="L11" s="3419" t="n">
        <v>0.776718472694</v>
      </c>
      <c r="M11" s="3419" t="n">
        <v>33.456928</v>
      </c>
    </row>
    <row r="12" spans="1:13" ht="12" customHeight="1" x14ac:dyDescent="0.15">
      <c r="A12" s="1813" t="s">
        <v>1072</v>
      </c>
      <c r="B12" s="3419" t="n">
        <v>799.5104866959063</v>
      </c>
      <c r="C12" s="3419" t="n">
        <v>0.03885027089818</v>
      </c>
      <c r="D12" s="3419" t="n">
        <v>0.00703338455</v>
      </c>
      <c r="E12" s="3416" t="s">
        <v>1185</v>
      </c>
      <c r="F12" s="3416" t="s">
        <v>1185</v>
      </c>
      <c r="G12" s="3416" t="s">
        <v>1185</v>
      </c>
      <c r="H12" s="3416" t="s">
        <v>1185</v>
      </c>
      <c r="I12" s="3416" t="s">
        <v>1185</v>
      </c>
      <c r="J12" s="3419" t="n">
        <v>3.27087694966</v>
      </c>
      <c r="K12" s="3419" t="n">
        <v>2.41206332351</v>
      </c>
      <c r="L12" s="3419" t="n">
        <v>0.13390695625</v>
      </c>
      <c r="M12" s="3419" t="n">
        <v>3.171324910644</v>
      </c>
    </row>
    <row r="13" spans="1:13" ht="12" customHeight="1" x14ac:dyDescent="0.15">
      <c r="A13" s="1813" t="s">
        <v>1073</v>
      </c>
      <c r="B13" s="3419" t="n">
        <v>1795.1454380053074</v>
      </c>
      <c r="C13" s="3419" t="n">
        <v>0.23234544613747</v>
      </c>
      <c r="D13" s="3419" t="n">
        <v>0.13601680152685</v>
      </c>
      <c r="E13" s="3416" t="s">
        <v>1185</v>
      </c>
      <c r="F13" s="3416" t="s">
        <v>1185</v>
      </c>
      <c r="G13" s="3416" t="s">
        <v>1185</v>
      </c>
      <c r="H13" s="3416" t="s">
        <v>1185</v>
      </c>
      <c r="I13" s="3416" t="s">
        <v>1185</v>
      </c>
      <c r="J13" s="3419" t="n">
        <v>10.19246732366023</v>
      </c>
      <c r="K13" s="3419" t="n">
        <v>24.27044919899921</v>
      </c>
      <c r="L13" s="3419" t="n">
        <v>5.01660313194133</v>
      </c>
      <c r="M13" s="3419" t="n">
        <v>6.7606040841865</v>
      </c>
    </row>
    <row r="14" spans="1:13" ht="12" customHeight="1" x14ac:dyDescent="0.15">
      <c r="A14" s="1813" t="s">
        <v>1074</v>
      </c>
      <c r="B14" s="3419" t="n">
        <v>725.3927295592072</v>
      </c>
      <c r="C14" s="3419" t="n">
        <v>0.14305634415753</v>
      </c>
      <c r="D14" s="3419" t="n">
        <v>0.00541392472353</v>
      </c>
      <c r="E14" s="3416" t="s">
        <v>1185</v>
      </c>
      <c r="F14" s="3416" t="s">
        <v>1185</v>
      </c>
      <c r="G14" s="3416" t="s">
        <v>1185</v>
      </c>
      <c r="H14" s="3416" t="s">
        <v>1185</v>
      </c>
      <c r="I14" s="3416" t="s">
        <v>1185</v>
      </c>
      <c r="J14" s="3419" t="n">
        <v>1.28058420863421</v>
      </c>
      <c r="K14" s="3419" t="n">
        <v>0.43583846147525</v>
      </c>
      <c r="L14" s="3419" t="n">
        <v>0.0926824026018</v>
      </c>
      <c r="M14" s="3419" t="n">
        <v>3.34443722464246</v>
      </c>
    </row>
    <row r="15" spans="1:13" ht="12" customHeight="1" x14ac:dyDescent="0.15">
      <c r="A15" s="1813" t="s">
        <v>1075</v>
      </c>
      <c r="B15" s="3419" t="n">
        <v>21.42898943661972</v>
      </c>
      <c r="C15" s="3419" t="n">
        <v>0.00289190140845</v>
      </c>
      <c r="D15" s="3419" t="n">
        <v>1.7351408451E-4</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s">
        <v>2945</v>
      </c>
      <c r="C16" s="3419" t="n">
        <v>0.02987313084112</v>
      </c>
      <c r="D16" s="3419" t="s">
        <v>2945</v>
      </c>
      <c r="E16" s="3416" t="s">
        <v>1185</v>
      </c>
      <c r="F16" s="3416" t="s">
        <v>1185</v>
      </c>
      <c r="G16" s="3416" t="s">
        <v>1185</v>
      </c>
      <c r="H16" s="3416" t="s">
        <v>1185</v>
      </c>
      <c r="I16" s="3416" t="s">
        <v>1185</v>
      </c>
      <c r="J16" s="3419" t="n">
        <v>0.35607600888889</v>
      </c>
      <c r="K16" s="3419" t="n">
        <v>0.12214764530864</v>
      </c>
      <c r="L16" s="3419" t="n">
        <v>1.14578719588477</v>
      </c>
      <c r="M16" s="3419" t="n">
        <v>0.83364440156379</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2945</v>
      </c>
      <c r="C18" s="3419" t="n">
        <v>0.02987313084112</v>
      </c>
      <c r="D18" s="3419" t="s">
        <v>2945</v>
      </c>
      <c r="E18" s="3416" t="s">
        <v>1185</v>
      </c>
      <c r="F18" s="3416" t="s">
        <v>1185</v>
      </c>
      <c r="G18" s="3416" t="s">
        <v>1185</v>
      </c>
      <c r="H18" s="3416" t="s">
        <v>1185</v>
      </c>
      <c r="I18" s="3416" t="s">
        <v>1185</v>
      </c>
      <c r="J18" s="3419" t="n">
        <v>0.35607600888889</v>
      </c>
      <c r="K18" s="3419" t="n">
        <v>0.12214764530864</v>
      </c>
      <c r="L18" s="3419" t="n">
        <v>1.14578719588477</v>
      </c>
      <c r="M18" s="3419" t="n">
        <v>0.83364440156379</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806.843179565</v>
      </c>
      <c r="C20" s="3419" t="s">
        <v>2988</v>
      </c>
      <c r="D20" s="3419" t="n">
        <v>0.017625825</v>
      </c>
      <c r="E20" s="3419" t="n">
        <v>62.43600703461301</v>
      </c>
      <c r="F20" s="3419" t="s">
        <v>2942</v>
      </c>
      <c r="G20" s="3419" t="s">
        <v>2942</v>
      </c>
      <c r="H20" s="3419" t="n">
        <v>3.8837954545E-4</v>
      </c>
      <c r="I20" s="3419" t="s">
        <v>2942</v>
      </c>
      <c r="J20" s="3419" t="s">
        <v>2989</v>
      </c>
      <c r="K20" s="3419" t="s">
        <v>2989</v>
      </c>
      <c r="L20" s="3419" t="n">
        <v>0.202175</v>
      </c>
      <c r="M20" s="3419" t="s">
        <v>2988</v>
      </c>
    </row>
    <row r="21" spans="1:13" ht="12" customHeight="1" x14ac:dyDescent="0.15">
      <c r="A21" s="1804" t="s">
        <v>359</v>
      </c>
      <c r="B21" s="3419" t="n">
        <v>802.7478</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2945</v>
      </c>
      <c r="K23" s="3419" t="s">
        <v>2945</v>
      </c>
      <c r="L23" s="3419" t="n">
        <v>7.5E-5</v>
      </c>
      <c r="M23" s="3419" t="s">
        <v>2945</v>
      </c>
    </row>
    <row r="24" spans="1:13" ht="13" x14ac:dyDescent="0.15">
      <c r="A24" s="1815" t="s">
        <v>1080</v>
      </c>
      <c r="B24" s="3419" t="n">
        <v>4.095379565</v>
      </c>
      <c r="C24" s="3419" t="s">
        <v>2990</v>
      </c>
      <c r="D24" s="3419" t="s">
        <v>2990</v>
      </c>
      <c r="E24" s="3416" t="s">
        <v>1185</v>
      </c>
      <c r="F24" s="3416" t="s">
        <v>1185</v>
      </c>
      <c r="G24" s="3416" t="s">
        <v>1185</v>
      </c>
      <c r="H24" s="3416" t="s">
        <v>1185</v>
      </c>
      <c r="I24" s="3416" t="s">
        <v>1185</v>
      </c>
      <c r="J24" s="3419" t="s">
        <v>2990</v>
      </c>
      <c r="K24" s="3419" t="s">
        <v>2991</v>
      </c>
      <c r="L24" s="3419" t="n">
        <v>0.2021</v>
      </c>
      <c r="M24" s="3419" t="s">
        <v>2990</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62.43600703461301</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2944</v>
      </c>
      <c r="C27" s="3419" t="s">
        <v>2946</v>
      </c>
      <c r="D27" s="3419" t="n">
        <v>0.017625825</v>
      </c>
      <c r="E27" s="3419" t="s">
        <v>1185</v>
      </c>
      <c r="F27" s="3419" t="s">
        <v>2942</v>
      </c>
      <c r="G27" s="3419" t="s">
        <v>1185</v>
      </c>
      <c r="H27" s="3419" t="n">
        <v>3.8837954545E-4</v>
      </c>
      <c r="I27" s="3419" t="s">
        <v>1185</v>
      </c>
      <c r="J27" s="3419" t="s">
        <v>2944</v>
      </c>
      <c r="K27" s="3419" t="s">
        <v>2944</v>
      </c>
      <c r="L27" s="3419" t="s">
        <v>2944</v>
      </c>
      <c r="M27" s="3419" t="s">
        <v>2946</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1.672</v>
      </c>
      <c r="C8" s="3419" t="n">
        <v>14.69548068098568</v>
      </c>
      <c r="D8" s="3419" t="n">
        <v>0.48810061387879</v>
      </c>
      <c r="E8" s="3416" t="s">
        <v>1185</v>
      </c>
      <c r="F8" s="3416" t="s">
        <v>1185</v>
      </c>
      <c r="G8" s="3416" t="s">
        <v>1185</v>
      </c>
      <c r="H8" s="3416" t="s">
        <v>1185</v>
      </c>
      <c r="I8" s="3416" t="s">
        <v>1185</v>
      </c>
      <c r="J8" s="3419" t="n">
        <v>1.35285256274755</v>
      </c>
      <c r="K8" s="3419" t="n">
        <v>1.0301148</v>
      </c>
      <c r="L8" s="3419" t="n">
        <v>1.86849237657838</v>
      </c>
      <c r="M8" s="3419" t="n">
        <v>0.007722</v>
      </c>
      <c r="N8" s="336"/>
    </row>
    <row r="9" spans="1:14" x14ac:dyDescent="0.15">
      <c r="A9" s="1828" t="s">
        <v>1086</v>
      </c>
      <c r="B9" s="3416" t="s">
        <v>1185</v>
      </c>
      <c r="C9" s="3419" t="n">
        <v>8.9683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5.69400087409118</v>
      </c>
      <c r="D10" s="3419" t="n">
        <v>0.26941612227578</v>
      </c>
      <c r="E10" s="3416" t="s">
        <v>1185</v>
      </c>
      <c r="F10" s="3416" t="s">
        <v>1185</v>
      </c>
      <c r="G10" s="3416" t="s">
        <v>1185</v>
      </c>
      <c r="H10" s="3416" t="s">
        <v>1185</v>
      </c>
      <c r="I10" s="3416" t="s">
        <v>1185</v>
      </c>
      <c r="J10" s="3416" t="s">
        <v>1185</v>
      </c>
      <c r="K10" s="3416" t="s">
        <v>1185</v>
      </c>
      <c r="L10" s="3419" t="n">
        <v>1.81649757657838</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0.21782427438724</v>
      </c>
      <c r="E12" s="3416" t="s">
        <v>1185</v>
      </c>
      <c r="F12" s="3416" t="s">
        <v>1185</v>
      </c>
      <c r="G12" s="3416" t="s">
        <v>1185</v>
      </c>
      <c r="H12" s="3416" t="s">
        <v>1185</v>
      </c>
      <c r="I12" s="3416" t="s">
        <v>1185</v>
      </c>
      <c r="J12" s="3419" t="n">
        <v>1.31733136274755</v>
      </c>
      <c r="K12" s="3419" t="s">
        <v>2982</v>
      </c>
      <c r="L12" s="3419" t="n">
        <v>0.0442728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0.0331798068945</v>
      </c>
      <c r="D14" s="3419" t="n">
        <v>8.6021721577E-4</v>
      </c>
      <c r="E14" s="3416" t="s">
        <v>1185</v>
      </c>
      <c r="F14" s="3416" t="s">
        <v>1185</v>
      </c>
      <c r="G14" s="3416" t="s">
        <v>1185</v>
      </c>
      <c r="H14" s="3416" t="s">
        <v>1185</v>
      </c>
      <c r="I14" s="3416" t="s">
        <v>1185</v>
      </c>
      <c r="J14" s="3419" t="n">
        <v>0.0355212</v>
      </c>
      <c r="K14" s="3419" t="n">
        <v>1.0301148</v>
      </c>
      <c r="L14" s="3419" t="n">
        <v>0.007722</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1.672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0.007722</v>
      </c>
      <c r="N18" s="26"/>
    </row>
    <row r="19" spans="1:14" ht="13" x14ac:dyDescent="0.15">
      <c r="A19" s="1810" t="s">
        <v>2279</v>
      </c>
      <c r="B19" s="3419" t="n">
        <v>-149.44315854458395</v>
      </c>
      <c r="C19" s="3419" t="n">
        <v>0.159625012608</v>
      </c>
      <c r="D19" s="3419" t="n">
        <v>0.009315156876</v>
      </c>
      <c r="E19" s="3416" t="s">
        <v>1185</v>
      </c>
      <c r="F19" s="3416" t="s">
        <v>1185</v>
      </c>
      <c r="G19" s="3416" t="s">
        <v>1185</v>
      </c>
      <c r="H19" s="3416" t="s">
        <v>1185</v>
      </c>
      <c r="I19" s="3416" t="s">
        <v>1185</v>
      </c>
      <c r="J19" s="3419" t="n">
        <v>0.10188830592</v>
      </c>
      <c r="K19" s="3419" t="n">
        <v>3.63401624448</v>
      </c>
      <c r="L19" s="3419" t="s">
        <v>2942</v>
      </c>
      <c r="M19" s="3419" t="s">
        <v>2942</v>
      </c>
      <c r="N19" s="336"/>
    </row>
    <row r="20" spans="1:14" ht="13.5" customHeight="1" x14ac:dyDescent="0.15">
      <c r="A20" s="1828" t="s">
        <v>2280</v>
      </c>
      <c r="B20" s="3419" t="n">
        <v>3.10621031698069</v>
      </c>
      <c r="C20" s="3419" t="n">
        <v>0.159625012608</v>
      </c>
      <c r="D20" s="3419" t="n">
        <v>0.0088303198464</v>
      </c>
      <c r="E20" s="3416" t="s">
        <v>1185</v>
      </c>
      <c r="F20" s="3416" t="s">
        <v>1185</v>
      </c>
      <c r="G20" s="3416" t="s">
        <v>1185</v>
      </c>
      <c r="H20" s="3416" t="s">
        <v>1185</v>
      </c>
      <c r="I20" s="3416" t="s">
        <v>1185</v>
      </c>
      <c r="J20" s="3419" t="n">
        <v>0.10188830592</v>
      </c>
      <c r="K20" s="3419" t="n">
        <v>3.63401624448</v>
      </c>
      <c r="L20" s="3419" t="s">
        <v>2942</v>
      </c>
      <c r="M20" s="3416" t="s">
        <v>1185</v>
      </c>
      <c r="N20" s="26"/>
    </row>
    <row r="21" spans="1:14" ht="13" x14ac:dyDescent="0.15">
      <c r="A21" s="1828" t="s">
        <v>2281</v>
      </c>
      <c r="B21" s="3419" t="n">
        <v>-139.68469219702214</v>
      </c>
      <c r="C21" s="3419" t="s">
        <v>2942</v>
      </c>
      <c r="D21" s="3419" t="n">
        <v>2.27932056E-4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-27.8283274719591</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2945</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0.26915223861504</v>
      </c>
      <c r="C24" s="3419" t="s">
        <v>2942</v>
      </c>
      <c r="D24" s="3419" t="n">
        <v>5.336307429E-5</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0.398651088</v>
      </c>
      <c r="C25" s="3419" t="s">
        <v>2942</v>
      </c>
      <c r="D25" s="3419" t="n">
        <v>1.144902E-4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14.29584748080158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2985</v>
      </c>
      <c r="C28" s="3419" t="n">
        <v>18.24719884414542</v>
      </c>
      <c r="D28" s="3419" t="n">
        <v>0.04649132589286</v>
      </c>
      <c r="E28" s="3416" t="s">
        <v>1185</v>
      </c>
      <c r="F28" s="3416" t="s">
        <v>1185</v>
      </c>
      <c r="G28" s="3416" t="s">
        <v>1185</v>
      </c>
      <c r="H28" s="3416" t="s">
        <v>1185</v>
      </c>
      <c r="I28" s="3416" t="s">
        <v>1185</v>
      </c>
      <c r="J28" s="3419" t="n">
        <v>0.002974586</v>
      </c>
      <c r="K28" s="3419" t="n">
        <v>0.031497031</v>
      </c>
      <c r="L28" s="3419" t="n">
        <v>0.21029665761452</v>
      </c>
      <c r="M28" s="3419" t="n">
        <v>3.75772E-4</v>
      </c>
      <c r="N28" s="336"/>
    </row>
    <row r="29" spans="1:14" ht="13" x14ac:dyDescent="0.15">
      <c r="A29" s="1828" t="s">
        <v>2287</v>
      </c>
      <c r="B29" s="3419" t="s">
        <v>2985</v>
      </c>
      <c r="C29" s="3419" t="n">
        <v>13.20472884414542</v>
      </c>
      <c r="D29" s="3416" t="s">
        <v>1185</v>
      </c>
      <c r="E29" s="3416" t="s">
        <v>1185</v>
      </c>
      <c r="F29" s="3416" t="s">
        <v>1185</v>
      </c>
      <c r="G29" s="3416" t="s">
        <v>1185</v>
      </c>
      <c r="H29" s="3416" t="s">
        <v>1185</v>
      </c>
      <c r="I29" s="3416" t="s">
        <v>1185</v>
      </c>
      <c r="J29" s="3419" t="s">
        <v>2985</v>
      </c>
      <c r="K29" s="3419" t="s">
        <v>2945</v>
      </c>
      <c r="L29" s="3419" t="n">
        <v>0.20893917461452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2942</v>
      </c>
      <c r="C31" s="3419" t="s">
        <v>2942</v>
      </c>
      <c r="D31" s="3419" t="s">
        <v>2942</v>
      </c>
      <c r="E31" s="3416" t="s">
        <v>1185</v>
      </c>
      <c r="F31" s="3416" t="s">
        <v>1185</v>
      </c>
      <c r="G31" s="3416" t="s">
        <v>1185</v>
      </c>
      <c r="H31" s="3416" t="s">
        <v>1185</v>
      </c>
      <c r="I31" s="3416" t="s">
        <v>1185</v>
      </c>
      <c r="J31" s="3419" t="n">
        <v>0.002974586</v>
      </c>
      <c r="K31" s="3419" t="n">
        <v>0.031497031</v>
      </c>
      <c r="L31" s="3419" t="n">
        <v>0.001057483</v>
      </c>
      <c r="M31" s="3419" t="n">
        <v>3.75772E-4</v>
      </c>
      <c r="N31" s="26"/>
    </row>
    <row r="32" spans="1:14" x14ac:dyDescent="0.15">
      <c r="A32" s="1828" t="s">
        <v>996</v>
      </c>
      <c r="B32" s="3416" t="s">
        <v>1185</v>
      </c>
      <c r="C32" s="3419" t="n">
        <v>5.04247</v>
      </c>
      <c r="D32" s="3419" t="n">
        <v>0.04649132589286</v>
      </c>
      <c r="E32" s="3416" t="s">
        <v>1185</v>
      </c>
      <c r="F32" s="3416" t="s">
        <v>1185</v>
      </c>
      <c r="G32" s="3416" t="s">
        <v>1185</v>
      </c>
      <c r="H32" s="3416" t="s">
        <v>1185</v>
      </c>
      <c r="I32" s="3416" t="s">
        <v>1185</v>
      </c>
      <c r="J32" s="3419" t="s">
        <v>3120</v>
      </c>
      <c r="K32" s="3419" t="s">
        <v>3120</v>
      </c>
      <c r="L32" s="3419" t="n">
        <v>3.0E-4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1433.768</v>
      </c>
      <c r="C9" s="3419" t="n">
        <v>0.05462</v>
      </c>
      <c r="D9" s="3419" t="n">
        <v>0.04308</v>
      </c>
      <c r="E9" s="3416" t="s">
        <v>1185</v>
      </c>
      <c r="F9" s="3416" t="s">
        <v>1185</v>
      </c>
      <c r="G9" s="3416" t="s">
        <v>1185</v>
      </c>
      <c r="H9" s="3416" t="s">
        <v>1185</v>
      </c>
      <c r="I9" s="3416" t="s">
        <v>1185</v>
      </c>
      <c r="J9" s="3419" t="n">
        <v>0.35984236745696</v>
      </c>
      <c r="K9" s="3419" t="n">
        <v>0.17740884662369</v>
      </c>
      <c r="L9" s="3419" t="n">
        <v>0.01823759951317</v>
      </c>
      <c r="M9" s="3419" t="n">
        <v>0.02371620618134</v>
      </c>
      <c r="N9" s="26"/>
      <c r="O9" s="26"/>
      <c r="P9" s="26"/>
      <c r="Q9" s="26"/>
    </row>
    <row r="10" spans="1:17" ht="12" customHeight="1" x14ac:dyDescent="0.15">
      <c r="A10" s="1813" t="s">
        <v>61</v>
      </c>
      <c r="B10" s="3419" t="n">
        <v>827.298</v>
      </c>
      <c r="C10" s="3419" t="n">
        <v>0.00579</v>
      </c>
      <c r="D10" s="3419" t="n">
        <v>0.02314</v>
      </c>
      <c r="E10" s="3416" t="s">
        <v>1185</v>
      </c>
      <c r="F10" s="3416" t="s">
        <v>1185</v>
      </c>
      <c r="G10" s="3416" t="s">
        <v>1185</v>
      </c>
      <c r="H10" s="3416" t="s">
        <v>1185</v>
      </c>
      <c r="I10" s="3416" t="s">
        <v>1185</v>
      </c>
      <c r="J10" s="3419" t="n">
        <v>0.35984236745696</v>
      </c>
      <c r="K10" s="3419" t="n">
        <v>0.17740884662369</v>
      </c>
      <c r="L10" s="3419" t="n">
        <v>0.01823759951317</v>
      </c>
      <c r="M10" s="3419" t="n">
        <v>0.02371620618134</v>
      </c>
      <c r="N10" s="26"/>
      <c r="O10" s="26"/>
      <c r="P10" s="26"/>
      <c r="Q10" s="26"/>
    </row>
    <row r="11" spans="1:17" ht="12" customHeight="1" x14ac:dyDescent="0.15">
      <c r="A11" s="1813" t="s">
        <v>62</v>
      </c>
      <c r="B11" s="3419" t="n">
        <v>606.4699999999999</v>
      </c>
      <c r="C11" s="3419" t="n">
        <v>0.04883</v>
      </c>
      <c r="D11" s="3419" t="n">
        <v>0.01994</v>
      </c>
      <c r="E11" s="3416" t="s">
        <v>1185</v>
      </c>
      <c r="F11" s="3416" t="s">
        <v>1185</v>
      </c>
      <c r="G11" s="3416" t="s">
        <v>1185</v>
      </c>
      <c r="H11" s="3416" t="s">
        <v>1185</v>
      </c>
      <c r="I11" s="3416" t="s">
        <v>1185</v>
      </c>
      <c r="J11" s="3419" t="s">
        <v>2946</v>
      </c>
      <c r="K11" s="3419" t="s">
        <v>2946</v>
      </c>
      <c r="L11" s="3419" t="s">
        <v>2946</v>
      </c>
      <c r="M11" s="3419" t="s">
        <v>2946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56.9335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7.602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6955.153864717457</v>
      </c>
      <c r="C7" s="3419" t="n">
        <v>942.8059656730918</v>
      </c>
      <c r="D7" s="3419" t="n">
        <v>194.4152748311231</v>
      </c>
      <c r="E7" s="3419" t="n">
        <v>62.43600703461301</v>
      </c>
      <c r="F7" s="3419" t="s">
        <v>2942</v>
      </c>
      <c r="G7" s="3419" t="n">
        <v>9.126919318075</v>
      </c>
      <c r="H7" s="3419" t="s">
        <v>2942</v>
      </c>
      <c r="I7" s="3419" t="s">
        <v>2942</v>
      </c>
      <c r="J7" s="3419" t="n">
        <v>8163.938031574359</v>
      </c>
      <c r="K7" s="26"/>
    </row>
    <row r="8" spans="1:11" x14ac:dyDescent="0.15">
      <c r="A8" s="1830" t="s">
        <v>1069</v>
      </c>
      <c r="B8" s="3419" t="n">
        <v>6296.08184369704</v>
      </c>
      <c r="C8" s="3419" t="n">
        <v>15.941438616397</v>
      </c>
      <c r="D8" s="3419" t="n">
        <v>45.60905059449585</v>
      </c>
      <c r="E8" s="3416" t="s">
        <v>1185</v>
      </c>
      <c r="F8" s="3416" t="s">
        <v>1185</v>
      </c>
      <c r="G8" s="3416" t="s">
        <v>1185</v>
      </c>
      <c r="H8" s="3416" t="s">
        <v>1185</v>
      </c>
      <c r="I8" s="3416" t="s">
        <v>1185</v>
      </c>
      <c r="J8" s="3419" t="n">
        <v>6357.632332907933</v>
      </c>
      <c r="K8" s="336"/>
    </row>
    <row r="9" spans="1:11" x14ac:dyDescent="0.15">
      <c r="A9" s="1828" t="s">
        <v>1107</v>
      </c>
      <c r="B9" s="3419" t="n">
        <v>6296.08184369704</v>
      </c>
      <c r="C9" s="3419" t="n">
        <v>15.10499095284564</v>
      </c>
      <c r="D9" s="3419" t="n">
        <v>45.60905059449585</v>
      </c>
      <c r="E9" s="3416" t="s">
        <v>1185</v>
      </c>
      <c r="F9" s="3416" t="s">
        <v>1185</v>
      </c>
      <c r="G9" s="3416" t="s">
        <v>1185</v>
      </c>
      <c r="H9" s="3416" t="s">
        <v>1185</v>
      </c>
      <c r="I9" s="3416" t="s">
        <v>1185</v>
      </c>
      <c r="J9" s="3419" t="n">
        <v>6356.795885244382</v>
      </c>
      <c r="K9" s="336"/>
    </row>
    <row r="10" spans="1:11" x14ac:dyDescent="0.15">
      <c r="A10" s="1813" t="s">
        <v>1071</v>
      </c>
      <c r="B10" s="3419" t="n">
        <v>2954.6042</v>
      </c>
      <c r="C10" s="3419" t="n">
        <v>3.42496</v>
      </c>
      <c r="D10" s="3419" t="n">
        <v>6.22008</v>
      </c>
      <c r="E10" s="3416" t="s">
        <v>1185</v>
      </c>
      <c r="F10" s="3416" t="s">
        <v>1185</v>
      </c>
      <c r="G10" s="3416" t="s">
        <v>1185</v>
      </c>
      <c r="H10" s="3416" t="s">
        <v>1185</v>
      </c>
      <c r="I10" s="3416" t="s">
        <v>1185</v>
      </c>
      <c r="J10" s="3419" t="n">
        <v>2964.24924</v>
      </c>
      <c r="K10" s="336"/>
    </row>
    <row r="11" spans="1:11" x14ac:dyDescent="0.15">
      <c r="A11" s="1813" t="s">
        <v>1108</v>
      </c>
      <c r="B11" s="3419" t="n">
        <v>799.5104866959063</v>
      </c>
      <c r="C11" s="3419" t="n">
        <v>1.08780758514904</v>
      </c>
      <c r="D11" s="3419" t="n">
        <v>1.86384690575</v>
      </c>
      <c r="E11" s="3416" t="s">
        <v>1185</v>
      </c>
      <c r="F11" s="3416" t="s">
        <v>1185</v>
      </c>
      <c r="G11" s="3416" t="s">
        <v>1185</v>
      </c>
      <c r="H11" s="3416" t="s">
        <v>1185</v>
      </c>
      <c r="I11" s="3416" t="s">
        <v>1185</v>
      </c>
      <c r="J11" s="3419" t="n">
        <v>802.4621411868053</v>
      </c>
      <c r="K11" s="336"/>
    </row>
    <row r="12" spans="1:11" x14ac:dyDescent="0.15">
      <c r="A12" s="1813" t="s">
        <v>1073</v>
      </c>
      <c r="B12" s="3419" t="n">
        <v>1795.1454380053074</v>
      </c>
      <c r="C12" s="3419" t="n">
        <v>6.50567249184916</v>
      </c>
      <c r="D12" s="3419" t="n">
        <v>36.04445240461525</v>
      </c>
      <c r="E12" s="3416" t="s">
        <v>1185</v>
      </c>
      <c r="F12" s="3416" t="s">
        <v>1185</v>
      </c>
      <c r="G12" s="3416" t="s">
        <v>1185</v>
      </c>
      <c r="H12" s="3416" t="s">
        <v>1185</v>
      </c>
      <c r="I12" s="3416" t="s">
        <v>1185</v>
      </c>
      <c r="J12" s="3419" t="n">
        <v>1837.6955629017718</v>
      </c>
      <c r="K12" s="336"/>
    </row>
    <row r="13" spans="1:11" x14ac:dyDescent="0.15">
      <c r="A13" s="1813" t="s">
        <v>1074</v>
      </c>
      <c r="B13" s="3419" t="n">
        <v>725.3927295592072</v>
      </c>
      <c r="C13" s="3419" t="n">
        <v>4.00557763641084</v>
      </c>
      <c r="D13" s="3419" t="n">
        <v>1.43469005173545</v>
      </c>
      <c r="E13" s="3416" t="s">
        <v>1185</v>
      </c>
      <c r="F13" s="3416" t="s">
        <v>1185</v>
      </c>
      <c r="G13" s="3416" t="s">
        <v>1185</v>
      </c>
      <c r="H13" s="3416" t="s">
        <v>1185</v>
      </c>
      <c r="I13" s="3416" t="s">
        <v>1185</v>
      </c>
      <c r="J13" s="3419" t="n">
        <v>730.8329972473534</v>
      </c>
      <c r="K13" s="336"/>
    </row>
    <row r="14" spans="1:11" x14ac:dyDescent="0.15">
      <c r="A14" s="1813" t="s">
        <v>1075</v>
      </c>
      <c r="B14" s="3419" t="n">
        <v>21.42898943661972</v>
      </c>
      <c r="C14" s="3419" t="n">
        <v>0.0809732394366</v>
      </c>
      <c r="D14" s="3419" t="n">
        <v>0.04598123239515</v>
      </c>
      <c r="E14" s="3416" t="s">
        <v>1185</v>
      </c>
      <c r="F14" s="3416" t="s">
        <v>1185</v>
      </c>
      <c r="G14" s="3416" t="s">
        <v>1185</v>
      </c>
      <c r="H14" s="3416" t="s">
        <v>1185</v>
      </c>
      <c r="I14" s="3416" t="s">
        <v>1185</v>
      </c>
      <c r="J14" s="3419" t="n">
        <v>21.55594390845147</v>
      </c>
      <c r="K14" s="336"/>
    </row>
    <row r="15" spans="1:11" x14ac:dyDescent="0.15">
      <c r="A15" s="1828" t="s">
        <v>45</v>
      </c>
      <c r="B15" s="3419" t="s">
        <v>2945</v>
      </c>
      <c r="C15" s="3419" t="n">
        <v>0.83644766355136</v>
      </c>
      <c r="D15" s="3419" t="s">
        <v>2945</v>
      </c>
      <c r="E15" s="3416" t="s">
        <v>1185</v>
      </c>
      <c r="F15" s="3416" t="s">
        <v>1185</v>
      </c>
      <c r="G15" s="3416" t="s">
        <v>1185</v>
      </c>
      <c r="H15" s="3416" t="s">
        <v>1185</v>
      </c>
      <c r="I15" s="3416" t="s">
        <v>1185</v>
      </c>
      <c r="J15" s="3419" t="n">
        <v>0.83644766355136</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2945</v>
      </c>
      <c r="C17" s="3419" t="n">
        <v>0.83644766355136</v>
      </c>
      <c r="D17" s="3419" t="s">
        <v>2945</v>
      </c>
      <c r="E17" s="3416" t="s">
        <v>1185</v>
      </c>
      <c r="F17" s="3416" t="s">
        <v>1185</v>
      </c>
      <c r="G17" s="3416" t="s">
        <v>1185</v>
      </c>
      <c r="H17" s="3416" t="s">
        <v>1185</v>
      </c>
      <c r="I17" s="3416" t="s">
        <v>1185</v>
      </c>
      <c r="J17" s="3419" t="n">
        <v>0.83644766355136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806.843179565</v>
      </c>
      <c r="C19" s="3419" t="s">
        <v>2988</v>
      </c>
      <c r="D19" s="3419" t="n">
        <v>4.670843625</v>
      </c>
      <c r="E19" s="3419" t="n">
        <v>62.43600703461301</v>
      </c>
      <c r="F19" s="3419" t="s">
        <v>2942</v>
      </c>
      <c r="G19" s="3419" t="n">
        <v>9.126919318075</v>
      </c>
      <c r="H19" s="3419" t="s">
        <v>2942</v>
      </c>
      <c r="I19" s="3419" t="s">
        <v>2942</v>
      </c>
      <c r="J19" s="3419" t="n">
        <v>883.076949542688</v>
      </c>
      <c r="K19" s="336"/>
    </row>
    <row r="20" spans="1:11" x14ac:dyDescent="0.15">
      <c r="A20" s="1804" t="s">
        <v>359</v>
      </c>
      <c r="B20" s="3419" t="n">
        <v>802.7478</v>
      </c>
      <c r="C20" s="3416" t="s">
        <v>1185</v>
      </c>
      <c r="D20" s="3416" t="s">
        <v>1185</v>
      </c>
      <c r="E20" s="3416" t="s">
        <v>1185</v>
      </c>
      <c r="F20" s="3416" t="s">
        <v>1185</v>
      </c>
      <c r="G20" s="3416" t="s">
        <v>1185</v>
      </c>
      <c r="H20" s="3416" t="s">
        <v>1185</v>
      </c>
      <c r="I20" s="3416" t="s">
        <v>1185</v>
      </c>
      <c r="J20" s="3419" t="n">
        <v>802.7478</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4.095379565</v>
      </c>
      <c r="C23" s="3419" t="s">
        <v>2990</v>
      </c>
      <c r="D23" s="3419" t="s">
        <v>2990</v>
      </c>
      <c r="E23" s="3416" t="s">
        <v>1185</v>
      </c>
      <c r="F23" s="3416" t="s">
        <v>1185</v>
      </c>
      <c r="G23" s="3416" t="s">
        <v>1185</v>
      </c>
      <c r="H23" s="3416" t="s">
        <v>1185</v>
      </c>
      <c r="I23" s="3416" t="s">
        <v>1185</v>
      </c>
      <c r="J23" s="3419" t="n">
        <v>4.095379565</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62.43600703461301</v>
      </c>
      <c r="F25" s="3419" t="s">
        <v>2942</v>
      </c>
      <c r="G25" s="3419" t="s">
        <v>2942</v>
      </c>
      <c r="H25" s="3419" t="s">
        <v>2942</v>
      </c>
      <c r="I25" s="3419" t="s">
        <v>2942</v>
      </c>
      <c r="J25" s="3419" t="n">
        <v>62.43600703461301</v>
      </c>
      <c r="K25" s="336"/>
    </row>
    <row r="26" spans="1:11" ht="13" x14ac:dyDescent="0.15">
      <c r="A26" s="1815" t="s">
        <v>1083</v>
      </c>
      <c r="B26" s="3419" t="s">
        <v>2944</v>
      </c>
      <c r="C26" s="3419" t="s">
        <v>2946</v>
      </c>
      <c r="D26" s="3419" t="n">
        <v>4.670843625</v>
      </c>
      <c r="E26" s="3419" t="s">
        <v>1185</v>
      </c>
      <c r="F26" s="3419" t="s">
        <v>2942</v>
      </c>
      <c r="G26" s="3419" t="n">
        <v>9.126919318075</v>
      </c>
      <c r="H26" s="3419" t="s">
        <v>1185</v>
      </c>
      <c r="I26" s="3419" t="s">
        <v>1185</v>
      </c>
      <c r="J26" s="3419" t="n">
        <v>13.797762943075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1.672</v>
      </c>
      <c r="C28" s="3419" t="n">
        <v>411.47345906759904</v>
      </c>
      <c r="D28" s="3419" t="n">
        <v>129.34666267787935</v>
      </c>
      <c r="E28" s="3416" t="s">
        <v>1185</v>
      </c>
      <c r="F28" s="3416" t="s">
        <v>1185</v>
      </c>
      <c r="G28" s="3416" t="s">
        <v>1185</v>
      </c>
      <c r="H28" s="3416" t="s">
        <v>1185</v>
      </c>
      <c r="I28" s="3416" t="s">
        <v>1185</v>
      </c>
      <c r="J28" s="3419" t="n">
        <v>542.4921217454784</v>
      </c>
      <c r="K28" s="336"/>
    </row>
    <row r="29" spans="1:11" x14ac:dyDescent="0.15">
      <c r="A29" s="1828" t="s">
        <v>1086</v>
      </c>
      <c r="B29" s="3416" t="s">
        <v>1185</v>
      </c>
      <c r="C29" s="3419" t="n">
        <v>251.1124</v>
      </c>
      <c r="D29" s="3416" t="s">
        <v>1185</v>
      </c>
      <c r="E29" s="3416" t="s">
        <v>1185</v>
      </c>
      <c r="F29" s="3416" t="s">
        <v>1185</v>
      </c>
      <c r="G29" s="3416" t="s">
        <v>1185</v>
      </c>
      <c r="H29" s="3416" t="s">
        <v>1185</v>
      </c>
      <c r="I29" s="3416" t="s">
        <v>1185</v>
      </c>
      <c r="J29" s="3419" t="n">
        <v>251.1124</v>
      </c>
      <c r="K29" s="336"/>
    </row>
    <row r="30" spans="1:11" x14ac:dyDescent="0.15">
      <c r="A30" s="1828" t="s">
        <v>510</v>
      </c>
      <c r="B30" s="3416" t="s">
        <v>1185</v>
      </c>
      <c r="C30" s="3419" t="n">
        <v>159.43202447455303</v>
      </c>
      <c r="D30" s="3419" t="n">
        <v>71.3952724030817</v>
      </c>
      <c r="E30" s="3416" t="s">
        <v>1185</v>
      </c>
      <c r="F30" s="3416" t="s">
        <v>1185</v>
      </c>
      <c r="G30" s="3416" t="s">
        <v>1185</v>
      </c>
      <c r="H30" s="3416" t="s">
        <v>1185</v>
      </c>
      <c r="I30" s="3416" t="s">
        <v>1185</v>
      </c>
      <c r="J30" s="3419" t="n">
        <v>230.82729687763475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2946</v>
      </c>
      <c r="D32" s="3419" t="n">
        <v>57.7234327126186</v>
      </c>
      <c r="E32" s="3416" t="s">
        <v>1185</v>
      </c>
      <c r="F32" s="3416" t="s">
        <v>1185</v>
      </c>
      <c r="G32" s="3416" t="s">
        <v>1185</v>
      </c>
      <c r="H32" s="3416" t="s">
        <v>1185</v>
      </c>
      <c r="I32" s="3416" t="s">
        <v>1185</v>
      </c>
      <c r="J32" s="3419" t="n">
        <v>57.7234327126186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0.929034593046</v>
      </c>
      <c r="D34" s="3419" t="n">
        <v>0.22795756217905</v>
      </c>
      <c r="E34" s="3416" t="s">
        <v>1185</v>
      </c>
      <c r="F34" s="3416" t="s">
        <v>1185</v>
      </c>
      <c r="G34" s="3416" t="s">
        <v>1185</v>
      </c>
      <c r="H34" s="3416" t="s">
        <v>1185</v>
      </c>
      <c r="I34" s="3416" t="s">
        <v>1185</v>
      </c>
      <c r="J34" s="3419" t="n">
        <v>1.15699215522505</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1.672</v>
      </c>
      <c r="C36" s="3416" t="s">
        <v>1185</v>
      </c>
      <c r="D36" s="3416" t="s">
        <v>1185</v>
      </c>
      <c r="E36" s="3416" t="s">
        <v>1185</v>
      </c>
      <c r="F36" s="3416" t="s">
        <v>1185</v>
      </c>
      <c r="G36" s="3416" t="s">
        <v>1185</v>
      </c>
      <c r="H36" s="3416" t="s">
        <v>1185</v>
      </c>
      <c r="I36" s="3416" t="s">
        <v>1185</v>
      </c>
      <c r="J36" s="3419" t="n">
        <v>1.672</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-149.44315854458395</v>
      </c>
      <c r="C39" s="3419" t="n">
        <v>4.469500353024</v>
      </c>
      <c r="D39" s="3419" t="n">
        <v>2.46851657214</v>
      </c>
      <c r="E39" s="3416" t="s">
        <v>1185</v>
      </c>
      <c r="F39" s="3416" t="s">
        <v>1185</v>
      </c>
      <c r="G39" s="3416" t="s">
        <v>1185</v>
      </c>
      <c r="H39" s="3416" t="s">
        <v>1185</v>
      </c>
      <c r="I39" s="3416" t="s">
        <v>1185</v>
      </c>
      <c r="J39" s="3419" t="n">
        <v>-142.50514161941993</v>
      </c>
      <c r="K39" s="336"/>
    </row>
    <row r="40" spans="1:11" x14ac:dyDescent="0.15">
      <c r="A40" s="1828" t="s">
        <v>733</v>
      </c>
      <c r="B40" s="3419" t="n">
        <v>3.10621031698069</v>
      </c>
      <c r="C40" s="3419" t="n">
        <v>4.469500353024</v>
      </c>
      <c r="D40" s="3419" t="n">
        <v>2.340034759296</v>
      </c>
      <c r="E40" s="3416" t="s">
        <v>1185</v>
      </c>
      <c r="F40" s="3416" t="s">
        <v>1185</v>
      </c>
      <c r="G40" s="3416" t="s">
        <v>1185</v>
      </c>
      <c r="H40" s="3416" t="s">
        <v>1185</v>
      </c>
      <c r="I40" s="3416" t="s">
        <v>1185</v>
      </c>
      <c r="J40" s="3419" t="n">
        <v>9.91574542930069</v>
      </c>
      <c r="K40" s="336"/>
    </row>
    <row r="41" spans="1:11" x14ac:dyDescent="0.15">
      <c r="A41" s="1828" t="s">
        <v>736</v>
      </c>
      <c r="B41" s="3419" t="n">
        <v>-139.68469219702214</v>
      </c>
      <c r="C41" s="3419" t="s">
        <v>2942</v>
      </c>
      <c r="D41" s="3419" t="n">
        <v>0.06040199484</v>
      </c>
      <c r="E41" s="3416" t="s">
        <v>1185</v>
      </c>
      <c r="F41" s="3416" t="s">
        <v>1185</v>
      </c>
      <c r="G41" s="3416" t="s">
        <v>1185</v>
      </c>
      <c r="H41" s="3416" t="s">
        <v>1185</v>
      </c>
      <c r="I41" s="3416" t="s">
        <v>1185</v>
      </c>
      <c r="J41" s="3419" t="n">
        <v>-139.62429020218215</v>
      </c>
      <c r="K41" s="336"/>
    </row>
    <row r="42" spans="1:11" x14ac:dyDescent="0.15">
      <c r="A42" s="1828" t="s">
        <v>740</v>
      </c>
      <c r="B42" s="3419" t="n">
        <v>-27.8283274719591</v>
      </c>
      <c r="C42" s="3419" t="s">
        <v>2942</v>
      </c>
      <c r="D42" s="3419" t="s">
        <v>2942</v>
      </c>
      <c r="E42" s="3416" t="s">
        <v>1185</v>
      </c>
      <c r="F42" s="3416" t="s">
        <v>1185</v>
      </c>
      <c r="G42" s="3416" t="s">
        <v>1185</v>
      </c>
      <c r="H42" s="3416" t="s">
        <v>1185</v>
      </c>
      <c r="I42" s="3416" t="s">
        <v>1185</v>
      </c>
      <c r="J42" s="3419" t="n">
        <v>-27.8283274719591</v>
      </c>
      <c r="K42" s="336"/>
    </row>
    <row r="43" spans="1:11" x14ac:dyDescent="0.15">
      <c r="A43" s="1828" t="s">
        <v>896</v>
      </c>
      <c r="B43" s="3419" t="s">
        <v>2945</v>
      </c>
      <c r="C43" s="3419" t="s">
        <v>2942</v>
      </c>
      <c r="D43" s="3419" t="s">
        <v>2942</v>
      </c>
      <c r="E43" s="3416" t="s">
        <v>1185</v>
      </c>
      <c r="F43" s="3416" t="s">
        <v>1185</v>
      </c>
      <c r="G43" s="3416" t="s">
        <v>1185</v>
      </c>
      <c r="H43" s="3416" t="s">
        <v>1185</v>
      </c>
      <c r="I43" s="3416" t="s">
        <v>1185</v>
      </c>
      <c r="J43" s="3419" t="s">
        <v>2945</v>
      </c>
      <c r="K43" s="336"/>
    </row>
    <row r="44" spans="1:11" x14ac:dyDescent="0.15">
      <c r="A44" s="1828" t="s">
        <v>1115</v>
      </c>
      <c r="B44" s="3419" t="n">
        <v>0.26915223861504</v>
      </c>
      <c r="C44" s="3419" t="s">
        <v>2942</v>
      </c>
      <c r="D44" s="3419" t="n">
        <v>0.01414121468685</v>
      </c>
      <c r="E44" s="3416" t="s">
        <v>1185</v>
      </c>
      <c r="F44" s="3416" t="s">
        <v>1185</v>
      </c>
      <c r="G44" s="3416" t="s">
        <v>1185</v>
      </c>
      <c r="H44" s="3416" t="s">
        <v>1185</v>
      </c>
      <c r="I44" s="3416" t="s">
        <v>1185</v>
      </c>
      <c r="J44" s="3419" t="n">
        <v>0.28329345330189</v>
      </c>
      <c r="K44" s="336"/>
    </row>
    <row r="45" spans="1:11" x14ac:dyDescent="0.15">
      <c r="A45" s="1828" t="s">
        <v>898</v>
      </c>
      <c r="B45" s="3419" t="n">
        <v>0.398651088</v>
      </c>
      <c r="C45" s="3419" t="s">
        <v>2942</v>
      </c>
      <c r="D45" s="3419" t="n">
        <v>0.030339903</v>
      </c>
      <c r="E45" s="3416" t="s">
        <v>1185</v>
      </c>
      <c r="F45" s="3416" t="s">
        <v>1185</v>
      </c>
      <c r="G45" s="3416" t="s">
        <v>1185</v>
      </c>
      <c r="H45" s="3416" t="s">
        <v>1185</v>
      </c>
      <c r="I45" s="3416" t="s">
        <v>1185</v>
      </c>
      <c r="J45" s="3419" t="n">
        <v>0.428990991</v>
      </c>
      <c r="K45" s="336"/>
    </row>
    <row r="46" spans="1:11" x14ac:dyDescent="0.15">
      <c r="A46" s="1828" t="s">
        <v>1116</v>
      </c>
      <c r="B46" s="3419" t="n">
        <v>14.29584748080158</v>
      </c>
      <c r="C46" s="3416" t="s">
        <v>1185</v>
      </c>
      <c r="D46" s="3416" t="s">
        <v>1185</v>
      </c>
      <c r="E46" s="3416" t="s">
        <v>1185</v>
      </c>
      <c r="F46" s="3416" t="s">
        <v>1185</v>
      </c>
      <c r="G46" s="3416" t="s">
        <v>1185</v>
      </c>
      <c r="H46" s="3416" t="s">
        <v>1185</v>
      </c>
      <c r="I46" s="3416" t="s">
        <v>1185</v>
      </c>
      <c r="J46" s="3419" t="n">
        <v>14.29584748080158</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2985</v>
      </c>
      <c r="C48" s="3419" t="n">
        <v>510.92156763607176</v>
      </c>
      <c r="D48" s="3419" t="n">
        <v>12.3202013616079</v>
      </c>
      <c r="E48" s="3416" t="s">
        <v>1185</v>
      </c>
      <c r="F48" s="3416" t="s">
        <v>1185</v>
      </c>
      <c r="G48" s="3416" t="s">
        <v>1185</v>
      </c>
      <c r="H48" s="3416" t="s">
        <v>1185</v>
      </c>
      <c r="I48" s="3416" t="s">
        <v>1185</v>
      </c>
      <c r="J48" s="3419" t="n">
        <v>523.2417689976796</v>
      </c>
      <c r="K48" s="336"/>
    </row>
    <row r="49" spans="1:11" x14ac:dyDescent="0.15">
      <c r="A49" s="1828" t="s">
        <v>2687</v>
      </c>
      <c r="B49" s="3419" t="s">
        <v>2985</v>
      </c>
      <c r="C49" s="3419" t="n">
        <v>369.73240763607174</v>
      </c>
      <c r="D49" s="3416" t="s">
        <v>1185</v>
      </c>
      <c r="E49" s="3416" t="s">
        <v>1185</v>
      </c>
      <c r="F49" s="3416" t="s">
        <v>1185</v>
      </c>
      <c r="G49" s="3416" t="s">
        <v>1185</v>
      </c>
      <c r="H49" s="3416" t="s">
        <v>1185</v>
      </c>
      <c r="I49" s="3416" t="s">
        <v>1185</v>
      </c>
      <c r="J49" s="3419" t="n">
        <v>369.73240763607174</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2942</v>
      </c>
      <c r="C51" s="3419" t="s">
        <v>2942</v>
      </c>
      <c r="D51" s="3419" t="s">
        <v>2942</v>
      </c>
      <c r="E51" s="3416" t="s">
        <v>1185</v>
      </c>
      <c r="F51" s="3416" t="s">
        <v>1185</v>
      </c>
      <c r="G51" s="3416" t="s">
        <v>1185</v>
      </c>
      <c r="H51" s="3416" t="s">
        <v>1185</v>
      </c>
      <c r="I51" s="3416" t="s">
        <v>1185</v>
      </c>
      <c r="J51" s="3419" t="s">
        <v>2942</v>
      </c>
      <c r="K51" s="336"/>
    </row>
    <row r="52" spans="1:11" x14ac:dyDescent="0.15">
      <c r="A52" s="1828" t="s">
        <v>1118</v>
      </c>
      <c r="B52" s="3416" t="s">
        <v>1185</v>
      </c>
      <c r="C52" s="3419" t="n">
        <v>141.18916</v>
      </c>
      <c r="D52" s="3419" t="n">
        <v>12.3202013616079</v>
      </c>
      <c r="E52" s="3416" t="s">
        <v>1185</v>
      </c>
      <c r="F52" s="3416" t="s">
        <v>1185</v>
      </c>
      <c r="G52" s="3416" t="s">
        <v>1185</v>
      </c>
      <c r="H52" s="3416" t="s">
        <v>1185</v>
      </c>
      <c r="I52" s="3416" t="s">
        <v>1185</v>
      </c>
      <c r="J52" s="3419" t="n">
        <v>153.5093613616079</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1433.768</v>
      </c>
      <c r="C57" s="3419" t="n">
        <v>1.52936</v>
      </c>
      <c r="D57" s="3419" t="n">
        <v>11.4162</v>
      </c>
      <c r="E57" s="3416" t="s">
        <v>1185</v>
      </c>
      <c r="F57" s="3416" t="s">
        <v>1185</v>
      </c>
      <c r="G57" s="3416" t="s">
        <v>1185</v>
      </c>
      <c r="H57" s="3416" t="s">
        <v>1185</v>
      </c>
      <c r="I57" s="3416" t="s">
        <v>1185</v>
      </c>
      <c r="J57" s="3419" t="n">
        <v>1446.71356</v>
      </c>
      <c r="K57" s="26"/>
    </row>
    <row r="58" spans="1:11" x14ac:dyDescent="0.15">
      <c r="A58" s="1860" t="s">
        <v>61</v>
      </c>
      <c r="B58" s="3419" t="n">
        <v>827.298</v>
      </c>
      <c r="C58" s="3419" t="n">
        <v>0.16212</v>
      </c>
      <c r="D58" s="3419" t="n">
        <v>6.1321</v>
      </c>
      <c r="E58" s="3416" t="s">
        <v>1185</v>
      </c>
      <c r="F58" s="3416" t="s">
        <v>1185</v>
      </c>
      <c r="G58" s="3416" t="s">
        <v>1185</v>
      </c>
      <c r="H58" s="3416" t="s">
        <v>1185</v>
      </c>
      <c r="I58" s="3416" t="s">
        <v>1185</v>
      </c>
      <c r="J58" s="3419" t="n">
        <v>833.59222</v>
      </c>
      <c r="K58" s="26"/>
    </row>
    <row r="59" spans="1:11" x14ac:dyDescent="0.15">
      <c r="A59" s="1860" t="s">
        <v>62</v>
      </c>
      <c r="B59" s="3419" t="n">
        <v>606.4699999999999</v>
      </c>
      <c r="C59" s="3419" t="n">
        <v>1.36724</v>
      </c>
      <c r="D59" s="3419" t="n">
        <v>5.2841</v>
      </c>
      <c r="E59" s="3416" t="s">
        <v>1185</v>
      </c>
      <c r="F59" s="3416" t="s">
        <v>1185</v>
      </c>
      <c r="G59" s="3416" t="s">
        <v>1185</v>
      </c>
      <c r="H59" s="3416" t="s">
        <v>1185</v>
      </c>
      <c r="I59" s="3416" t="s">
        <v>1185</v>
      </c>
      <c r="J59" s="3419" t="n">
        <v>613.1213399999999</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56.9335</v>
      </c>
      <c r="C61" s="3416" t="s">
        <v>1185</v>
      </c>
      <c r="D61" s="3416" t="s">
        <v>1185</v>
      </c>
      <c r="E61" s="3416" t="s">
        <v>1185</v>
      </c>
      <c r="F61" s="3416" t="s">
        <v>1185</v>
      </c>
      <c r="G61" s="3416" t="s">
        <v>1185</v>
      </c>
      <c r="H61" s="3416" t="s">
        <v>1185</v>
      </c>
      <c r="I61" s="3416" t="s">
        <v>1185</v>
      </c>
      <c r="J61" s="3419" t="n">
        <v>56.9335</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7.602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8306.443173193778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8163.938031574359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8314.04517319378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8171.540031574359</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3125</v>
      </c>
      <c r="C7" s="3419" t="s">
        <v>3126</v>
      </c>
      <c r="D7" s="3419" t="s">
        <v>3127</v>
      </c>
      <c r="E7" s="3419" t="s">
        <v>3128</v>
      </c>
      <c r="F7" s="3419" t="s">
        <v>3127</v>
      </c>
      <c r="G7" s="3419" t="s">
        <v>3128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3125</v>
      </c>
      <c r="C8" s="3419" t="s">
        <v>3126</v>
      </c>
      <c r="D8" s="3419" t="s">
        <v>3127</v>
      </c>
      <c r="E8" s="3419" t="s">
        <v>3128</v>
      </c>
      <c r="F8" s="3419" t="s">
        <v>3127</v>
      </c>
      <c r="G8" s="3419" t="s">
        <v>3128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3129</v>
      </c>
      <c r="C9" s="3419" t="s">
        <v>3130</v>
      </c>
      <c r="D9" s="3419" t="s">
        <v>3131</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3129</v>
      </c>
      <c r="C10" s="3419" t="s">
        <v>3130</v>
      </c>
      <c r="D10" s="3419" t="s">
        <v>3131</v>
      </c>
      <c r="E10" s="3419" t="s">
        <v>3132</v>
      </c>
      <c r="F10" s="3419" t="s">
        <v>3131</v>
      </c>
      <c r="G10" s="3419" t="s">
        <v>3132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3127</v>
      </c>
      <c r="C11" s="3419" t="s">
        <v>3128</v>
      </c>
      <c r="D11" s="3419" t="s">
        <v>3127</v>
      </c>
      <c r="E11" s="3419" t="s">
        <v>3128</v>
      </c>
      <c r="F11" s="3419" t="s">
        <v>3127</v>
      </c>
      <c r="G11" s="3419" t="s">
        <v>3128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3131</v>
      </c>
      <c r="C12" s="3419" t="s">
        <v>3132</v>
      </c>
      <c r="D12" s="3419" t="s">
        <v>3131</v>
      </c>
      <c r="E12" s="3419" t="s">
        <v>3132</v>
      </c>
      <c r="F12" s="3419" t="s">
        <v>3131</v>
      </c>
      <c r="G12" s="3419" t="s">
        <v>3132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3131</v>
      </c>
      <c r="C13" s="3419" t="s">
        <v>3132</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3131</v>
      </c>
      <c r="E14" s="3419" t="s">
        <v>3132</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3131</v>
      </c>
      <c r="E16" s="3419" t="s">
        <v>3132</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3129</v>
      </c>
      <c r="C18" s="3419" t="s">
        <v>3130</v>
      </c>
      <c r="D18" s="3419" t="s">
        <v>1185</v>
      </c>
      <c r="E18" s="3419" t="s">
        <v>1185</v>
      </c>
      <c r="F18" s="3419" t="s">
        <v>3133</v>
      </c>
      <c r="G18" s="3419" t="s">
        <v>3133</v>
      </c>
      <c r="H18" s="3419" t="s">
        <v>3134</v>
      </c>
      <c r="I18" s="3419" t="s">
        <v>3130</v>
      </c>
      <c r="J18" s="3419" t="s">
        <v>1185</v>
      </c>
      <c r="K18" s="3419" t="s">
        <v>1185</v>
      </c>
      <c r="L18" s="3419" t="s">
        <v>3131</v>
      </c>
      <c r="M18" s="3419" t="s">
        <v>3132</v>
      </c>
      <c r="N18" s="3419" t="s">
        <v>1185</v>
      </c>
      <c r="O18" s="3419" t="s">
        <v>1185</v>
      </c>
      <c r="P18" s="3419" t="s">
        <v>1185</v>
      </c>
      <c r="Q18" s="3419" t="s">
        <v>1185</v>
      </c>
    </row>
    <row r="19" spans="1:17" ht="12" customHeight="1" x14ac:dyDescent="0.15">
      <c r="A19" s="1804" t="s">
        <v>359</v>
      </c>
      <c r="B19" s="3419" t="s">
        <v>3129</v>
      </c>
      <c r="C19" s="3419" t="s">
        <v>3130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3131</v>
      </c>
      <c r="C22" s="3419" t="s">
        <v>3132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3134</v>
      </c>
      <c r="I24" s="3419" t="s">
        <v>3130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3133</v>
      </c>
      <c r="G25" s="3419" t="s">
        <v>3133</v>
      </c>
      <c r="H25" s="3419" t="s">
        <v>1185</v>
      </c>
      <c r="I25" s="3419" t="s">
        <v>1185</v>
      </c>
      <c r="J25" s="3419" t="s">
        <v>1185</v>
      </c>
      <c r="K25" s="3419" t="s">
        <v>1185</v>
      </c>
      <c r="L25" s="3419" t="s">
        <v>3131</v>
      </c>
      <c r="M25" s="3419" t="s">
        <v>3132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3131</v>
      </c>
      <c r="C7" s="3419" t="s">
        <v>3132</v>
      </c>
      <c r="D7" s="3419" t="s">
        <v>3127</v>
      </c>
      <c r="E7" s="3419" t="s">
        <v>3130</v>
      </c>
      <c r="F7" s="3419" t="s">
        <v>3127</v>
      </c>
      <c r="G7" s="3419" t="s">
        <v>3130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3127</v>
      </c>
      <c r="E8" s="3419" t="s">
        <v>3130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3127</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3127</v>
      </c>
      <c r="G11" s="3419" t="s">
        <v>3130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3131</v>
      </c>
      <c r="C15" s="3419" t="s">
        <v>3132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3127</v>
      </c>
      <c r="C18" s="3419" t="s">
        <v>3130</v>
      </c>
      <c r="D18" s="3419" t="s">
        <v>3131</v>
      </c>
      <c r="E18" s="3419" t="s">
        <v>3135</v>
      </c>
      <c r="F18" s="3419" t="s">
        <v>3131</v>
      </c>
      <c r="G18" s="3419" t="s">
        <v>3136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3127</v>
      </c>
      <c r="C19" s="3419" t="s">
        <v>3130</v>
      </c>
      <c r="D19" s="3419" t="s">
        <v>3131</v>
      </c>
      <c r="E19" s="3419" t="s">
        <v>3135</v>
      </c>
      <c r="F19" s="3419" t="s">
        <v>3131</v>
      </c>
      <c r="G19" s="3419" t="s">
        <v>3135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3127</v>
      </c>
      <c r="C20" s="3419" t="s">
        <v>3130</v>
      </c>
      <c r="D20" s="3419" t="s">
        <v>1185</v>
      </c>
      <c r="E20" s="3419" t="s">
        <v>1185</v>
      </c>
      <c r="F20" s="3419" t="s">
        <v>3131</v>
      </c>
      <c r="G20" s="3419" t="s">
        <v>3132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3127</v>
      </c>
      <c r="C21" s="3419" t="s">
        <v>3130</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3127</v>
      </c>
      <c r="C23" s="3419" t="s">
        <v>3130</v>
      </c>
      <c r="D23" s="3419" t="s">
        <v>1185</v>
      </c>
      <c r="E23" s="3419" t="s">
        <v>1185</v>
      </c>
      <c r="F23" s="3419" t="s">
        <v>3131</v>
      </c>
      <c r="G23" s="3419" t="s">
        <v>3132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3127</v>
      </c>
      <c r="C24" s="3419" t="s">
        <v>3130</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3127</v>
      </c>
      <c r="C25" s="3419" t="s">
        <v>3132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3127</v>
      </c>
      <c r="E27" s="3419" t="s">
        <v>3132</v>
      </c>
      <c r="F27" s="3419" t="s">
        <v>3137</v>
      </c>
      <c r="G27" s="3419" t="s">
        <v>3136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3138</v>
      </c>
      <c r="E28" s="3419" t="s">
        <v>3132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3131</v>
      </c>
      <c r="E31" s="3419" t="s">
        <v>3132</v>
      </c>
      <c r="F31" s="3419" t="s">
        <v>3137</v>
      </c>
      <c r="G31" s="3419" t="s">
        <v>3136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24421.550022428833</v>
      </c>
      <c r="C9" s="3418" t="s">
        <v>2948</v>
      </c>
      <c r="D9" s="3416" t="s">
        <v>1185</v>
      </c>
      <c r="E9" s="3416" t="s">
        <v>1185</v>
      </c>
      <c r="F9" s="3416" t="s">
        <v>1185</v>
      </c>
      <c r="G9" s="3418" t="n">
        <v>1795.1454380053074</v>
      </c>
      <c r="H9" s="3418" t="n">
        <v>0.23234544613747</v>
      </c>
      <c r="I9" s="3418" t="n">
        <v>0.13601680152685</v>
      </c>
      <c r="J9" s="26"/>
    </row>
    <row r="10" spans="1:10" ht="12" customHeight="1" x14ac:dyDescent="0.15">
      <c r="A10" s="844" t="s">
        <v>87</v>
      </c>
      <c r="B10" s="3418" t="n">
        <v>24414.83492693166</v>
      </c>
      <c r="C10" s="3418" t="s">
        <v>2948</v>
      </c>
      <c r="D10" s="3418" t="n">
        <v>73.50513876450695</v>
      </c>
      <c r="E10" s="3418" t="n">
        <v>9.51656838282257</v>
      </c>
      <c r="F10" s="3418" t="n">
        <v>5.57107192958375</v>
      </c>
      <c r="G10" s="3418" t="n">
        <v>1794.6158292166426</v>
      </c>
      <c r="H10" s="3418" t="n">
        <v>0.23234544613747</v>
      </c>
      <c r="I10" s="3418" t="n">
        <v>0.13601680152685</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n">
        <v>6.71509549717276</v>
      </c>
      <c r="C13" s="3418" t="s">
        <v>2948</v>
      </c>
      <c r="D13" s="3418" t="n">
        <v>78.86839269637787</v>
      </c>
      <c r="E13" s="3418" t="s">
        <v>2942</v>
      </c>
      <c r="F13" s="3418" t="s">
        <v>2942</v>
      </c>
      <c r="G13" s="3418" t="n">
        <v>0.5296087886647</v>
      </c>
      <c r="H13" s="3418" t="s">
        <v>2942</v>
      </c>
      <c r="I13" s="3418" t="s">
        <v>2942</v>
      </c>
      <c r="J13" s="26"/>
    </row>
    <row r="14" spans="1:10" ht="13.5" customHeight="1" x14ac:dyDescent="0.15">
      <c r="A14" s="844" t="s">
        <v>104</v>
      </c>
      <c r="B14" s="3418" t="s">
        <v>2943</v>
      </c>
      <c r="C14" s="3418" t="s">
        <v>1185</v>
      </c>
      <c r="D14" s="3418" t="s">
        <v>2943</v>
      </c>
      <c r="E14" s="3418" t="s">
        <v>2943</v>
      </c>
      <c r="F14" s="3418" t="s">
        <v>2943</v>
      </c>
      <c r="G14" s="3418" t="s">
        <v>2943</v>
      </c>
      <c r="H14" s="3418" t="s">
        <v>2943</v>
      </c>
      <c r="I14" s="3418" t="s">
        <v>2943</v>
      </c>
      <c r="J14" s="26"/>
    </row>
    <row r="15" spans="1:10" ht="12" customHeight="1" x14ac:dyDescent="0.15">
      <c r="A15" s="892" t="s">
        <v>1955</v>
      </c>
      <c r="B15" s="3418" t="n">
        <v>248.19</v>
      </c>
      <c r="C15" s="3418" t="s">
        <v>2948</v>
      </c>
      <c r="D15" s="3416" t="s">
        <v>1185</v>
      </c>
      <c r="E15" s="3416" t="s">
        <v>1185</v>
      </c>
      <c r="F15" s="3416" t="s">
        <v>1185</v>
      </c>
      <c r="G15" s="3418" t="n">
        <v>17.746</v>
      </c>
      <c r="H15" s="3418" t="n">
        <v>1.21E-4</v>
      </c>
      <c r="I15" s="3418" t="n">
        <v>4.964E-4</v>
      </c>
      <c r="J15" s="26"/>
    </row>
    <row r="16" spans="1:10" ht="12" customHeight="1" x14ac:dyDescent="0.15">
      <c r="A16" s="844" t="s">
        <v>107</v>
      </c>
      <c r="B16" s="3415" t="s">
        <v>2942</v>
      </c>
      <c r="C16" s="3418" t="s">
        <v>1185</v>
      </c>
      <c r="D16" s="3418" t="s">
        <v>2942</v>
      </c>
      <c r="E16" s="3418" t="s">
        <v>2942</v>
      </c>
      <c r="F16" s="3418" t="s">
        <v>2942</v>
      </c>
      <c r="G16" s="3415" t="s">
        <v>2942</v>
      </c>
      <c r="H16" s="3415" t="s">
        <v>2942</v>
      </c>
      <c r="I16" s="3415" t="s">
        <v>2942</v>
      </c>
      <c r="J16" s="26"/>
    </row>
    <row r="17" spans="1:10" ht="12" customHeight="1" x14ac:dyDescent="0.15">
      <c r="A17" s="844" t="s">
        <v>108</v>
      </c>
      <c r="B17" s="3415" t="n">
        <v>248.19</v>
      </c>
      <c r="C17" s="3418" t="s">
        <v>2948</v>
      </c>
      <c r="D17" s="3418" t="n">
        <v>71.50167210604779</v>
      </c>
      <c r="E17" s="3418" t="n">
        <v>0.4875297151376</v>
      </c>
      <c r="F17" s="3418" t="n">
        <v>2.00008058342399</v>
      </c>
      <c r="G17" s="3415" t="n">
        <v>17.746</v>
      </c>
      <c r="H17" s="3415" t="n">
        <v>1.21E-4</v>
      </c>
      <c r="I17" s="3415" t="n">
        <v>4.964E-4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24150.487682003302</v>
      </c>
      <c r="C19" s="3418" t="s">
        <v>2948</v>
      </c>
      <c r="D19" s="3416" t="s">
        <v>1185</v>
      </c>
      <c r="E19" s="3416" t="s">
        <v>1185</v>
      </c>
      <c r="F19" s="3416" t="s">
        <v>1185</v>
      </c>
      <c r="G19" s="3418" t="n">
        <v>1775.7045975797755</v>
      </c>
      <c r="H19" s="3418" t="n">
        <v>0.23213524400981</v>
      </c>
      <c r="I19" s="3418" t="n">
        <v>0.13543119939919</v>
      </c>
      <c r="J19" s="26"/>
    </row>
    <row r="20" spans="1:10" ht="12" customHeight="1" x14ac:dyDescent="0.15">
      <c r="A20" s="844" t="s">
        <v>109</v>
      </c>
      <c r="B20" s="3418" t="n">
        <v>9119.815462803064</v>
      </c>
      <c r="C20" s="3418" t="s">
        <v>2948</v>
      </c>
      <c r="D20" s="3418" t="n">
        <v>72.16421431821718</v>
      </c>
      <c r="E20" s="3418" t="n">
        <v>18.12920742554287</v>
      </c>
      <c r="F20" s="3418" t="n">
        <v>12.75742165809023</v>
      </c>
      <c r="G20" s="3418" t="n">
        <v>658.1243176003113</v>
      </c>
      <c r="H20" s="3418" t="n">
        <v>0.16533502620783</v>
      </c>
      <c r="I20" s="3418" t="n">
        <v>0.11634533130295</v>
      </c>
      <c r="J20" s="26"/>
    </row>
    <row r="21" spans="1:10" ht="12" customHeight="1" x14ac:dyDescent="0.15">
      <c r="A21" s="844" t="s">
        <v>110</v>
      </c>
      <c r="B21" s="3418" t="n">
        <v>15023.957123703065</v>
      </c>
      <c r="C21" s="3418" t="s">
        <v>2948</v>
      </c>
      <c r="D21" s="3418" t="n">
        <v>74.35129520094581</v>
      </c>
      <c r="E21" s="3418" t="n">
        <v>4.44624656819543</v>
      </c>
      <c r="F21" s="3418" t="n">
        <v>1.27036225803178</v>
      </c>
      <c r="G21" s="3418" t="n">
        <v>1117.0506711907994</v>
      </c>
      <c r="H21" s="3418" t="n">
        <v>0.06680021780198</v>
      </c>
      <c r="I21" s="3418" t="n">
        <v>0.01908586809624</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1185</v>
      </c>
      <c r="D25" s="3418" t="s">
        <v>2942</v>
      </c>
      <c r="E25" s="3418" t="s">
        <v>2942</v>
      </c>
      <c r="F25" s="3418" t="s">
        <v>2942</v>
      </c>
      <c r="G25" s="3418" t="s">
        <v>2942</v>
      </c>
      <c r="H25" s="3418" t="s">
        <v>2942</v>
      </c>
      <c r="I25" s="3418" t="s">
        <v>2942</v>
      </c>
      <c r="J25" s="26"/>
    </row>
    <row r="26" spans="1:10" ht="12" customHeight="1" x14ac:dyDescent="0.15">
      <c r="A26" s="844" t="s">
        <v>1958</v>
      </c>
      <c r="B26" s="3418" t="n">
        <v>6.71509549717276</v>
      </c>
      <c r="C26" s="3418" t="s">
        <v>2948</v>
      </c>
      <c r="D26" s="3416" t="s">
        <v>1185</v>
      </c>
      <c r="E26" s="3416" t="s">
        <v>1185</v>
      </c>
      <c r="F26" s="3416" t="s">
        <v>1185</v>
      </c>
      <c r="G26" s="3418" t="n">
        <v>0.5296087886647</v>
      </c>
      <c r="H26" s="3418" t="s">
        <v>2942</v>
      </c>
      <c r="I26" s="3418" t="s">
        <v>2942</v>
      </c>
      <c r="J26" s="26"/>
    </row>
    <row r="27" spans="1:10" ht="12" customHeight="1" x14ac:dyDescent="0.15">
      <c r="A27" s="896" t="s">
        <v>112</v>
      </c>
      <c r="B27" s="3418" t="n">
        <v>9842.160809346376</v>
      </c>
      <c r="C27" s="3418" t="s">
        <v>2948</v>
      </c>
      <c r="D27" s="3416" t="s">
        <v>1185</v>
      </c>
      <c r="E27" s="3416" t="s">
        <v>1185</v>
      </c>
      <c r="F27" s="3416" t="s">
        <v>1185</v>
      </c>
      <c r="G27" s="3418" t="n">
        <v>713.893808262864</v>
      </c>
      <c r="H27" s="3418" t="n">
        <v>0.11870639507432</v>
      </c>
      <c r="I27" s="3418" t="n">
        <v>0.11614039931172</v>
      </c>
      <c r="J27" s="26"/>
    </row>
    <row r="28" spans="1:10" ht="12" customHeight="1" x14ac:dyDescent="0.15">
      <c r="A28" s="844" t="s">
        <v>109</v>
      </c>
      <c r="B28" s="3415" t="n">
        <v>8281.24158824057</v>
      </c>
      <c r="C28" s="3418" t="s">
        <v>2948</v>
      </c>
      <c r="D28" s="3418" t="n">
        <v>72.18117422005886</v>
      </c>
      <c r="E28" s="3418" t="n">
        <v>13.58860524057942</v>
      </c>
      <c r="F28" s="3418" t="n">
        <v>13.83454038486527</v>
      </c>
      <c r="G28" s="3415" t="n">
        <v>597.7497418391895</v>
      </c>
      <c r="H28" s="3415" t="n">
        <v>0.11253052284447</v>
      </c>
      <c r="I28" s="3415" t="n">
        <v>0.11456717118934</v>
      </c>
      <c r="J28" s="26"/>
    </row>
    <row r="29" spans="1:10" ht="12" customHeight="1" x14ac:dyDescent="0.15">
      <c r="A29" s="844" t="s">
        <v>110</v>
      </c>
      <c r="B29" s="3415" t="n">
        <v>1560.919221105807</v>
      </c>
      <c r="C29" s="3418" t="s">
        <v>2948</v>
      </c>
      <c r="D29" s="3418" t="n">
        <v>74.40748044693451</v>
      </c>
      <c r="E29" s="3418" t="n">
        <v>3.95656107397717</v>
      </c>
      <c r="F29" s="3418" t="n">
        <v>1.00788567474073</v>
      </c>
      <c r="G29" s="3415" t="n">
        <v>116.14406642367459</v>
      </c>
      <c r="H29" s="3415" t="n">
        <v>0.00617587222985</v>
      </c>
      <c r="I29" s="3415" t="n">
        <v>0.00157322812238</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2965</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1185</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1185</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1185</v>
      </c>
      <c r="D35" s="3416" t="s">
        <v>1185</v>
      </c>
      <c r="E35" s="3416" t="s">
        <v>1185</v>
      </c>
      <c r="F35" s="3416" t="s">
        <v>1185</v>
      </c>
      <c r="G35" s="3418" t="s">
        <v>2942</v>
      </c>
      <c r="H35" s="3418" t="s">
        <v>2942</v>
      </c>
      <c r="I35" s="3418" t="s">
        <v>2942</v>
      </c>
      <c r="J35" s="26"/>
    </row>
    <row r="36" spans="1:10" ht="12" customHeight="1" x14ac:dyDescent="0.15">
      <c r="A36" s="3443" t="s">
        <v>2953</v>
      </c>
      <c r="B36" s="3415" t="s">
        <v>2942</v>
      </c>
      <c r="C36" s="3418" t="s">
        <v>1185</v>
      </c>
      <c r="D36" s="3418" t="s">
        <v>2942</v>
      </c>
      <c r="E36" s="3418" t="s">
        <v>2942</v>
      </c>
      <c r="F36" s="3418" t="s">
        <v>2942</v>
      </c>
      <c r="G36" s="3415" t="s">
        <v>2942</v>
      </c>
      <c r="H36" s="3415" t="s">
        <v>2942</v>
      </c>
      <c r="I36" s="3415" t="s">
        <v>2942</v>
      </c>
      <c r="J36" s="26"/>
    </row>
    <row r="37" spans="1:10" ht="12" customHeight="1" x14ac:dyDescent="0.15">
      <c r="A37" s="896" t="s">
        <v>113</v>
      </c>
      <c r="B37" s="3418" t="n">
        <v>9213.795982950794</v>
      </c>
      <c r="C37" s="3418" t="s">
        <v>2948</v>
      </c>
      <c r="D37" s="3416" t="s">
        <v>1185</v>
      </c>
      <c r="E37" s="3416" t="s">
        <v>1185</v>
      </c>
      <c r="F37" s="3416" t="s">
        <v>1185</v>
      </c>
      <c r="G37" s="3418" t="n">
        <v>683.6279925728887</v>
      </c>
      <c r="H37" s="3418" t="n">
        <v>0.03580435405603</v>
      </c>
      <c r="I37" s="3418" t="n">
        <v>0.00749679399002</v>
      </c>
      <c r="J37" s="26"/>
    </row>
    <row r="38" spans="1:10" ht="12" customHeight="1" x14ac:dyDescent="0.15">
      <c r="A38" s="844" t="s">
        <v>109</v>
      </c>
      <c r="B38" s="3415" t="n">
        <v>566.1410991069416</v>
      </c>
      <c r="C38" s="3418" t="s">
        <v>2948</v>
      </c>
      <c r="D38" s="3418" t="n">
        <v>71.8219071403915</v>
      </c>
      <c r="E38" s="3418" t="n">
        <v>22.89211548224285</v>
      </c>
      <c r="F38" s="3418" t="n">
        <v>2.60823970941045</v>
      </c>
      <c r="G38" s="3415" t="n">
        <v>40.66133344841794</v>
      </c>
      <c r="H38" s="3415" t="n">
        <v>0.01296016742</v>
      </c>
      <c r="I38" s="3415" t="n">
        <v>0.00147663169582</v>
      </c>
      <c r="J38" s="26"/>
    </row>
    <row r="39" spans="1:10" ht="12" customHeight="1" x14ac:dyDescent="0.15">
      <c r="A39" s="844" t="s">
        <v>110</v>
      </c>
      <c r="B39" s="3415" t="n">
        <v>8647.654883843852</v>
      </c>
      <c r="C39" s="3418" t="s">
        <v>2948</v>
      </c>
      <c r="D39" s="3418" t="n">
        <v>74.35156325742204</v>
      </c>
      <c r="E39" s="3418" t="n">
        <v>2.64166261753913</v>
      </c>
      <c r="F39" s="3418" t="n">
        <v>0.69616125701863</v>
      </c>
      <c r="G39" s="3415" t="n">
        <v>642.9666591244708</v>
      </c>
      <c r="H39" s="3415" t="n">
        <v>0.02284418663603</v>
      </c>
      <c r="I39" s="3415" t="n">
        <v>0.0060201622942</v>
      </c>
      <c r="J39" s="26"/>
    </row>
    <row r="40" spans="1:10" ht="12.75" customHeight="1" x14ac:dyDescent="0.15">
      <c r="A40" s="844" t="s">
        <v>111</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1185</v>
      </c>
      <c r="D41" s="3416" t="s">
        <v>1185</v>
      </c>
      <c r="E41" s="3416" t="s">
        <v>1185</v>
      </c>
      <c r="F41" s="3416" t="s">
        <v>1185</v>
      </c>
      <c r="G41" s="3418" t="s">
        <v>2942</v>
      </c>
      <c r="H41" s="3418" t="s">
        <v>2942</v>
      </c>
      <c r="I41" s="3418" t="s">
        <v>2942</v>
      </c>
      <c r="J41" s="26"/>
    </row>
    <row r="42" spans="1:10" ht="12.75" customHeight="1" x14ac:dyDescent="0.15">
      <c r="A42" s="3443" t="s">
        <v>2965</v>
      </c>
      <c r="B42" s="3415" t="s">
        <v>2942</v>
      </c>
      <c r="C42" s="3418" t="s">
        <v>1185</v>
      </c>
      <c r="D42" s="3418" t="s">
        <v>2942</v>
      </c>
      <c r="E42" s="3418" t="s">
        <v>2942</v>
      </c>
      <c r="F42" s="3418" t="s">
        <v>2942</v>
      </c>
      <c r="G42" s="3415" t="s">
        <v>2942</v>
      </c>
      <c r="H42" s="3415" t="s">
        <v>2942</v>
      </c>
      <c r="I42" s="3415" t="s">
        <v>2942</v>
      </c>
      <c r="J42" s="26"/>
    </row>
    <row r="43" spans="1:10" ht="12" customHeight="1" x14ac:dyDescent="0.15">
      <c r="A43" s="844" t="s">
        <v>89</v>
      </c>
      <c r="B43" s="3415" t="s">
        <v>2942</v>
      </c>
      <c r="C43" s="3418" t="s">
        <v>1185</v>
      </c>
      <c r="D43" s="3418" t="s">
        <v>2942</v>
      </c>
      <c r="E43" s="3418" t="s">
        <v>2942</v>
      </c>
      <c r="F43" s="3418" t="s">
        <v>2942</v>
      </c>
      <c r="G43" s="3415" t="s">
        <v>2942</v>
      </c>
      <c r="H43" s="3415" t="s">
        <v>2942</v>
      </c>
      <c r="I43" s="3415" t="s">
        <v>2942</v>
      </c>
      <c r="J43" s="26"/>
    </row>
    <row r="44" spans="1:10" ht="12.75" customHeight="1" x14ac:dyDescent="0.15">
      <c r="A44" s="844" t="s">
        <v>104</v>
      </c>
      <c r="B44" s="3415" t="s">
        <v>2942</v>
      </c>
      <c r="C44" s="3418" t="s">
        <v>1185</v>
      </c>
      <c r="D44" s="3418" t="s">
        <v>2942</v>
      </c>
      <c r="E44" s="3418" t="s">
        <v>2942</v>
      </c>
      <c r="F44" s="3418" t="s">
        <v>2942</v>
      </c>
      <c r="G44" s="3415" t="s">
        <v>2942</v>
      </c>
      <c r="H44" s="3415" t="s">
        <v>2942</v>
      </c>
      <c r="I44" s="3415" t="s">
        <v>2942</v>
      </c>
      <c r="J44" s="26"/>
    </row>
    <row r="45" spans="1:10" ht="12" customHeight="1" x14ac:dyDescent="0.15">
      <c r="A45" s="844" t="s">
        <v>1958</v>
      </c>
      <c r="B45" s="3418" t="s">
        <v>2942</v>
      </c>
      <c r="C45" s="3418" t="s">
        <v>1185</v>
      </c>
      <c r="D45" s="3416" t="s">
        <v>1185</v>
      </c>
      <c r="E45" s="3416" t="s">
        <v>1185</v>
      </c>
      <c r="F45" s="3416" t="s">
        <v>1185</v>
      </c>
      <c r="G45" s="3418" t="s">
        <v>2942</v>
      </c>
      <c r="H45" s="3418" t="s">
        <v>2942</v>
      </c>
      <c r="I45" s="3418" t="s">
        <v>2942</v>
      </c>
      <c r="J45" s="26"/>
    </row>
    <row r="46" spans="1:10" ht="12" customHeight="1" x14ac:dyDescent="0.15">
      <c r="A46" s="3443" t="s">
        <v>2953</v>
      </c>
      <c r="B46" s="3415" t="s">
        <v>2942</v>
      </c>
      <c r="C46" s="3418" t="s">
        <v>1185</v>
      </c>
      <c r="D46" s="3418" t="s">
        <v>2942</v>
      </c>
      <c r="E46" s="3418" t="s">
        <v>2942</v>
      </c>
      <c r="F46" s="3418" t="s">
        <v>2942</v>
      </c>
      <c r="G46" s="3415" t="s">
        <v>2942</v>
      </c>
      <c r="H46" s="3415" t="s">
        <v>2942</v>
      </c>
      <c r="I46" s="3415" t="s">
        <v>2942</v>
      </c>
      <c r="J46" s="26"/>
    </row>
    <row r="47" spans="1:10" ht="12" customHeight="1" x14ac:dyDescent="0.15">
      <c r="A47" s="896" t="s">
        <v>114</v>
      </c>
      <c r="B47" s="3418" t="n">
        <v>3097.2394322284595</v>
      </c>
      <c r="C47" s="3418" t="s">
        <v>2948</v>
      </c>
      <c r="D47" s="3416" t="s">
        <v>1185</v>
      </c>
      <c r="E47" s="3416" t="s">
        <v>1185</v>
      </c>
      <c r="F47" s="3416" t="s">
        <v>1185</v>
      </c>
      <c r="G47" s="3418" t="n">
        <v>230.15403710011293</v>
      </c>
      <c r="H47" s="3418" t="n">
        <v>0.02126620299184</v>
      </c>
      <c r="I47" s="3418" t="n">
        <v>0.00899890967016</v>
      </c>
      <c r="J47" s="26"/>
    </row>
    <row r="48" spans="1:10" ht="12" customHeight="1" x14ac:dyDescent="0.15">
      <c r="A48" s="844" t="s">
        <v>109</v>
      </c>
      <c r="B48" s="3415" t="s">
        <v>2942</v>
      </c>
      <c r="C48" s="3418" t="s">
        <v>2948</v>
      </c>
      <c r="D48" s="3418" t="s">
        <v>2942</v>
      </c>
      <c r="E48" s="3418" t="s">
        <v>2942</v>
      </c>
      <c r="F48" s="3418" t="s">
        <v>2942</v>
      </c>
      <c r="G48" s="3415" t="s">
        <v>2942</v>
      </c>
      <c r="H48" s="3415" t="s">
        <v>2942</v>
      </c>
      <c r="I48" s="3415" t="s">
        <v>2942</v>
      </c>
      <c r="J48" s="26"/>
    </row>
    <row r="49" spans="1:10" ht="12" customHeight="1" x14ac:dyDescent="0.15">
      <c r="A49" s="844" t="s">
        <v>110</v>
      </c>
      <c r="B49" s="3415" t="n">
        <v>3097.2394322284595</v>
      </c>
      <c r="C49" s="3418" t="s">
        <v>2948</v>
      </c>
      <c r="D49" s="3418" t="n">
        <v>74.30941073048312</v>
      </c>
      <c r="E49" s="3418" t="n">
        <v>6.86617985376061</v>
      </c>
      <c r="F49" s="3418" t="n">
        <v>2.9054614171967</v>
      </c>
      <c r="G49" s="3415" t="n">
        <v>230.15403710011293</v>
      </c>
      <c r="H49" s="3415" t="n">
        <v>0.02126620299184</v>
      </c>
      <c r="I49" s="3415" t="n">
        <v>0.00899890967016</v>
      </c>
      <c r="J49" s="26"/>
    </row>
    <row r="50" spans="1:10" ht="12.75" customHeight="1" x14ac:dyDescent="0.15">
      <c r="A50" s="844" t="s">
        <v>111</v>
      </c>
      <c r="B50" s="3415" t="s">
        <v>2942</v>
      </c>
      <c r="C50" s="3418" t="s">
        <v>1185</v>
      </c>
      <c r="D50" s="3418" t="s">
        <v>2942</v>
      </c>
      <c r="E50" s="3418" t="s">
        <v>2942</v>
      </c>
      <c r="F50" s="3418" t="s">
        <v>2942</v>
      </c>
      <c r="G50" s="3415" t="s">
        <v>2942</v>
      </c>
      <c r="H50" s="3415" t="s">
        <v>2942</v>
      </c>
      <c r="I50" s="3415" t="s">
        <v>2942</v>
      </c>
      <c r="J50" s="26"/>
    </row>
    <row r="51" spans="1:10" ht="12.75" customHeight="1" x14ac:dyDescent="0.15">
      <c r="A51" s="844" t="s">
        <v>1959</v>
      </c>
      <c r="B51" s="3418" t="s">
        <v>2942</v>
      </c>
      <c r="C51" s="3418" t="s">
        <v>1185</v>
      </c>
      <c r="D51" s="3416" t="s">
        <v>1185</v>
      </c>
      <c r="E51" s="3416" t="s">
        <v>1185</v>
      </c>
      <c r="F51" s="3416" t="s">
        <v>1185</v>
      </c>
      <c r="G51" s="3418" t="s">
        <v>2942</v>
      </c>
      <c r="H51" s="3418" t="s">
        <v>2942</v>
      </c>
      <c r="I51" s="3418" t="s">
        <v>2942</v>
      </c>
      <c r="J51" s="26"/>
    </row>
    <row r="52" spans="1:10" ht="12.75" customHeight="1" x14ac:dyDescent="0.15">
      <c r="A52" s="3443" t="s">
        <v>2965</v>
      </c>
      <c r="B52" s="3415" t="s">
        <v>2942</v>
      </c>
      <c r="C52" s="3418" t="s">
        <v>1185</v>
      </c>
      <c r="D52" s="3418" t="s">
        <v>2942</v>
      </c>
      <c r="E52" s="3418" t="s">
        <v>2942</v>
      </c>
      <c r="F52" s="3418" t="s">
        <v>2942</v>
      </c>
      <c r="G52" s="3415" t="s">
        <v>2942</v>
      </c>
      <c r="H52" s="3415" t="s">
        <v>2942</v>
      </c>
      <c r="I52" s="3415" t="s">
        <v>2942</v>
      </c>
      <c r="J52" s="26"/>
    </row>
    <row r="53" spans="1:10" ht="12" customHeight="1" x14ac:dyDescent="0.15">
      <c r="A53" s="844" t="s">
        <v>89</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104</v>
      </c>
      <c r="B54" s="3415" t="s">
        <v>2942</v>
      </c>
      <c r="C54" s="3418" t="s">
        <v>1185</v>
      </c>
      <c r="D54" s="3418" t="s">
        <v>2942</v>
      </c>
      <c r="E54" s="3418" t="s">
        <v>2942</v>
      </c>
      <c r="F54" s="3418" t="s">
        <v>2942</v>
      </c>
      <c r="G54" s="3415" t="s">
        <v>2942</v>
      </c>
      <c r="H54" s="3415" t="s">
        <v>2942</v>
      </c>
      <c r="I54" s="3415" t="s">
        <v>2942</v>
      </c>
      <c r="J54" s="26"/>
    </row>
    <row r="55" spans="1:10" ht="12" customHeight="1" x14ac:dyDescent="0.15">
      <c r="A55" s="844" t="s">
        <v>1958</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3443" t="s">
        <v>2953</v>
      </c>
      <c r="B56" s="3415" t="s">
        <v>2942</v>
      </c>
      <c r="C56" s="3418" t="s">
        <v>1185</v>
      </c>
      <c r="D56" s="3418" t="s">
        <v>2942</v>
      </c>
      <c r="E56" s="3418" t="s">
        <v>2942</v>
      </c>
      <c r="F56" s="3418" t="s">
        <v>2942</v>
      </c>
      <c r="G56" s="3415" t="s">
        <v>2942</v>
      </c>
      <c r="H56" s="3415" t="s">
        <v>2942</v>
      </c>
      <c r="I56" s="3415" t="s">
        <v>2942</v>
      </c>
      <c r="J56" s="26"/>
    </row>
    <row r="57" spans="1:10" ht="12" customHeight="1" x14ac:dyDescent="0.15">
      <c r="A57" s="896" t="s">
        <v>115</v>
      </c>
      <c r="B57" s="3418" t="n">
        <v>279.14787095272635</v>
      </c>
      <c r="C57" s="3418" t="s">
        <v>2948</v>
      </c>
      <c r="D57" s="3416" t="s">
        <v>1185</v>
      </c>
      <c r="E57" s="3416" t="s">
        <v>1185</v>
      </c>
      <c r="F57" s="3416" t="s">
        <v>1185</v>
      </c>
      <c r="G57" s="3418" t="n">
        <v>20.24285110136859</v>
      </c>
      <c r="H57" s="3418" t="n">
        <v>0.03984433594336</v>
      </c>
      <c r="I57" s="3418" t="n">
        <v>3.0152841779E-4</v>
      </c>
      <c r="J57" s="26"/>
    </row>
    <row r="58" spans="1:10" ht="12" customHeight="1" x14ac:dyDescent="0.15">
      <c r="A58" s="844" t="s">
        <v>109</v>
      </c>
      <c r="B58" s="3415" t="n">
        <v>272.4327754555536</v>
      </c>
      <c r="C58" s="3418" t="s">
        <v>2948</v>
      </c>
      <c r="D58" s="3418" t="n">
        <v>72.36002452252679</v>
      </c>
      <c r="E58" s="3418" t="n">
        <v>146.2538267531634</v>
      </c>
      <c r="F58" s="3418" t="n">
        <v>1.10679934631872</v>
      </c>
      <c r="G58" s="3415" t="n">
        <v>19.71324231270389</v>
      </c>
      <c r="H58" s="3415" t="n">
        <v>0.03984433594336</v>
      </c>
      <c r="I58" s="3415" t="n">
        <v>3.0152841779E-4</v>
      </c>
      <c r="J58" s="26"/>
    </row>
    <row r="59" spans="1:10" ht="12" customHeight="1" x14ac:dyDescent="0.15">
      <c r="A59" s="844" t="s">
        <v>110</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111</v>
      </c>
      <c r="B60" s="3415" t="s">
        <v>2942</v>
      </c>
      <c r="C60" s="3418" t="s">
        <v>1185</v>
      </c>
      <c r="D60" s="3418" t="s">
        <v>2942</v>
      </c>
      <c r="E60" s="3418" t="s">
        <v>2942</v>
      </c>
      <c r="F60" s="3418" t="s">
        <v>2942</v>
      </c>
      <c r="G60" s="3415" t="s">
        <v>2942</v>
      </c>
      <c r="H60" s="3415" t="s">
        <v>2942</v>
      </c>
      <c r="I60" s="3415" t="s">
        <v>2942</v>
      </c>
      <c r="J60" s="26"/>
    </row>
    <row r="61" spans="1:10" ht="12.75" customHeight="1" x14ac:dyDescent="0.15">
      <c r="A61" s="844" t="s">
        <v>1957</v>
      </c>
      <c r="B61" s="3418" t="s">
        <v>2942</v>
      </c>
      <c r="C61" s="3418" t="s">
        <v>1185</v>
      </c>
      <c r="D61" s="3416" t="s">
        <v>1185</v>
      </c>
      <c r="E61" s="3416" t="s">
        <v>1185</v>
      </c>
      <c r="F61" s="3416" t="s">
        <v>1185</v>
      </c>
      <c r="G61" s="3418" t="s">
        <v>2942</v>
      </c>
      <c r="H61" s="3418" t="s">
        <v>2942</v>
      </c>
      <c r="I61" s="3418" t="s">
        <v>2942</v>
      </c>
      <c r="J61" s="26"/>
    </row>
    <row r="62" spans="1:10" ht="12.75" customHeight="1" x14ac:dyDescent="0.15">
      <c r="A62" s="3443" t="s">
        <v>2965</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75" customHeight="1" x14ac:dyDescent="0.15">
      <c r="A64" s="844" t="s">
        <v>104</v>
      </c>
      <c r="B64" s="3415" t="s">
        <v>2942</v>
      </c>
      <c r="C64" s="3418" t="s">
        <v>1185</v>
      </c>
      <c r="D64" s="3418" t="s">
        <v>2942</v>
      </c>
      <c r="E64" s="3418" t="s">
        <v>2942</v>
      </c>
      <c r="F64" s="3418" t="s">
        <v>2942</v>
      </c>
      <c r="G64" s="3415" t="s">
        <v>2942</v>
      </c>
      <c r="H64" s="3415" t="s">
        <v>2942</v>
      </c>
      <c r="I64" s="3415" t="s">
        <v>2942</v>
      </c>
      <c r="J64" s="26"/>
    </row>
    <row r="65" spans="1:10" ht="12" customHeight="1" x14ac:dyDescent="0.15">
      <c r="A65" s="844" t="s">
        <v>1958</v>
      </c>
      <c r="B65" s="3418" t="n">
        <v>6.71509549717276</v>
      </c>
      <c r="C65" s="3418" t="s">
        <v>2948</v>
      </c>
      <c r="D65" s="3416" t="s">
        <v>1185</v>
      </c>
      <c r="E65" s="3416" t="s">
        <v>1185</v>
      </c>
      <c r="F65" s="3416" t="s">
        <v>1185</v>
      </c>
      <c r="G65" s="3418" t="n">
        <v>0.5296087886647</v>
      </c>
      <c r="H65" s="3418" t="s">
        <v>2942</v>
      </c>
      <c r="I65" s="3418" t="s">
        <v>2942</v>
      </c>
      <c r="J65" s="26"/>
    </row>
    <row r="66" spans="1:10" ht="12" customHeight="1" x14ac:dyDescent="0.15">
      <c r="A66" s="3443" t="s">
        <v>2953</v>
      </c>
      <c r="B66" s="3415" t="n">
        <v>6.71509549717276</v>
      </c>
      <c r="C66" s="3418" t="s">
        <v>2948</v>
      </c>
      <c r="D66" s="3418" t="n">
        <v>78.86839269637787</v>
      </c>
      <c r="E66" s="3418" t="s">
        <v>2942</v>
      </c>
      <c r="F66" s="3418" t="s">
        <v>2942</v>
      </c>
      <c r="G66" s="3415" t="n">
        <v>0.5296087886647</v>
      </c>
      <c r="H66" s="3415" t="s">
        <v>2942</v>
      </c>
      <c r="I66" s="3415" t="s">
        <v>2942</v>
      </c>
      <c r="J66" s="26"/>
    </row>
    <row r="67" spans="1:10" ht="12" customHeight="1" x14ac:dyDescent="0.15">
      <c r="A67" s="896" t="s">
        <v>116</v>
      </c>
      <c r="B67" s="3418" t="n">
        <v>1718.143586524946</v>
      </c>
      <c r="C67" s="3418" t="s">
        <v>2948</v>
      </c>
      <c r="D67" s="3416" t="s">
        <v>1185</v>
      </c>
      <c r="E67" s="3416" t="s">
        <v>1185</v>
      </c>
      <c r="F67" s="3416" t="s">
        <v>1185</v>
      </c>
      <c r="G67" s="3418" t="n">
        <v>127.78590854254114</v>
      </c>
      <c r="H67" s="3418" t="n">
        <v>0.01651395594426</v>
      </c>
      <c r="I67" s="3418" t="n">
        <v>0.0024935680095</v>
      </c>
      <c r="J67" s="26"/>
    </row>
    <row r="68" spans="1:10" ht="12" customHeight="1" x14ac:dyDescent="0.15">
      <c r="A68" s="3438" t="s">
        <v>2966</v>
      </c>
      <c r="B68" s="3418" t="n">
        <v>1718.143586524946</v>
      </c>
      <c r="C68" s="3418" t="s">
        <v>2948</v>
      </c>
      <c r="D68" s="3416" t="s">
        <v>1185</v>
      </c>
      <c r="E68" s="3416" t="s">
        <v>1185</v>
      </c>
      <c r="F68" s="3416" t="s">
        <v>1185</v>
      </c>
      <c r="G68" s="3418" t="n">
        <v>127.78590854254114</v>
      </c>
      <c r="H68" s="3418" t="n">
        <v>0.01651395594426</v>
      </c>
      <c r="I68" s="3418" t="n">
        <v>0.0024935680095</v>
      </c>
      <c r="J68" s="26"/>
    </row>
    <row r="69">
      <c r="A69" s="3443" t="s">
        <v>109</v>
      </c>
      <c r="B69" s="3415" t="s">
        <v>2942</v>
      </c>
      <c r="C69" s="3418" t="s">
        <v>1185</v>
      </c>
      <c r="D69" s="3418" t="s">
        <v>2942</v>
      </c>
      <c r="E69" s="3418" t="s">
        <v>2942</v>
      </c>
      <c r="F69" s="3418" t="s">
        <v>2942</v>
      </c>
      <c r="G69" s="3415" t="s">
        <v>2942</v>
      </c>
      <c r="H69" s="3415" t="s">
        <v>2942</v>
      </c>
      <c r="I69" s="3415" t="s">
        <v>2942</v>
      </c>
    </row>
    <row r="70">
      <c r="A70" s="3443" t="s">
        <v>2967</v>
      </c>
      <c r="B70" s="3415" t="n">
        <v>1718.143586524946</v>
      </c>
      <c r="C70" s="3418" t="s">
        <v>2948</v>
      </c>
      <c r="D70" s="3418" t="n">
        <v>74.3744059255235</v>
      </c>
      <c r="E70" s="3418" t="n">
        <v>9.61151097834641</v>
      </c>
      <c r="F70" s="3418" t="n">
        <v>1.45131526204012</v>
      </c>
      <c r="G70" s="3415" t="n">
        <v>127.78590854254114</v>
      </c>
      <c r="H70" s="3415" t="n">
        <v>0.01651395594426</v>
      </c>
      <c r="I70" s="3415" t="n">
        <v>0.0024935680095</v>
      </c>
    </row>
    <row r="71">
      <c r="A71" s="3443" t="s">
        <v>2968</v>
      </c>
      <c r="B71" s="3415" t="s">
        <v>2942</v>
      </c>
      <c r="C71" s="3418" t="s">
        <v>1185</v>
      </c>
      <c r="D71" s="3418" t="s">
        <v>2942</v>
      </c>
      <c r="E71" s="3418" t="s">
        <v>2942</v>
      </c>
      <c r="F71" s="3418" t="s">
        <v>2942</v>
      </c>
      <c r="G71" s="3415" t="s">
        <v>2942</v>
      </c>
      <c r="H71" s="3415" t="s">
        <v>2942</v>
      </c>
      <c r="I71" s="3415" t="s">
        <v>2942</v>
      </c>
    </row>
    <row r="72">
      <c r="A72" s="3443" t="s">
        <v>2969</v>
      </c>
      <c r="B72" s="3418" t="s">
        <v>2942</v>
      </c>
      <c r="C72" s="3418" t="s">
        <v>1185</v>
      </c>
      <c r="D72" s="3416" t="s">
        <v>1185</v>
      </c>
      <c r="E72" s="3416" t="s">
        <v>1185</v>
      </c>
      <c r="F72" s="3416" t="s">
        <v>1185</v>
      </c>
      <c r="G72" s="3418" t="s">
        <v>2942</v>
      </c>
      <c r="H72" s="3418" t="s">
        <v>2942</v>
      </c>
      <c r="I72" s="3418" t="s">
        <v>2942</v>
      </c>
    </row>
    <row r="73">
      <c r="A73" s="3443" t="s">
        <v>2952</v>
      </c>
      <c r="B73" s="3415" t="s">
        <v>2942</v>
      </c>
      <c r="C73" s="3418" t="s">
        <v>1185</v>
      </c>
      <c r="D73" s="3418" t="s">
        <v>2942</v>
      </c>
      <c r="E73" s="3418" t="s">
        <v>2942</v>
      </c>
      <c r="F73" s="3418" t="s">
        <v>2942</v>
      </c>
      <c r="G73" s="3415" t="s">
        <v>2942</v>
      </c>
      <c r="H73" s="3415" t="s">
        <v>2942</v>
      </c>
      <c r="I73" s="3415" t="s">
        <v>2942</v>
      </c>
    </row>
    <row r="74">
      <c r="A74" s="3443" t="s">
        <v>65</v>
      </c>
      <c r="B74" s="3415" t="s">
        <v>2942</v>
      </c>
      <c r="C74" s="3418" t="s">
        <v>1185</v>
      </c>
      <c r="D74" s="3418" t="s">
        <v>2942</v>
      </c>
      <c r="E74" s="3418" t="s">
        <v>2942</v>
      </c>
      <c r="F74" s="3418" t="s">
        <v>2942</v>
      </c>
      <c r="G74" s="3415" t="s">
        <v>2942</v>
      </c>
      <c r="H74" s="3415" t="s">
        <v>2942</v>
      </c>
      <c r="I74" s="3415" t="s">
        <v>2942</v>
      </c>
    </row>
    <row r="75">
      <c r="A75" s="3443" t="s">
        <v>2970</v>
      </c>
      <c r="B75" s="3418" t="s">
        <v>2942</v>
      </c>
      <c r="C75" s="3418" t="s">
        <v>1185</v>
      </c>
      <c r="D75" s="3416" t="s">
        <v>1185</v>
      </c>
      <c r="E75" s="3416" t="s">
        <v>1185</v>
      </c>
      <c r="F75" s="3416" t="s">
        <v>1185</v>
      </c>
      <c r="G75" s="3418" t="s">
        <v>2942</v>
      </c>
      <c r="H75" s="3418" t="s">
        <v>2942</v>
      </c>
      <c r="I75" s="3418" t="s">
        <v>2942</v>
      </c>
    </row>
    <row r="76" spans="1:10" ht="12" customHeight="1" x14ac:dyDescent="0.15">
      <c r="A76" s="892" t="s">
        <v>33</v>
      </c>
      <c r="B76" s="3418" t="s">
        <v>2942</v>
      </c>
      <c r="C76" s="3418" t="s">
        <v>1185</v>
      </c>
      <c r="D76" s="3416" t="s">
        <v>1185</v>
      </c>
      <c r="E76" s="3416" t="s">
        <v>1185</v>
      </c>
      <c r="F76" s="3416" t="s">
        <v>1185</v>
      </c>
      <c r="G76" s="3418" t="s">
        <v>2942</v>
      </c>
      <c r="H76" s="3418" t="s">
        <v>2942</v>
      </c>
      <c r="I76" s="3418" t="s">
        <v>2942</v>
      </c>
      <c r="J76" s="26"/>
    </row>
    <row r="77" spans="1:10" ht="12" customHeight="1" x14ac:dyDescent="0.15">
      <c r="A77" s="844" t="s">
        <v>87</v>
      </c>
      <c r="B77" s="3415" t="s">
        <v>2942</v>
      </c>
      <c r="C77" s="3418" t="s">
        <v>1185</v>
      </c>
      <c r="D77" s="3418" t="s">
        <v>2942</v>
      </c>
      <c r="E77" s="3418" t="s">
        <v>2942</v>
      </c>
      <c r="F77" s="3418" t="s">
        <v>2942</v>
      </c>
      <c r="G77" s="3415" t="s">
        <v>2942</v>
      </c>
      <c r="H77" s="3415" t="s">
        <v>2942</v>
      </c>
      <c r="I77" s="3415" t="s">
        <v>2942</v>
      </c>
      <c r="J77" s="26"/>
    </row>
    <row r="78" spans="1:10" ht="12" customHeight="1" x14ac:dyDescent="0.15">
      <c r="A78" s="844" t="s">
        <v>88</v>
      </c>
      <c r="B78" s="3415" t="s">
        <v>2942</v>
      </c>
      <c r="C78" s="3418" t="s">
        <v>1185</v>
      </c>
      <c r="D78" s="3418" t="s">
        <v>2942</v>
      </c>
      <c r="E78" s="3418" t="s">
        <v>2942</v>
      </c>
      <c r="F78" s="3418" t="s">
        <v>2942</v>
      </c>
      <c r="G78" s="3415" t="s">
        <v>2942</v>
      </c>
      <c r="H78" s="3415" t="s">
        <v>2942</v>
      </c>
      <c r="I78" s="3415" t="s">
        <v>2942</v>
      </c>
      <c r="J78" s="26"/>
    </row>
    <row r="79" spans="1:10" ht="12" customHeight="1" x14ac:dyDescent="0.15">
      <c r="A79" s="844" t="s">
        <v>89</v>
      </c>
      <c r="B79" s="3415" t="s">
        <v>2942</v>
      </c>
      <c r="C79" s="3418" t="s">
        <v>1185</v>
      </c>
      <c r="D79" s="3418" t="s">
        <v>2942</v>
      </c>
      <c r="E79" s="3418" t="s">
        <v>2942</v>
      </c>
      <c r="F79" s="3418" t="s">
        <v>2942</v>
      </c>
      <c r="G79" s="3415" t="s">
        <v>2942</v>
      </c>
      <c r="H79" s="3415" t="s">
        <v>2942</v>
      </c>
      <c r="I79" s="3415" t="s">
        <v>2942</v>
      </c>
      <c r="J79" s="26"/>
    </row>
    <row r="80" spans="1:10" ht="12" customHeight="1" x14ac:dyDescent="0.15">
      <c r="A80" s="844" t="s">
        <v>104</v>
      </c>
      <c r="B80" s="3415" t="s">
        <v>2942</v>
      </c>
      <c r="C80" s="3418" t="s">
        <v>1185</v>
      </c>
      <c r="D80" s="3418" t="s">
        <v>2942</v>
      </c>
      <c r="E80" s="3418" t="s">
        <v>2942</v>
      </c>
      <c r="F80" s="3418" t="s">
        <v>2942</v>
      </c>
      <c r="G80" s="3415" t="s">
        <v>2942</v>
      </c>
      <c r="H80" s="3415" t="s">
        <v>2942</v>
      </c>
      <c r="I80" s="3415" t="s">
        <v>2942</v>
      </c>
      <c r="J80" s="26"/>
    </row>
    <row r="81" spans="1:10" ht="13.5" customHeight="1" x14ac:dyDescent="0.15">
      <c r="A81" s="844" t="s">
        <v>1960</v>
      </c>
      <c r="B81" s="3418" t="s">
        <v>2942</v>
      </c>
      <c r="C81" s="3418" t="s">
        <v>1185</v>
      </c>
      <c r="D81" s="3416" t="s">
        <v>1185</v>
      </c>
      <c r="E81" s="3416" t="s">
        <v>1185</v>
      </c>
      <c r="F81" s="3416" t="s">
        <v>1185</v>
      </c>
      <c r="G81" s="3418" t="s">
        <v>2942</v>
      </c>
      <c r="H81" s="3418" t="s">
        <v>2942</v>
      </c>
      <c r="I81" s="3418" t="s">
        <v>2942</v>
      </c>
      <c r="J81" s="26"/>
    </row>
    <row r="82" spans="1:10" ht="12" customHeight="1" x14ac:dyDescent="0.15">
      <c r="A82" s="892" t="s">
        <v>1961</v>
      </c>
      <c r="B82" s="3418" t="n">
        <v>22.87234042553191</v>
      </c>
      <c r="C82" s="3418" t="s">
        <v>2948</v>
      </c>
      <c r="D82" s="3416" t="s">
        <v>1185</v>
      </c>
      <c r="E82" s="3416" t="s">
        <v>1185</v>
      </c>
      <c r="F82" s="3416" t="s">
        <v>1185</v>
      </c>
      <c r="G82" s="3418" t="n">
        <v>1.69484042553191</v>
      </c>
      <c r="H82" s="3418" t="n">
        <v>8.920212766E-5</v>
      </c>
      <c r="I82" s="3418" t="n">
        <v>8.920212766E-5</v>
      </c>
      <c r="J82" s="26"/>
    </row>
    <row r="83" spans="1:10" ht="12" customHeight="1" x14ac:dyDescent="0.15">
      <c r="A83" s="844" t="s">
        <v>117</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44" t="s">
        <v>118</v>
      </c>
      <c r="B84" s="3415" t="n">
        <v>22.87234042553191</v>
      </c>
      <c r="C84" s="3418" t="s">
        <v>2948</v>
      </c>
      <c r="D84" s="3418" t="n">
        <v>74.0999999999998</v>
      </c>
      <c r="E84" s="3418" t="n">
        <v>3.90000000001861</v>
      </c>
      <c r="F84" s="3418" t="n">
        <v>3.90000000001861</v>
      </c>
      <c r="G84" s="3415" t="n">
        <v>1.69484042553191</v>
      </c>
      <c r="H84" s="3415" t="n">
        <v>8.920212766E-5</v>
      </c>
      <c r="I84" s="3415" t="n">
        <v>8.920212766E-5</v>
      </c>
      <c r="J84" s="26"/>
    </row>
    <row r="85" spans="1:10" ht="12" customHeight="1" x14ac:dyDescent="0.15">
      <c r="A85" s="844" t="s">
        <v>109</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44" t="s">
        <v>1962</v>
      </c>
      <c r="B86" s="3418" t="s">
        <v>2942</v>
      </c>
      <c r="C86" s="3418" t="s">
        <v>1185</v>
      </c>
      <c r="D86" s="3416" t="s">
        <v>1185</v>
      </c>
      <c r="E86" s="3416" t="s">
        <v>1185</v>
      </c>
      <c r="F86" s="3416" t="s">
        <v>1185</v>
      </c>
      <c r="G86" s="3418" t="s">
        <v>2942</v>
      </c>
      <c r="H86" s="3418" t="s">
        <v>2942</v>
      </c>
      <c r="I86" s="3418" t="s">
        <v>2942</v>
      </c>
      <c r="J86" s="26"/>
    </row>
    <row r="87" spans="1:10" ht="12" customHeight="1" x14ac:dyDescent="0.15">
      <c r="A87" s="844" t="s">
        <v>89</v>
      </c>
      <c r="B87" s="3415" t="s">
        <v>2942</v>
      </c>
      <c r="C87" s="3418" t="s">
        <v>1185</v>
      </c>
      <c r="D87" s="3418" t="s">
        <v>2942</v>
      </c>
      <c r="E87" s="3418" t="s">
        <v>2942</v>
      </c>
      <c r="F87" s="3418" t="s">
        <v>2942</v>
      </c>
      <c r="G87" s="3415" t="s">
        <v>2942</v>
      </c>
      <c r="H87" s="3415" t="s">
        <v>2942</v>
      </c>
      <c r="I87" s="3415" t="s">
        <v>2942</v>
      </c>
      <c r="J87" s="26"/>
    </row>
    <row r="88" spans="1:10" ht="12" customHeight="1" x14ac:dyDescent="0.15">
      <c r="A88" s="844" t="s">
        <v>104</v>
      </c>
      <c r="B88" s="3415" t="s">
        <v>2944</v>
      </c>
      <c r="C88" s="3418" t="s">
        <v>1185</v>
      </c>
      <c r="D88" s="3418" t="s">
        <v>2944</v>
      </c>
      <c r="E88" s="3418" t="s">
        <v>2944</v>
      </c>
      <c r="F88" s="3418" t="s">
        <v>2944</v>
      </c>
      <c r="G88" s="3415" t="s">
        <v>2944</v>
      </c>
      <c r="H88" s="3415" t="s">
        <v>2944</v>
      </c>
      <c r="I88" s="3415" t="s">
        <v>2944</v>
      </c>
      <c r="J88" s="26"/>
    </row>
    <row r="89" spans="1:10" ht="13.5" customHeight="1" x14ac:dyDescent="0.15">
      <c r="A89" s="844" t="s">
        <v>1963</v>
      </c>
      <c r="B89" s="3418" t="s">
        <v>2942</v>
      </c>
      <c r="C89" s="3418" t="s">
        <v>1185</v>
      </c>
      <c r="D89" s="3416" t="s">
        <v>1185</v>
      </c>
      <c r="E89" s="3416" t="s">
        <v>1185</v>
      </c>
      <c r="F89" s="3416" t="s">
        <v>1185</v>
      </c>
      <c r="G89" s="3418" t="s">
        <v>2942</v>
      </c>
      <c r="H89" s="3418" t="s">
        <v>2942</v>
      </c>
      <c r="I89" s="3418" t="s">
        <v>2942</v>
      </c>
      <c r="J89" s="26"/>
    </row>
    <row r="90" spans="1:10" ht="12" customHeight="1" x14ac:dyDescent="0.15">
      <c r="A90" s="892" t="s">
        <v>1964</v>
      </c>
      <c r="B90" s="3418" t="s">
        <v>2942</v>
      </c>
      <c r="C90" s="3418" t="s">
        <v>1185</v>
      </c>
      <c r="D90" s="3416" t="s">
        <v>1185</v>
      </c>
      <c r="E90" s="3416" t="s">
        <v>1185</v>
      </c>
      <c r="F90" s="3416" t="s">
        <v>1185</v>
      </c>
      <c r="G90" s="3418" t="s">
        <v>2942</v>
      </c>
      <c r="H90" s="3418" t="s">
        <v>2942</v>
      </c>
      <c r="I90" s="3418" t="s">
        <v>2942</v>
      </c>
      <c r="J90" s="26"/>
    </row>
    <row r="91" spans="1:10" ht="12" customHeight="1" x14ac:dyDescent="0.15">
      <c r="A91" s="871" t="s">
        <v>87</v>
      </c>
      <c r="B91" s="3418" t="s">
        <v>2942</v>
      </c>
      <c r="C91" s="3418" t="s">
        <v>1185</v>
      </c>
      <c r="D91" s="3418" t="s">
        <v>2942</v>
      </c>
      <c r="E91" s="3418" t="s">
        <v>2942</v>
      </c>
      <c r="F91" s="3418" t="s">
        <v>2942</v>
      </c>
      <c r="G91" s="3418" t="s">
        <v>2942</v>
      </c>
      <c r="H91" s="3418" t="s">
        <v>2942</v>
      </c>
      <c r="I91" s="3418" t="s">
        <v>2942</v>
      </c>
      <c r="J91" s="26"/>
    </row>
    <row r="92" spans="1:10" ht="12" customHeight="1" x14ac:dyDescent="0.15">
      <c r="A92" s="871" t="s">
        <v>88</v>
      </c>
      <c r="B92" s="3418" t="s">
        <v>2942</v>
      </c>
      <c r="C92" s="3418" t="s">
        <v>1185</v>
      </c>
      <c r="D92" s="3418" t="s">
        <v>2942</v>
      </c>
      <c r="E92" s="3418" t="s">
        <v>2942</v>
      </c>
      <c r="F92" s="3418" t="s">
        <v>2942</v>
      </c>
      <c r="G92" s="3418" t="s">
        <v>2942</v>
      </c>
      <c r="H92" s="3418" t="s">
        <v>2942</v>
      </c>
      <c r="I92" s="3418" t="s">
        <v>2942</v>
      </c>
      <c r="J92" s="26"/>
    </row>
    <row r="93" spans="1:10" ht="12" customHeight="1" x14ac:dyDescent="0.15">
      <c r="A93" s="871" t="s">
        <v>89</v>
      </c>
      <c r="B93" s="3418" t="s">
        <v>2942</v>
      </c>
      <c r="C93" s="3418" t="s">
        <v>1185</v>
      </c>
      <c r="D93" s="3418" t="s">
        <v>2942</v>
      </c>
      <c r="E93" s="3418" t="s">
        <v>2942</v>
      </c>
      <c r="F93" s="3418" t="s">
        <v>2942</v>
      </c>
      <c r="G93" s="3418" t="s">
        <v>2942</v>
      </c>
      <c r="H93" s="3418" t="s">
        <v>2942</v>
      </c>
      <c r="I93" s="3418" t="s">
        <v>2942</v>
      </c>
      <c r="J93" s="26"/>
    </row>
    <row r="94" spans="1:10" ht="12" customHeight="1" x14ac:dyDescent="0.15">
      <c r="A94" s="871" t="s">
        <v>90</v>
      </c>
      <c r="B94" s="3418" t="s">
        <v>2942</v>
      </c>
      <c r="C94" s="3418" t="s">
        <v>1185</v>
      </c>
      <c r="D94" s="3418" t="s">
        <v>2942</v>
      </c>
      <c r="E94" s="3418" t="s">
        <v>2942</v>
      </c>
      <c r="F94" s="3418" t="s">
        <v>2942</v>
      </c>
      <c r="G94" s="3418" t="s">
        <v>2942</v>
      </c>
      <c r="H94" s="3418" t="s">
        <v>2942</v>
      </c>
      <c r="I94" s="3418" t="s">
        <v>2942</v>
      </c>
      <c r="J94" s="26"/>
    </row>
    <row r="95" spans="1:10" ht="12" customHeight="1" x14ac:dyDescent="0.15">
      <c r="A95" s="871" t="s">
        <v>94</v>
      </c>
      <c r="B95" s="3418" t="s">
        <v>2942</v>
      </c>
      <c r="C95" s="3418" t="s">
        <v>1185</v>
      </c>
      <c r="D95" s="3418" t="s">
        <v>2942</v>
      </c>
      <c r="E95" s="3418" t="s">
        <v>2942</v>
      </c>
      <c r="F95" s="3418" t="s">
        <v>2942</v>
      </c>
      <c r="G95" s="3418" t="s">
        <v>2942</v>
      </c>
      <c r="H95" s="3418" t="s">
        <v>2942</v>
      </c>
      <c r="I95" s="3418" t="s">
        <v>2942</v>
      </c>
      <c r="J95" s="26"/>
    </row>
    <row r="96" spans="1:10" ht="12" customHeight="1" x14ac:dyDescent="0.15">
      <c r="A96" s="897" t="s">
        <v>2771</v>
      </c>
      <c r="B96" s="3418" t="s">
        <v>2942</v>
      </c>
      <c r="C96" s="3418" t="s">
        <v>1185</v>
      </c>
      <c r="D96" s="3416" t="s">
        <v>1185</v>
      </c>
      <c r="E96" s="3416" t="s">
        <v>1185</v>
      </c>
      <c r="F96" s="3416" t="s">
        <v>1185</v>
      </c>
      <c r="G96" s="3418" t="s">
        <v>2942</v>
      </c>
      <c r="H96" s="3418" t="s">
        <v>2942</v>
      </c>
      <c r="I96" s="3418" t="s">
        <v>2942</v>
      </c>
      <c r="J96" s="26"/>
    </row>
    <row r="97" spans="1:10" ht="12" customHeight="1" x14ac:dyDescent="0.15">
      <c r="A97" s="871" t="s">
        <v>87</v>
      </c>
      <c r="B97" s="3415" t="s">
        <v>2942</v>
      </c>
      <c r="C97" s="3418" t="s">
        <v>1185</v>
      </c>
      <c r="D97" s="3418" t="s">
        <v>2942</v>
      </c>
      <c r="E97" s="3418" t="s">
        <v>2942</v>
      </c>
      <c r="F97" s="3418" t="s">
        <v>2942</v>
      </c>
      <c r="G97" s="3415" t="s">
        <v>2942</v>
      </c>
      <c r="H97" s="3415" t="s">
        <v>2942</v>
      </c>
      <c r="I97" s="3415" t="s">
        <v>2942</v>
      </c>
      <c r="J97" s="26"/>
    </row>
    <row r="98" spans="1:10" ht="12" customHeight="1" x14ac:dyDescent="0.15">
      <c r="A98" s="871" t="s">
        <v>88</v>
      </c>
      <c r="B98" s="3415" t="s">
        <v>2942</v>
      </c>
      <c r="C98" s="3418" t="s">
        <v>1185</v>
      </c>
      <c r="D98" s="3418" t="s">
        <v>2942</v>
      </c>
      <c r="E98" s="3418" t="s">
        <v>2942</v>
      </c>
      <c r="F98" s="3418" t="s">
        <v>2942</v>
      </c>
      <c r="G98" s="3415" t="s">
        <v>2942</v>
      </c>
      <c r="H98" s="3415" t="s">
        <v>2942</v>
      </c>
      <c r="I98" s="3415" t="s">
        <v>2942</v>
      </c>
      <c r="J98" s="26"/>
    </row>
    <row r="99" spans="1:10" ht="12" customHeight="1" x14ac:dyDescent="0.15">
      <c r="A99" s="871" t="s">
        <v>89</v>
      </c>
      <c r="B99" s="3415" t="s">
        <v>2942</v>
      </c>
      <c r="C99" s="3418" t="s">
        <v>1185</v>
      </c>
      <c r="D99" s="3418" t="s">
        <v>2942</v>
      </c>
      <c r="E99" s="3418" t="s">
        <v>2942</v>
      </c>
      <c r="F99" s="3418" t="s">
        <v>2942</v>
      </c>
      <c r="G99" s="3415" t="s">
        <v>2942</v>
      </c>
      <c r="H99" s="3415" t="s">
        <v>2942</v>
      </c>
      <c r="I99" s="3415" t="s">
        <v>2942</v>
      </c>
      <c r="J99" s="26"/>
    </row>
    <row r="100" spans="1:10" ht="12" customHeight="1" x14ac:dyDescent="0.15">
      <c r="A100" s="871" t="s">
        <v>90</v>
      </c>
      <c r="B100" s="3415" t="s">
        <v>2942</v>
      </c>
      <c r="C100" s="3418" t="s">
        <v>1185</v>
      </c>
      <c r="D100" s="3418" t="s">
        <v>2942</v>
      </c>
      <c r="E100" s="3418" t="s">
        <v>2942</v>
      </c>
      <c r="F100" s="3418" t="s">
        <v>2942</v>
      </c>
      <c r="G100" s="3415" t="s">
        <v>2942</v>
      </c>
      <c r="H100" s="3415" t="s">
        <v>2942</v>
      </c>
      <c r="I100" s="3415" t="s">
        <v>2942</v>
      </c>
      <c r="J100" s="26"/>
    </row>
    <row r="101" spans="1:10" ht="12" customHeight="1" x14ac:dyDescent="0.15">
      <c r="A101" s="871" t="s">
        <v>94</v>
      </c>
      <c r="B101" s="3415" t="s">
        <v>2942</v>
      </c>
      <c r="C101" s="3418" t="s">
        <v>1185</v>
      </c>
      <c r="D101" s="3418" t="s">
        <v>2942</v>
      </c>
      <c r="E101" s="3418" t="s">
        <v>2942</v>
      </c>
      <c r="F101" s="3418" t="s">
        <v>2942</v>
      </c>
      <c r="G101" s="3415" t="s">
        <v>2942</v>
      </c>
      <c r="H101" s="3415" t="s">
        <v>2942</v>
      </c>
      <c r="I101" s="3415" t="s">
        <v>2942</v>
      </c>
      <c r="J101" s="26"/>
    </row>
    <row r="102" spans="1:10" ht="12" customHeight="1" x14ac:dyDescent="0.15">
      <c r="A102" s="897" t="s">
        <v>2772</v>
      </c>
      <c r="B102" s="3418" t="s">
        <v>2942</v>
      </c>
      <c r="C102" s="3418" t="s">
        <v>1185</v>
      </c>
      <c r="D102" s="3416" t="s">
        <v>1185</v>
      </c>
      <c r="E102" s="3416" t="s">
        <v>1185</v>
      </c>
      <c r="F102" s="3416" t="s">
        <v>1185</v>
      </c>
      <c r="G102" s="3418" t="s">
        <v>2942</v>
      </c>
      <c r="H102" s="3418" t="s">
        <v>2942</v>
      </c>
      <c r="I102" s="3418" t="s">
        <v>2942</v>
      </c>
      <c r="J102" s="26"/>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33.67164163118185</v>
      </c>
      <c r="C8" s="3419" t="n">
        <v>32.5054523298511</v>
      </c>
      <c r="D8" s="3419" t="n">
        <v>9.4466621935648</v>
      </c>
      <c r="E8" s="3419" t="n">
        <v>22.12164304227088</v>
      </c>
      <c r="F8" s="3419" t="n">
        <v>0.23272341652372</v>
      </c>
      <c r="G8" s="3419" t="n">
        <v>7.602</v>
      </c>
      <c r="H8" s="3419" t="s">
        <v>2945</v>
      </c>
    </row>
    <row r="9" spans="1:8" x14ac:dyDescent="0.15">
      <c r="A9" s="1910" t="s">
        <v>1069</v>
      </c>
      <c r="B9" s="3415" t="n">
        <v>0.56933709344275</v>
      </c>
      <c r="C9" s="3415" t="n">
        <v>27.8098242543711</v>
      </c>
      <c r="D9" s="3415" t="n">
        <v>7.1656981593719</v>
      </c>
      <c r="E9" s="3415" t="n">
        <v>20.66392758760333</v>
      </c>
      <c r="F9" s="3415" t="n">
        <v>0.18832341652372</v>
      </c>
      <c r="G9" s="3415" t="s">
        <v>2946</v>
      </c>
      <c r="H9" s="3415" t="s">
        <v>2946</v>
      </c>
    </row>
    <row r="10" spans="1:8" ht="13.5" customHeight="1" x14ac:dyDescent="0.15">
      <c r="A10" s="1910" t="s">
        <v>1142</v>
      </c>
      <c r="B10" s="3415" t="s">
        <v>2988</v>
      </c>
      <c r="C10" s="3415" t="s">
        <v>2989</v>
      </c>
      <c r="D10" s="3415" t="n">
        <v>0.202175</v>
      </c>
      <c r="E10" s="3415" t="s">
        <v>2989</v>
      </c>
      <c r="F10" s="3415" t="n">
        <v>0.0444</v>
      </c>
      <c r="G10" s="3415" t="n">
        <v>7.602</v>
      </c>
      <c r="H10" s="3415" t="s">
        <v>2946</v>
      </c>
    </row>
    <row r="11" spans="1:8" ht="13" x14ac:dyDescent="0.15">
      <c r="A11" s="1910" t="s">
        <v>2322</v>
      </c>
      <c r="B11" s="3415" t="n">
        <v>14.69548068098568</v>
      </c>
      <c r="C11" s="3415" t="n">
        <v>1.0301148</v>
      </c>
      <c r="D11" s="3415" t="n">
        <v>1.86849237657838</v>
      </c>
      <c r="E11" s="3415" t="n">
        <v>1.35285256274755</v>
      </c>
      <c r="F11" s="3416" t="s">
        <v>1185</v>
      </c>
      <c r="G11" s="3415" t="s">
        <v>2946</v>
      </c>
      <c r="H11" s="3415" t="s">
        <v>2946</v>
      </c>
    </row>
    <row r="12" spans="1:8" ht="13" x14ac:dyDescent="0.15">
      <c r="A12" s="1910" t="s">
        <v>2323</v>
      </c>
      <c r="B12" s="3415" t="n">
        <v>0.159625012608</v>
      </c>
      <c r="C12" s="3415" t="n">
        <v>3.63401624448</v>
      </c>
      <c r="D12" s="3415" t="s">
        <v>2942</v>
      </c>
      <c r="E12" s="3415" t="n">
        <v>0.10188830592</v>
      </c>
      <c r="F12" s="3416" t="s">
        <v>1185</v>
      </c>
      <c r="G12" s="3415" t="s">
        <v>2942</v>
      </c>
      <c r="H12" s="3415" t="s">
        <v>2942</v>
      </c>
    </row>
    <row r="13" spans="1:8" x14ac:dyDescent="0.15">
      <c r="A13" s="1910" t="s">
        <v>1143</v>
      </c>
      <c r="B13" s="3415" t="n">
        <v>18.24719884414542</v>
      </c>
      <c r="C13" s="3415" t="n">
        <v>0.031497031</v>
      </c>
      <c r="D13" s="3415" t="n">
        <v>0.21029665761452</v>
      </c>
      <c r="E13" s="3415" t="n">
        <v>0.002974586</v>
      </c>
      <c r="F13" s="3415" t="s">
        <v>2942</v>
      </c>
      <c r="G13" s="3415" t="s">
        <v>2946</v>
      </c>
      <c r="H13" s="3415" t="s">
        <v>2946</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3139</v>
      </c>
      <c r="D7" s="3419" t="s">
        <v>3139</v>
      </c>
      <c r="E7" s="3419" t="s">
        <v>3139</v>
      </c>
      <c r="F7" s="3419" t="s">
        <v>3139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3139</v>
      </c>
      <c r="D24" s="3419" t="s">
        <v>3139</v>
      </c>
      <c r="E24" s="3419" t="s">
        <v>3139</v>
      </c>
      <c r="F24" s="3419" t="s">
        <v>3139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3139</v>
      </c>
      <c r="D27" s="3419" t="s">
        <v>3139</v>
      </c>
      <c r="E27" s="3419" t="s">
        <v>3139</v>
      </c>
      <c r="F27" s="3419" t="s">
        <v>3139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3139</v>
      </c>
      <c r="E41" s="3419" t="s">
        <v>3139</v>
      </c>
      <c r="F41" s="3419" t="s">
        <v>3139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3139</v>
      </c>
      <c r="D44" s="3419" t="s">
        <v>3139</v>
      </c>
      <c r="E44" s="3419" t="s">
        <v>3139</v>
      </c>
      <c r="F44" s="3419" t="s">
        <v>3139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3141</v>
      </c>
      <c r="C46" s="3419" t="s">
        <v>1185</v>
      </c>
      <c r="D46" s="3419" t="s">
        <v>3139</v>
      </c>
      <c r="E46" s="3419" t="s">
        <v>3139</v>
      </c>
      <c r="F46" s="3419" t="s">
        <v>3139</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3139</v>
      </c>
      <c r="D64" s="3419" t="s">
        <v>3139</v>
      </c>
      <c r="E64" s="3419" t="s">
        <v>3139</v>
      </c>
      <c r="F64" s="3419" t="s">
        <v>3139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3139</v>
      </c>
      <c r="D111" s="3419" t="s">
        <v>3139</v>
      </c>
      <c r="E111" s="3419" t="s">
        <v>3139</v>
      </c>
      <c r="F111" s="3419" t="s">
        <v>3139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3139</v>
      </c>
      <c r="E114" s="3419" t="s">
        <v>3139</v>
      </c>
      <c r="F114" s="3419" t="s">
        <v>3139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3142</v>
      </c>
      <c r="C156" s="3419" t="s">
        <v>1185</v>
      </c>
      <c r="D156" s="3419" t="s">
        <v>3139</v>
      </c>
      <c r="E156" s="3419" t="s">
        <v>3139</v>
      </c>
      <c r="F156" s="3419" t="s">
        <v>3139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3140</v>
      </c>
      <c r="C170" s="3419" t="s">
        <v>3139</v>
      </c>
      <c r="D170" s="3419" t="s">
        <v>3139</v>
      </c>
      <c r="E170" s="3419" t="s">
        <v>3139</v>
      </c>
      <c r="F170" s="3419" t="s">
        <v>3139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3140</v>
      </c>
      <c r="C171" s="3419" t="s">
        <v>3139</v>
      </c>
      <c r="D171" s="3419" t="s">
        <v>3139</v>
      </c>
      <c r="E171" s="3419" t="s">
        <v>3139</v>
      </c>
      <c r="F171" s="3419" t="s">
        <v>3139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3141</v>
      </c>
      <c r="C172" s="3419" t="s">
        <v>1185</v>
      </c>
      <c r="D172" s="3419" t="s">
        <v>3139</v>
      </c>
      <c r="E172" s="3419" t="s">
        <v>1185</v>
      </c>
      <c r="F172" s="3419" t="s">
        <v>3139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3141</v>
      </c>
      <c r="C175" s="3419" t="s">
        <v>1185</v>
      </c>
      <c r="D175" s="3419" t="s">
        <v>3139</v>
      </c>
      <c r="E175" s="3419" t="s">
        <v>3139</v>
      </c>
      <c r="F175" s="3419" t="s">
        <v>3139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3139</v>
      </c>
      <c r="D189" s="3419" t="s">
        <v>3139</v>
      </c>
      <c r="E189" s="3419" t="s">
        <v>1185</v>
      </c>
      <c r="F189" s="3419" t="s">
        <v>3139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3139</v>
      </c>
      <c r="E191" s="3419" t="s">
        <v>1185</v>
      </c>
      <c r="F191" s="3419" t="s">
        <v>3139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3140</v>
      </c>
      <c r="C214" s="3419" t="s">
        <v>3139</v>
      </c>
      <c r="D214" s="3419" t="s">
        <v>3139</v>
      </c>
      <c r="E214" s="3419" t="s">
        <v>3139</v>
      </c>
      <c r="F214" s="3419" t="s">
        <v>3139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3140</v>
      </c>
      <c r="C221" s="3419" t="s">
        <v>3139</v>
      </c>
      <c r="D221" s="3419" t="s">
        <v>3139</v>
      </c>
      <c r="E221" s="3419" t="s">
        <v>3139</v>
      </c>
      <c r="F221" s="3419" t="s">
        <v>3139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7045.494656860631</v>
      </c>
      <c r="C8" s="3415" t="n">
        <v>6955.153864717457</v>
      </c>
      <c r="D8" s="3419" t="n">
        <v>-90.34079214317454</v>
      </c>
      <c r="E8" s="3419" t="n">
        <v>-1.282249104471</v>
      </c>
      <c r="F8" s="3419" t="n">
        <v>-1.087598991043</v>
      </c>
      <c r="G8" s="3419" t="n">
        <v>-1.10658351146</v>
      </c>
      <c r="H8" s="3415" t="n">
        <v>914.4146076711853</v>
      </c>
      <c r="I8" s="3415" t="n">
        <v>942.8059656730918</v>
      </c>
      <c r="J8" s="3419" t="n">
        <v>28.39135800190648</v>
      </c>
      <c r="K8" s="3419" t="n">
        <v>3.104867066178</v>
      </c>
      <c r="L8" s="3419" t="n">
        <v>0.341799220315</v>
      </c>
      <c r="M8" s="3419" t="n">
        <v>0.347765476564</v>
      </c>
      <c r="N8" s="3415" t="n">
        <v>265.2793390169833</v>
      </c>
      <c r="O8" s="3415" t="n">
        <v>194.4152748311231</v>
      </c>
      <c r="P8" s="3419" t="n">
        <v>-70.86406418586014</v>
      </c>
      <c r="Q8" s="3419" t="n">
        <v>-26.712997871773</v>
      </c>
      <c r="R8" s="3419" t="n">
        <v>-0.853121639531</v>
      </c>
      <c r="S8" s="3419" t="n">
        <v>-0.868013254287</v>
      </c>
    </row>
    <row r="9" spans="1:19" ht="12" x14ac:dyDescent="0.15">
      <c r="A9" s="1810" t="s">
        <v>1069</v>
      </c>
      <c r="B9" s="3415" t="n">
        <v>6316.752022443231</v>
      </c>
      <c r="C9" s="3415" t="n">
        <v>6296.08184369704</v>
      </c>
      <c r="D9" s="3419" t="n">
        <v>-20.67017874619086</v>
      </c>
      <c r="E9" s="3419" t="n">
        <v>-0.327227959444</v>
      </c>
      <c r="F9" s="3419" t="n">
        <v>-0.24884512318</v>
      </c>
      <c r="G9" s="3419" t="n">
        <v>-0.253188824636</v>
      </c>
      <c r="H9" s="3415" t="n">
        <v>16.00731298491136</v>
      </c>
      <c r="I9" s="3415" t="n">
        <v>15.941438616397</v>
      </c>
      <c r="J9" s="3419" t="n">
        <v>-0.06587436851436</v>
      </c>
      <c r="K9" s="3419" t="n">
        <v>-0.411526710176</v>
      </c>
      <c r="L9" s="3419" t="n">
        <v>-7.93051456E-4</v>
      </c>
      <c r="M9" s="3419" t="n">
        <v>-8.06894519E-4</v>
      </c>
      <c r="N9" s="3415" t="n">
        <v>44.67918124618025</v>
      </c>
      <c r="O9" s="3415" t="n">
        <v>45.60905059449585</v>
      </c>
      <c r="P9" s="3419" t="n">
        <v>0.9298693483156</v>
      </c>
      <c r="Q9" s="3419" t="n">
        <v>2.081213939871</v>
      </c>
      <c r="R9" s="3419" t="n">
        <v>0.011194554985</v>
      </c>
      <c r="S9" s="3419" t="n">
        <v>0.011389960883</v>
      </c>
    </row>
    <row r="10" spans="1:19" ht="12" x14ac:dyDescent="0.15">
      <c r="A10" s="1804" t="s">
        <v>1158</v>
      </c>
      <c r="B10" s="3415" t="n">
        <v>6316.752022443231</v>
      </c>
      <c r="C10" s="3415" t="n">
        <v>6296.08184369704</v>
      </c>
      <c r="D10" s="3419" t="n">
        <v>-20.67017874619086</v>
      </c>
      <c r="E10" s="3419" t="n">
        <v>-0.327227959444</v>
      </c>
      <c r="F10" s="3419" t="n">
        <v>-0.24884512318</v>
      </c>
      <c r="G10" s="3419" t="n">
        <v>-0.253188824636</v>
      </c>
      <c r="H10" s="3415" t="n">
        <v>15.17086532136</v>
      </c>
      <c r="I10" s="3415" t="n">
        <v>15.10499095284564</v>
      </c>
      <c r="J10" s="3419" t="n">
        <v>-0.06587436851436</v>
      </c>
      <c r="K10" s="3419" t="n">
        <v>-0.434216289704</v>
      </c>
      <c r="L10" s="3419" t="n">
        <v>-7.93051456E-4</v>
      </c>
      <c r="M10" s="3419" t="n">
        <v>-8.06894519E-4</v>
      </c>
      <c r="N10" s="3415" t="n">
        <v>44.67918124618025</v>
      </c>
      <c r="O10" s="3415" t="n">
        <v>45.60905059449585</v>
      </c>
      <c r="P10" s="3419" t="n">
        <v>0.9298693483156</v>
      </c>
      <c r="Q10" s="3419" t="n">
        <v>2.081213939871</v>
      </c>
      <c r="R10" s="3419" t="n">
        <v>0.011194554985</v>
      </c>
      <c r="S10" s="3419" t="n">
        <v>0.011389960883</v>
      </c>
    </row>
    <row r="11" spans="1:19" ht="12" x14ac:dyDescent="0.15">
      <c r="A11" s="1813" t="s">
        <v>1159</v>
      </c>
      <c r="B11" s="3415" t="n">
        <v>2954.6042</v>
      </c>
      <c r="C11" s="3415" t="n">
        <v>2954.6042</v>
      </c>
      <c r="D11" s="3419" t="n">
        <v>0.0</v>
      </c>
      <c r="E11" s="3419" t="n">
        <v>0.0</v>
      </c>
      <c r="F11" s="3419" t="n">
        <v>0.0</v>
      </c>
      <c r="G11" s="3419" t="n">
        <v>0.0</v>
      </c>
      <c r="H11" s="3415" t="n">
        <v>3.42496</v>
      </c>
      <c r="I11" s="3415" t="n">
        <v>3.42496</v>
      </c>
      <c r="J11" s="3419" t="n">
        <v>0.0</v>
      </c>
      <c r="K11" s="3419" t="n">
        <v>0.0</v>
      </c>
      <c r="L11" s="3419" t="n">
        <v>0.0</v>
      </c>
      <c r="M11" s="3419" t="n">
        <v>0.0</v>
      </c>
      <c r="N11" s="3415" t="n">
        <v>6.22008</v>
      </c>
      <c r="O11" s="3415" t="n">
        <v>6.22008</v>
      </c>
      <c r="P11" s="3419" t="n">
        <v>0.0</v>
      </c>
      <c r="Q11" s="3419" t="n">
        <v>0.0</v>
      </c>
      <c r="R11" s="3419" t="n">
        <v>0.0</v>
      </c>
      <c r="S11" s="3419" t="n">
        <v>0.0</v>
      </c>
    </row>
    <row r="12" spans="1:19" ht="12" x14ac:dyDescent="0.15">
      <c r="A12" s="1813" t="s">
        <v>1108</v>
      </c>
      <c r="B12" s="3415" t="n">
        <v>818.7304636619718</v>
      </c>
      <c r="C12" s="3415" t="n">
        <v>799.5104866959063</v>
      </c>
      <c r="D12" s="3419" t="n">
        <v>-19.21997696606559</v>
      </c>
      <c r="E12" s="3419" t="n">
        <v>-2.347534117651</v>
      </c>
      <c r="F12" s="3419" t="n">
        <v>-0.231386365564</v>
      </c>
      <c r="G12" s="3419" t="n">
        <v>-0.2354253167</v>
      </c>
      <c r="H12" s="3415" t="n">
        <v>1.10945918309856</v>
      </c>
      <c r="I12" s="3415" t="n">
        <v>1.08780758514904</v>
      </c>
      <c r="J12" s="3419" t="n">
        <v>-0.02165159794952</v>
      </c>
      <c r="K12" s="3419" t="n">
        <v>-1.951545246491</v>
      </c>
      <c r="L12" s="3419" t="n">
        <v>-2.60660279E-4</v>
      </c>
      <c r="M12" s="3419" t="n">
        <v>-2.65210219E-4</v>
      </c>
      <c r="N12" s="3415" t="n">
        <v>1.9060412394355</v>
      </c>
      <c r="O12" s="3415" t="n">
        <v>1.86384690575</v>
      </c>
      <c r="P12" s="3419" t="n">
        <v>-0.0421943336855</v>
      </c>
      <c r="Q12" s="3419" t="n">
        <v>-2.213715674798</v>
      </c>
      <c r="R12" s="3419" t="n">
        <v>-5.07971135E-4</v>
      </c>
      <c r="S12" s="3419" t="n">
        <v>-5.16837996E-4</v>
      </c>
    </row>
    <row r="13" spans="1:19" ht="12" x14ac:dyDescent="0.15">
      <c r="A13" s="1813" t="s">
        <v>1073</v>
      </c>
      <c r="B13" s="3415" t="n">
        <v>1796.5963693446397</v>
      </c>
      <c r="C13" s="3415" t="n">
        <v>1795.1454380053074</v>
      </c>
      <c r="D13" s="3419" t="n">
        <v>-1.45093133933237</v>
      </c>
      <c r="E13" s="3419" t="n">
        <v>-0.080760006203</v>
      </c>
      <c r="F13" s="3419" t="n">
        <v>-0.017467540668</v>
      </c>
      <c r="G13" s="3419" t="n">
        <v>-0.0177724443</v>
      </c>
      <c r="H13" s="3415" t="n">
        <v>6.53118702726532</v>
      </c>
      <c r="I13" s="3415" t="n">
        <v>6.50567249184916</v>
      </c>
      <c r="J13" s="3419" t="n">
        <v>-0.02551453541616</v>
      </c>
      <c r="K13" s="3419" t="n">
        <v>-0.390656940456</v>
      </c>
      <c r="L13" s="3419" t="n">
        <v>-3.07165593E-4</v>
      </c>
      <c r="M13" s="3419" t="n">
        <v>-3.12527304E-4</v>
      </c>
      <c r="N13" s="3415" t="n">
        <v>35.0725869738921</v>
      </c>
      <c r="O13" s="3415" t="n">
        <v>36.04445240461525</v>
      </c>
      <c r="P13" s="3419" t="n">
        <v>0.97186543072315</v>
      </c>
      <c r="Q13" s="3419" t="n">
        <v>2.771011535153</v>
      </c>
      <c r="R13" s="3419" t="n">
        <v>0.011700139403</v>
      </c>
      <c r="S13" s="3419" t="n">
        <v>0.011904370501</v>
      </c>
    </row>
    <row r="14" spans="1:19" ht="12" x14ac:dyDescent="0.15">
      <c r="A14" s="1813" t="s">
        <v>1074</v>
      </c>
      <c r="B14" s="3415" t="n">
        <v>725.392</v>
      </c>
      <c r="C14" s="3415" t="n">
        <v>725.3927295592072</v>
      </c>
      <c r="D14" s="3419" t="n">
        <v>7.295592071E-4</v>
      </c>
      <c r="E14" s="3419" t="n">
        <v>1.00574477E-4</v>
      </c>
      <c r="F14" s="3419" t="n">
        <v>8.783052E-6</v>
      </c>
      <c r="G14" s="3419" t="n">
        <v>8.936364E-6</v>
      </c>
      <c r="H14" s="3415" t="n">
        <v>4.02428587155952</v>
      </c>
      <c r="I14" s="3415" t="n">
        <v>4.00557763641084</v>
      </c>
      <c r="J14" s="3419" t="n">
        <v>-0.01870823514868</v>
      </c>
      <c r="K14" s="3419" t="n">
        <v>-0.464883354358</v>
      </c>
      <c r="L14" s="3419" t="n">
        <v>-2.25225584E-4</v>
      </c>
      <c r="M14" s="3419" t="n">
        <v>-2.29156996E-4</v>
      </c>
      <c r="N14" s="3415" t="n">
        <v>1.4344918004575</v>
      </c>
      <c r="O14" s="3415" t="n">
        <v>1.43469005173545</v>
      </c>
      <c r="P14" s="3419" t="n">
        <v>1.9825127795E-4</v>
      </c>
      <c r="Q14" s="3419" t="n">
        <v>0.013820314476</v>
      </c>
      <c r="R14" s="3419" t="n">
        <v>2.386717E-6</v>
      </c>
      <c r="S14" s="3419" t="n">
        <v>2.428378E-6</v>
      </c>
    </row>
    <row r="15" spans="1:19" ht="12" x14ac:dyDescent="0.15">
      <c r="A15" s="1813" t="s">
        <v>1075</v>
      </c>
      <c r="B15" s="3415" t="n">
        <v>21.42898943661972</v>
      </c>
      <c r="C15" s="3415" t="n">
        <v>21.42898943661972</v>
      </c>
      <c r="D15" s="3419" t="n">
        <v>0.0</v>
      </c>
      <c r="E15" s="3419" t="n">
        <v>0.0</v>
      </c>
      <c r="F15" s="3419" t="n">
        <v>0.0</v>
      </c>
      <c r="G15" s="3419" t="n">
        <v>0.0</v>
      </c>
      <c r="H15" s="3415" t="n">
        <v>0.0809732394366</v>
      </c>
      <c r="I15" s="3415" t="n">
        <v>0.0809732394366</v>
      </c>
      <c r="J15" s="3419" t="n">
        <v>0.0</v>
      </c>
      <c r="K15" s="3419" t="n">
        <v>0.0</v>
      </c>
      <c r="L15" s="3419" t="n">
        <v>0.0</v>
      </c>
      <c r="M15" s="3419" t="n">
        <v>0.0</v>
      </c>
      <c r="N15" s="3415" t="n">
        <v>0.04598123239515</v>
      </c>
      <c r="O15" s="3415" t="n">
        <v>0.04598123239515</v>
      </c>
      <c r="P15" s="3419" t="n">
        <v>0.0</v>
      </c>
      <c r="Q15" s="3419" t="n">
        <v>0.0</v>
      </c>
      <c r="R15" s="3419" t="n">
        <v>0.0</v>
      </c>
      <c r="S15" s="3419" t="n">
        <v>0.0</v>
      </c>
    </row>
    <row r="16" spans="1:19" ht="12" x14ac:dyDescent="0.15">
      <c r="A16" s="1804" t="s">
        <v>45</v>
      </c>
      <c r="B16" s="3415" t="s">
        <v>2945</v>
      </c>
      <c r="C16" s="3415" t="s">
        <v>2945</v>
      </c>
      <c r="D16" s="3419" t="s">
        <v>1185</v>
      </c>
      <c r="E16" s="3419" t="s">
        <v>1185</v>
      </c>
      <c r="F16" s="3419" t="s">
        <v>1185</v>
      </c>
      <c r="G16" s="3419" t="s">
        <v>1185</v>
      </c>
      <c r="H16" s="3415" t="n">
        <v>0.83644766355136</v>
      </c>
      <c r="I16" s="3415" t="n">
        <v>0.83644766355136</v>
      </c>
      <c r="J16" s="3419" t="n">
        <v>0.0</v>
      </c>
      <c r="K16" s="3419" t="n">
        <v>0.0</v>
      </c>
      <c r="L16" s="3419" t="n">
        <v>0.0</v>
      </c>
      <c r="M16" s="3419" t="n">
        <v>0.0</v>
      </c>
      <c r="N16" s="3415" t="s">
        <v>2945</v>
      </c>
      <c r="O16" s="3415" t="s">
        <v>2945</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2945</v>
      </c>
      <c r="C18" s="3415" t="s">
        <v>2945</v>
      </c>
      <c r="D18" s="3419" t="s">
        <v>1185</v>
      </c>
      <c r="E18" s="3419" t="s">
        <v>1185</v>
      </c>
      <c r="F18" s="3419" t="s">
        <v>1185</v>
      </c>
      <c r="G18" s="3419" t="s">
        <v>1185</v>
      </c>
      <c r="H18" s="3415" t="n">
        <v>0.83644766355136</v>
      </c>
      <c r="I18" s="3415" t="n">
        <v>0.83644766355136</v>
      </c>
      <c r="J18" s="3419" t="n">
        <v>0.0</v>
      </c>
      <c r="K18" s="3419" t="n">
        <v>0.0</v>
      </c>
      <c r="L18" s="3419" t="n">
        <v>0.0</v>
      </c>
      <c r="M18" s="3419" t="n">
        <v>0.0</v>
      </c>
      <c r="N18" s="3415" t="s">
        <v>2945</v>
      </c>
      <c r="O18" s="3415" t="s">
        <v>2945</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803.992379565</v>
      </c>
      <c r="C20" s="3415" t="n">
        <v>806.843179565</v>
      </c>
      <c r="D20" s="3419" t="n">
        <v>2.8508</v>
      </c>
      <c r="E20" s="3419" t="n">
        <v>0.354580475196</v>
      </c>
      <c r="F20" s="3419" t="n">
        <v>0.034320345551</v>
      </c>
      <c r="G20" s="3419" t="n">
        <v>0.03491942233</v>
      </c>
      <c r="H20" s="3415" t="s">
        <v>2988</v>
      </c>
      <c r="I20" s="3415" t="s">
        <v>2988</v>
      </c>
      <c r="J20" s="3419" t="s">
        <v>1185</v>
      </c>
      <c r="K20" s="3419" t="s">
        <v>1185</v>
      </c>
      <c r="L20" s="3419" t="s">
        <v>1185</v>
      </c>
      <c r="M20" s="3419" t="s">
        <v>1185</v>
      </c>
      <c r="N20" s="3415" t="n">
        <v>4.670843625</v>
      </c>
      <c r="O20" s="3415" t="n">
        <v>4.670843625</v>
      </c>
      <c r="P20" s="3419" t="n">
        <v>0.0</v>
      </c>
      <c r="Q20" s="3419" t="n">
        <v>0.0</v>
      </c>
      <c r="R20" s="3419" t="n">
        <v>0.0</v>
      </c>
      <c r="S20" s="3419" t="n">
        <v>0.0</v>
      </c>
    </row>
    <row r="21" spans="1:19" ht="12" x14ac:dyDescent="0.15">
      <c r="A21" s="1804" t="s">
        <v>359</v>
      </c>
      <c r="B21" s="3415" t="n">
        <v>802.7478</v>
      </c>
      <c r="C21" s="3415" t="n">
        <v>802.7478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1.244579565</v>
      </c>
      <c r="C24" s="3415" t="n">
        <v>4.095379565</v>
      </c>
      <c r="D24" s="3419" t="n">
        <v>2.8508</v>
      </c>
      <c r="E24" s="3419" t="n">
        <v>229.057272043511</v>
      </c>
      <c r="F24" s="3419" t="n">
        <v>0.034320345551</v>
      </c>
      <c r="G24" s="3419" t="n">
        <v>0.03491942233</v>
      </c>
      <c r="H24" s="3415" t="s">
        <v>2990</v>
      </c>
      <c r="I24" s="3415" t="s">
        <v>2990</v>
      </c>
      <c r="J24" s="3419" t="s">
        <v>1185</v>
      </c>
      <c r="K24" s="3419" t="s">
        <v>1185</v>
      </c>
      <c r="L24" s="3419" t="s">
        <v>1185</v>
      </c>
      <c r="M24" s="3419" t="s">
        <v>1185</v>
      </c>
      <c r="N24" s="3415" t="s">
        <v>2990</v>
      </c>
      <c r="O24" s="3415" t="s">
        <v>2990</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2946</v>
      </c>
      <c r="I25" s="3415" t="s">
        <v>2946</v>
      </c>
      <c r="J25" s="3419" t="s">
        <v>1185</v>
      </c>
      <c r="K25" s="3419" t="s">
        <v>1185</v>
      </c>
      <c r="L25" s="3419" t="s">
        <v>1185</v>
      </c>
      <c r="M25" s="3419" t="s">
        <v>1185</v>
      </c>
      <c r="N25" s="3415" t="n">
        <v>4.670843625</v>
      </c>
      <c r="O25" s="3415" t="n">
        <v>4.670843625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1.672</v>
      </c>
      <c r="C8" s="3415" t="n">
        <v>1.672</v>
      </c>
      <c r="D8" s="3419" t="n">
        <v>0.0</v>
      </c>
      <c r="E8" s="3419" t="n">
        <v>0.0</v>
      </c>
      <c r="F8" s="3419" t="n">
        <v>0.0</v>
      </c>
      <c r="G8" s="3419" t="n">
        <v>0.0</v>
      </c>
      <c r="H8" s="3415" t="n">
        <v>367.7114712009872</v>
      </c>
      <c r="I8" s="3415" t="n">
        <v>411.47345906759904</v>
      </c>
      <c r="J8" s="3419" t="n">
        <v>43.76198786661184</v>
      </c>
      <c r="K8" s="3419" t="n">
        <v>11.901175593919</v>
      </c>
      <c r="L8" s="3419" t="n">
        <v>0.52684388437</v>
      </c>
      <c r="M8" s="3419" t="n">
        <v>0.536040176902</v>
      </c>
      <c r="N8" s="3415" t="n">
        <v>201.3636441632957</v>
      </c>
      <c r="O8" s="3415" t="n">
        <v>129.34666267787935</v>
      </c>
      <c r="P8" s="3419" t="n">
        <v>-72.01698148541635</v>
      </c>
      <c r="Q8" s="3419" t="n">
        <v>-35.764639532951</v>
      </c>
      <c r="R8" s="3419" t="n">
        <v>-0.867001434715</v>
      </c>
      <c r="S8" s="3419" t="n">
        <v>-0.882135327423</v>
      </c>
      <c r="T8" s="26"/>
    </row>
    <row r="9" spans="1:20" ht="12" x14ac:dyDescent="0.15">
      <c r="A9" s="1828" t="s">
        <v>1086</v>
      </c>
      <c r="B9" s="3416" t="s">
        <v>1185</v>
      </c>
      <c r="C9" s="3416" t="s">
        <v>1185</v>
      </c>
      <c r="D9" s="3416" t="s">
        <v>1185</v>
      </c>
      <c r="E9" s="3416" t="s">
        <v>1185</v>
      </c>
      <c r="F9" s="3416" t="s">
        <v>1185</v>
      </c>
      <c r="G9" s="3416" t="s">
        <v>1185</v>
      </c>
      <c r="H9" s="3415" t="n">
        <v>251.1124</v>
      </c>
      <c r="I9" s="3415" t="n">
        <v>251.1124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116.0477344009872</v>
      </c>
      <c r="I10" s="3415" t="n">
        <v>159.43202447455303</v>
      </c>
      <c r="J10" s="3419" t="n">
        <v>43.38429007356584</v>
      </c>
      <c r="K10" s="3419" t="n">
        <v>37.384866061803</v>
      </c>
      <c r="L10" s="3419" t="n">
        <v>0.522296838358</v>
      </c>
      <c r="M10" s="3419" t="n">
        <v>0.531413760195</v>
      </c>
      <c r="N10" s="3415" t="n">
        <v>73.4530134796989</v>
      </c>
      <c r="O10" s="3415" t="n">
        <v>71.3952724030817</v>
      </c>
      <c r="P10" s="3419" t="n">
        <v>-2.0577410766172</v>
      </c>
      <c r="Q10" s="3419" t="n">
        <v>-2.801438605628</v>
      </c>
      <c r="R10" s="3419" t="n">
        <v>-0.024772830364</v>
      </c>
      <c r="S10" s="3419" t="n">
        <v>-0.025205251052</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127.7747731335968</v>
      </c>
      <c r="O12" s="3415" t="n">
        <v>57.7234327126186</v>
      </c>
      <c r="P12" s="3419" t="n">
        <v>-70.0513404209782</v>
      </c>
      <c r="Q12" s="3419" t="n">
        <v>-54.82407732216</v>
      </c>
      <c r="R12" s="3419" t="n">
        <v>-0.843337382323</v>
      </c>
      <c r="S12" s="3419" t="n">
        <v>-0.858058208551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0.5513368</v>
      </c>
      <c r="I14" s="3415" t="n">
        <v>0.929034593046</v>
      </c>
      <c r="J14" s="3419" t="n">
        <v>0.377697793046</v>
      </c>
      <c r="K14" s="3419" t="n">
        <v>68.505819500168</v>
      </c>
      <c r="L14" s="3419" t="n">
        <v>0.004547046012</v>
      </c>
      <c r="M14" s="3419" t="n">
        <v>0.004626416707</v>
      </c>
      <c r="N14" s="3415" t="n">
        <v>0.13585755</v>
      </c>
      <c r="O14" s="3415" t="n">
        <v>0.22795756217905</v>
      </c>
      <c r="P14" s="3419" t="n">
        <v>0.09210001217905</v>
      </c>
      <c r="Q14" s="3419" t="n">
        <v>67.791603910898</v>
      </c>
      <c r="R14" s="3419" t="n">
        <v>0.001108777972</v>
      </c>
      <c r="S14" s="3419" t="n">
        <v>0.001128132181</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1.672</v>
      </c>
      <c r="C16" s="3415" t="n">
        <v>1.672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-76.92174514760026</v>
      </c>
      <c r="C19" s="3415" t="n">
        <v>-149.44315854458395</v>
      </c>
      <c r="D19" s="3419" t="n">
        <v>-72.52141339698368</v>
      </c>
      <c r="E19" s="3419" t="n">
        <v>94.279469684193</v>
      </c>
      <c r="F19" s="3416" t="s">
        <v>1185</v>
      </c>
      <c r="G19" s="3419" t="n">
        <v>-0.888314109153</v>
      </c>
      <c r="H19" s="3415" t="n">
        <v>8.0667401022474</v>
      </c>
      <c r="I19" s="3415" t="n">
        <v>4.469500353024</v>
      </c>
      <c r="J19" s="3419" t="n">
        <v>-3.5972397492234</v>
      </c>
      <c r="K19" s="3419" t="n">
        <v>-44.593475228255</v>
      </c>
      <c r="L19" s="3416" t="s">
        <v>1185</v>
      </c>
      <c r="M19" s="3419" t="n">
        <v>-0.044062555783</v>
      </c>
      <c r="N19" s="3415" t="n">
        <v>2.2454686208994</v>
      </c>
      <c r="O19" s="3415" t="n">
        <v>2.46851657214</v>
      </c>
      <c r="P19" s="3419" t="n">
        <v>0.2230479512406</v>
      </c>
      <c r="Q19" s="3419" t="n">
        <v>9.933247303686</v>
      </c>
      <c r="R19" s="3416" t="s">
        <v>1185</v>
      </c>
      <c r="S19" s="3419" t="n">
        <v>0.002732112252</v>
      </c>
      <c r="T19" s="336"/>
    </row>
    <row r="20" spans="1:20" ht="12" x14ac:dyDescent="0.15">
      <c r="A20" s="1828" t="s">
        <v>733</v>
      </c>
      <c r="B20" s="3415" t="n">
        <v>168.31860638609353</v>
      </c>
      <c r="C20" s="3415" t="n">
        <v>3.10621031698069</v>
      </c>
      <c r="D20" s="3419" t="n">
        <v>-165.21239606911286</v>
      </c>
      <c r="E20" s="3419" t="n">
        <v>-98.154565093145</v>
      </c>
      <c r="F20" s="3416" t="s">
        <v>1185</v>
      </c>
      <c r="G20" s="3419" t="n">
        <v>-2.02368508225</v>
      </c>
      <c r="H20" s="3415" t="n">
        <v>8.0667401022474</v>
      </c>
      <c r="I20" s="3415" t="n">
        <v>4.469500353024</v>
      </c>
      <c r="J20" s="3419" t="n">
        <v>-3.5972397492234</v>
      </c>
      <c r="K20" s="3419" t="n">
        <v>-44.593475228255</v>
      </c>
      <c r="L20" s="3416" t="s">
        <v>1185</v>
      </c>
      <c r="M20" s="3419" t="n">
        <v>-0.044062555783</v>
      </c>
      <c r="N20" s="3415" t="n">
        <v>2.2454686208994</v>
      </c>
      <c r="O20" s="3415" t="n">
        <v>2.340034759296</v>
      </c>
      <c r="P20" s="3419" t="n">
        <v>0.0945661383966</v>
      </c>
      <c r="Q20" s="3419" t="n">
        <v>4.211421060016</v>
      </c>
      <c r="R20" s="3416" t="s">
        <v>1185</v>
      </c>
      <c r="S20" s="3419" t="n">
        <v>0.001158339738</v>
      </c>
      <c r="T20" s="336"/>
    </row>
    <row r="21" spans="1:20" ht="12" x14ac:dyDescent="0.15">
      <c r="A21" s="1828" t="s">
        <v>736</v>
      </c>
      <c r="B21" s="3415" t="n">
        <v>-136.6663522420676</v>
      </c>
      <c r="C21" s="3415" t="n">
        <v>-139.68469219702214</v>
      </c>
      <c r="D21" s="3419" t="n">
        <v>-3.01833995495454</v>
      </c>
      <c r="E21" s="3419" t="n">
        <v>2.208546511586</v>
      </c>
      <c r="F21" s="3416" t="s">
        <v>1185</v>
      </c>
      <c r="G21" s="3419" t="n">
        <v>-0.036971617659</v>
      </c>
      <c r="H21" s="3415" t="s">
        <v>3078</v>
      </c>
      <c r="I21" s="3415" t="s">
        <v>2942</v>
      </c>
      <c r="J21" s="3419" t="s">
        <v>1185</v>
      </c>
      <c r="K21" s="3419" t="s">
        <v>1185</v>
      </c>
      <c r="L21" s="3416" t="s">
        <v>1185</v>
      </c>
      <c r="M21" s="3419" t="s">
        <v>1185</v>
      </c>
      <c r="N21" s="3415" t="s">
        <v>2946</v>
      </c>
      <c r="O21" s="3415" t="n">
        <v>0.06040199484</v>
      </c>
      <c r="P21" s="3419" t="n">
        <v>0.06040199484</v>
      </c>
      <c r="Q21" s="3419" t="n">
        <v>100.0</v>
      </c>
      <c r="R21" s="3416" t="s">
        <v>1185</v>
      </c>
      <c r="S21" s="3419" t="n">
        <v>7.39863465E-4</v>
      </c>
      <c r="T21" s="336"/>
    </row>
    <row r="22" spans="1:20" ht="12" x14ac:dyDescent="0.15">
      <c r="A22" s="1828" t="s">
        <v>740</v>
      </c>
      <c r="B22" s="3415" t="n">
        <v>-126.30184244515985</v>
      </c>
      <c r="C22" s="3415" t="n">
        <v>-27.8283274719591</v>
      </c>
      <c r="D22" s="3419" t="n">
        <v>98.47351497320075</v>
      </c>
      <c r="E22" s="3419" t="n">
        <v>-77.966807979035</v>
      </c>
      <c r="F22" s="3416" t="s">
        <v>1185</v>
      </c>
      <c r="G22" s="3419" t="n">
        <v>1.20620115675</v>
      </c>
      <c r="H22" s="3415" t="s">
        <v>3078</v>
      </c>
      <c r="I22" s="3415" t="s">
        <v>2942</v>
      </c>
      <c r="J22" s="3419" t="s">
        <v>1185</v>
      </c>
      <c r="K22" s="3419" t="s">
        <v>1185</v>
      </c>
      <c r="L22" s="3416" t="s">
        <v>1185</v>
      </c>
      <c r="M22" s="3419" t="s">
        <v>1185</v>
      </c>
      <c r="N22" s="3415" t="s">
        <v>2946</v>
      </c>
      <c r="O22" s="3415" t="s">
        <v>2942</v>
      </c>
      <c r="P22" s="3419" t="s">
        <v>1185</v>
      </c>
      <c r="Q22" s="3419" t="s">
        <v>1185</v>
      </c>
      <c r="R22" s="3416" t="s">
        <v>1185</v>
      </c>
      <c r="S22" s="3419" t="s">
        <v>1185</v>
      </c>
      <c r="T22" s="336"/>
    </row>
    <row r="23" spans="1:20" ht="12" x14ac:dyDescent="0.15">
      <c r="A23" s="1828" t="s">
        <v>896</v>
      </c>
      <c r="B23" s="3415" t="n">
        <v>0.0</v>
      </c>
      <c r="C23" s="3415" t="s">
        <v>2945</v>
      </c>
      <c r="D23" s="3419" t="n">
        <v>0.0</v>
      </c>
      <c r="E23" s="3419" t="s">
        <v>1185</v>
      </c>
      <c r="F23" s="3416" t="s">
        <v>1185</v>
      </c>
      <c r="G23" s="3419" t="n">
        <v>0.0</v>
      </c>
      <c r="H23" s="3415" t="s">
        <v>3078</v>
      </c>
      <c r="I23" s="3415" t="s">
        <v>2942</v>
      </c>
      <c r="J23" s="3419" t="s">
        <v>1185</v>
      </c>
      <c r="K23" s="3419" t="s">
        <v>1185</v>
      </c>
      <c r="L23" s="3416" t="s">
        <v>1185</v>
      </c>
      <c r="M23" s="3419" t="s">
        <v>1185</v>
      </c>
      <c r="N23" s="3415" t="s">
        <v>3078</v>
      </c>
      <c r="O23" s="3415" t="s">
        <v>2942</v>
      </c>
      <c r="P23" s="3419" t="s">
        <v>1185</v>
      </c>
      <c r="Q23" s="3419" t="s">
        <v>1185</v>
      </c>
      <c r="R23" s="3416" t="s">
        <v>1185</v>
      </c>
      <c r="S23" s="3419" t="s">
        <v>1185</v>
      </c>
      <c r="T23" s="336"/>
    </row>
    <row r="24" spans="1:20" ht="12" x14ac:dyDescent="0.15">
      <c r="A24" s="1828" t="s">
        <v>1115</v>
      </c>
      <c r="B24" s="3415" t="n">
        <v>-0.03718530938496</v>
      </c>
      <c r="C24" s="3415" t="n">
        <v>0.26915223861504</v>
      </c>
      <c r="D24" s="3419" t="n">
        <v>0.306337548</v>
      </c>
      <c r="E24" s="3419" t="n">
        <v>-823.813363574975</v>
      </c>
      <c r="F24" s="3416" t="s">
        <v>1185</v>
      </c>
      <c r="G24" s="3419" t="n">
        <v>0.003752325738</v>
      </c>
      <c r="H24" s="3415" t="s">
        <v>2945</v>
      </c>
      <c r="I24" s="3415" t="s">
        <v>2942</v>
      </c>
      <c r="J24" s="3419" t="s">
        <v>1185</v>
      </c>
      <c r="K24" s="3419" t="s">
        <v>1185</v>
      </c>
      <c r="L24" s="3416" t="s">
        <v>1185</v>
      </c>
      <c r="M24" s="3419" t="s">
        <v>1185</v>
      </c>
      <c r="N24" s="3415" t="s">
        <v>3078</v>
      </c>
      <c r="O24" s="3415" t="n">
        <v>0.01414121468685</v>
      </c>
      <c r="P24" s="3419" t="n">
        <v>0.01414121468685</v>
      </c>
      <c r="Q24" s="3419" t="n">
        <v>100.0</v>
      </c>
      <c r="R24" s="3416" t="s">
        <v>1185</v>
      </c>
      <c r="S24" s="3419" t="n">
        <v>1.73215605E-4</v>
      </c>
      <c r="T24" s="336"/>
    </row>
    <row r="25" spans="1:20" ht="12" x14ac:dyDescent="0.15">
      <c r="A25" s="1828" t="s">
        <v>898</v>
      </c>
      <c r="B25" s="3415" t="n">
        <v>0.493483584</v>
      </c>
      <c r="C25" s="3415" t="n">
        <v>0.398651088</v>
      </c>
      <c r="D25" s="3419" t="n">
        <v>-0.094832496</v>
      </c>
      <c r="E25" s="3419" t="n">
        <v>-19.216950487253</v>
      </c>
      <c r="F25" s="3416" t="s">
        <v>1185</v>
      </c>
      <c r="G25" s="3419" t="n">
        <v>-0.00116160235</v>
      </c>
      <c r="H25" s="3415" t="s">
        <v>2945</v>
      </c>
      <c r="I25" s="3415" t="s">
        <v>2942</v>
      </c>
      <c r="J25" s="3419" t="s">
        <v>1185</v>
      </c>
      <c r="K25" s="3419" t="s">
        <v>1185</v>
      </c>
      <c r="L25" s="3416" t="s">
        <v>1185</v>
      </c>
      <c r="M25" s="3419" t="s">
        <v>1185</v>
      </c>
      <c r="N25" s="3415" t="s">
        <v>3078</v>
      </c>
      <c r="O25" s="3415" t="n">
        <v>0.030339903</v>
      </c>
      <c r="P25" s="3419" t="n">
        <v>0.030339903</v>
      </c>
      <c r="Q25" s="3419" t="n">
        <v>100.0</v>
      </c>
      <c r="R25" s="3416" t="s">
        <v>1185</v>
      </c>
      <c r="S25" s="3419" t="n">
        <v>3.71633186E-4</v>
      </c>
      <c r="T25" s="336"/>
    </row>
    <row r="26" spans="1:20" ht="12" x14ac:dyDescent="0.15">
      <c r="A26" s="1828" t="s">
        <v>1116</v>
      </c>
      <c r="B26" s="3415" t="n">
        <v>17.27154487891862</v>
      </c>
      <c r="C26" s="3415" t="n">
        <v>14.29584748080158</v>
      </c>
      <c r="D26" s="3419" t="n">
        <v>-2.97569739811704</v>
      </c>
      <c r="E26" s="3419" t="n">
        <v>-17.228901172293</v>
      </c>
      <c r="F26" s="3416" t="s">
        <v>1185</v>
      </c>
      <c r="G26" s="3419" t="n">
        <v>-0.036449289382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2985</v>
      </c>
      <c r="C8" s="3415" t="s">
        <v>2985</v>
      </c>
      <c r="D8" s="3419" t="s">
        <v>1185</v>
      </c>
      <c r="E8" s="3419" t="s">
        <v>1185</v>
      </c>
      <c r="F8" s="3419" t="s">
        <v>1185</v>
      </c>
      <c r="G8" s="3419" t="s">
        <v>1185</v>
      </c>
      <c r="H8" s="3415" t="n">
        <v>522.6290833830394</v>
      </c>
      <c r="I8" s="3415" t="n">
        <v>510.92156763607176</v>
      </c>
      <c r="J8" s="3419" t="n">
        <v>-11.7075157469676</v>
      </c>
      <c r="K8" s="3419" t="n">
        <v>-2.24011944976</v>
      </c>
      <c r="L8" s="3419" t="n">
        <v>-0.140944992975</v>
      </c>
      <c r="M8" s="3419" t="n">
        <v>-0.143405250036</v>
      </c>
      <c r="N8" s="3415" t="n">
        <v>12.3202013616079</v>
      </c>
      <c r="O8" s="3415" t="n">
        <v>12.3202013616079</v>
      </c>
      <c r="P8" s="3419" t="n">
        <v>0.0</v>
      </c>
      <c r="Q8" s="3419" t="n">
        <v>0.0</v>
      </c>
      <c r="R8" s="3419" t="n">
        <v>0.0</v>
      </c>
      <c r="S8" s="3419" t="n">
        <v>0.0</v>
      </c>
    </row>
    <row r="9" spans="1:19" x14ac:dyDescent="0.15">
      <c r="A9" s="1828" t="s">
        <v>2687</v>
      </c>
      <c r="B9" s="3415" t="s">
        <v>2985</v>
      </c>
      <c r="C9" s="3415" t="s">
        <v>2985</v>
      </c>
      <c r="D9" s="3419" t="s">
        <v>1185</v>
      </c>
      <c r="E9" s="3419" t="s">
        <v>1185</v>
      </c>
      <c r="F9" s="3419" t="s">
        <v>1185</v>
      </c>
      <c r="G9" s="3419" t="s">
        <v>1185</v>
      </c>
      <c r="H9" s="3415" t="n">
        <v>381.43992338303934</v>
      </c>
      <c r="I9" s="3415" t="n">
        <v>369.73240763607174</v>
      </c>
      <c r="J9" s="3419" t="n">
        <v>-11.7075157469676</v>
      </c>
      <c r="K9" s="3419" t="n">
        <v>-3.069294803526</v>
      </c>
      <c r="L9" s="3419" t="n">
        <v>-0.140944992975</v>
      </c>
      <c r="M9" s="3419" t="n">
        <v>-0.143405250036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2942</v>
      </c>
      <c r="C11" s="3415" t="s">
        <v>2942</v>
      </c>
      <c r="D11" s="3419" t="s">
        <v>1185</v>
      </c>
      <c r="E11" s="3419" t="s">
        <v>1185</v>
      </c>
      <c r="F11" s="3419" t="s">
        <v>1185</v>
      </c>
      <c r="G11" s="3419"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141.18916</v>
      </c>
      <c r="I12" s="3415" t="n">
        <v>141.18916</v>
      </c>
      <c r="J12" s="3419" t="n">
        <v>0.0</v>
      </c>
      <c r="K12" s="3419" t="n">
        <v>0.0</v>
      </c>
      <c r="L12" s="3419" t="n">
        <v>0.0</v>
      </c>
      <c r="M12" s="3419" t="n">
        <v>0.0</v>
      </c>
      <c r="N12" s="3415" t="n">
        <v>12.3202013616079</v>
      </c>
      <c r="O12" s="3415" t="n">
        <v>12.3202013616079</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1433.768</v>
      </c>
      <c r="C17" s="3415" t="n">
        <v>1433.768</v>
      </c>
      <c r="D17" s="3419" t="n">
        <v>0.0</v>
      </c>
      <c r="E17" s="3419" t="n">
        <v>0.0</v>
      </c>
      <c r="F17" s="3419" t="n">
        <v>0.0</v>
      </c>
      <c r="G17" s="3419" t="n">
        <v>0.0</v>
      </c>
      <c r="H17" s="3415" t="n">
        <v>1.52936</v>
      </c>
      <c r="I17" s="3415" t="n">
        <v>1.52936</v>
      </c>
      <c r="J17" s="3419" t="n">
        <v>0.0</v>
      </c>
      <c r="K17" s="3419" t="n">
        <v>0.0</v>
      </c>
      <c r="L17" s="3419" t="n">
        <v>0.0</v>
      </c>
      <c r="M17" s="3419" t="n">
        <v>0.0</v>
      </c>
      <c r="N17" s="3415" t="n">
        <v>11.4162</v>
      </c>
      <c r="O17" s="3415" t="n">
        <v>11.4162</v>
      </c>
      <c r="P17" s="3419" t="n">
        <v>0.0</v>
      </c>
      <c r="Q17" s="3419" t="n">
        <v>0.0</v>
      </c>
      <c r="R17" s="3419" t="n">
        <v>0.0</v>
      </c>
      <c r="S17" s="3419" t="n">
        <v>0.0</v>
      </c>
    </row>
    <row r="18" spans="1:19" x14ac:dyDescent="0.15">
      <c r="A18" s="1938" t="s">
        <v>61</v>
      </c>
      <c r="B18" s="3415" t="n">
        <v>827.298</v>
      </c>
      <c r="C18" s="3415" t="n">
        <v>827.298</v>
      </c>
      <c r="D18" s="3419" t="n">
        <v>0.0</v>
      </c>
      <c r="E18" s="3419" t="n">
        <v>0.0</v>
      </c>
      <c r="F18" s="3419" t="n">
        <v>0.0</v>
      </c>
      <c r="G18" s="3419" t="n">
        <v>0.0</v>
      </c>
      <c r="H18" s="3415" t="n">
        <v>0.16212</v>
      </c>
      <c r="I18" s="3415" t="n">
        <v>0.16212</v>
      </c>
      <c r="J18" s="3419" t="n">
        <v>0.0</v>
      </c>
      <c r="K18" s="3419" t="n">
        <v>0.0</v>
      </c>
      <c r="L18" s="3419" t="n">
        <v>0.0</v>
      </c>
      <c r="M18" s="3419" t="n">
        <v>0.0</v>
      </c>
      <c r="N18" s="3415" t="n">
        <v>6.1321</v>
      </c>
      <c r="O18" s="3415" t="n">
        <v>6.1321</v>
      </c>
      <c r="P18" s="3419" t="n">
        <v>0.0</v>
      </c>
      <c r="Q18" s="3419" t="n">
        <v>0.0</v>
      </c>
      <c r="R18" s="3419" t="n">
        <v>0.0</v>
      </c>
      <c r="S18" s="3419" t="n">
        <v>0.0</v>
      </c>
    </row>
    <row r="19" spans="1:19" x14ac:dyDescent="0.15">
      <c r="A19" s="1938" t="s">
        <v>62</v>
      </c>
      <c r="B19" s="3415" t="n">
        <v>606.4699999999999</v>
      </c>
      <c r="C19" s="3415" t="n">
        <v>606.4699999999999</v>
      </c>
      <c r="D19" s="3419" t="n">
        <v>0.0</v>
      </c>
      <c r="E19" s="3419" t="n">
        <v>0.0</v>
      </c>
      <c r="F19" s="3419" t="n">
        <v>0.0</v>
      </c>
      <c r="G19" s="3419" t="n">
        <v>0.0</v>
      </c>
      <c r="H19" s="3415" t="n">
        <v>1.36724</v>
      </c>
      <c r="I19" s="3415" t="n">
        <v>1.36724</v>
      </c>
      <c r="J19" s="3419" t="n">
        <v>0.0</v>
      </c>
      <c r="K19" s="3419" t="n">
        <v>0.0</v>
      </c>
      <c r="L19" s="3419" t="n">
        <v>0.0</v>
      </c>
      <c r="M19" s="3419" t="n">
        <v>0.0</v>
      </c>
      <c r="N19" s="3415" t="n">
        <v>5.2841</v>
      </c>
      <c r="O19" s="3415" t="n">
        <v>5.2841</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56.93366513761468</v>
      </c>
      <c r="C21" s="3415" t="n">
        <v>56.9335</v>
      </c>
      <c r="D21" s="3419" t="n">
        <v>-1.6513761468E-4</v>
      </c>
      <c r="E21" s="3419" t="n">
        <v>-2.90052668E-4</v>
      </c>
      <c r="F21" s="3419" t="n">
        <v>-1.988067E-6</v>
      </c>
      <c r="G21" s="3419" t="n">
        <v>-2.022769E-6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9.120508</v>
      </c>
      <c r="C26" s="3415" t="n">
        <v>7.602</v>
      </c>
      <c r="D26" s="3419" t="n">
        <v>-1.518508</v>
      </c>
      <c r="E26" s="3419" t="n">
        <v>-16.64937961789</v>
      </c>
      <c r="F26" s="3419" t="n">
        <v>-0.018281085759</v>
      </c>
      <c r="G26" s="3419" t="n">
        <v>-0.018600190179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60.37724502028652</v>
      </c>
      <c r="C8" s="3415" t="n">
        <v>62.43600703461301</v>
      </c>
      <c r="D8" s="3419" t="n">
        <v>2.05876201432649</v>
      </c>
      <c r="E8" s="3419" t="n">
        <v>3.409830994499</v>
      </c>
      <c r="F8" s="3419" t="n">
        <v>0.024785121278</v>
      </c>
      <c r="G8" s="3419" t="n">
        <v>0.025217756509</v>
      </c>
      <c r="H8" s="3415" t="s">
        <v>2942</v>
      </c>
      <c r="I8" s="3415" t="s">
        <v>2942</v>
      </c>
      <c r="J8" s="3419" t="s">
        <v>1185</v>
      </c>
      <c r="K8" s="3419" t="s">
        <v>1185</v>
      </c>
      <c r="L8" s="3419" t="s">
        <v>1185</v>
      </c>
      <c r="M8" s="3419" t="s">
        <v>1185</v>
      </c>
      <c r="N8" s="3415" t="n">
        <v>9.126919318075</v>
      </c>
      <c r="O8" s="3415" t="n">
        <v>9.126919318075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56.41035292485616</v>
      </c>
      <c r="C19" s="3415" t="n">
        <v>58.73958048354043</v>
      </c>
      <c r="D19" s="3419" t="n">
        <v>2.32922755868427</v>
      </c>
      <c r="E19" s="3419" t="n">
        <v>4.12907815306</v>
      </c>
      <c r="F19" s="3419" t="n">
        <v>0.028041214634</v>
      </c>
      <c r="G19" s="3419" t="n">
        <v>0.028530686412</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0.09000560052038</v>
      </c>
      <c r="C20" s="3415" t="n">
        <v>0.08182327320034</v>
      </c>
      <c r="D20" s="3419" t="n">
        <v>-0.00818232732004</v>
      </c>
      <c r="E20" s="3419" t="n">
        <v>-9.090909090909</v>
      </c>
      <c r="F20" s="3419" t="n">
        <v>-9.8505788E-5</v>
      </c>
      <c r="G20" s="3419" t="n">
        <v>-1.0022525E-4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0.68677483142645</v>
      </c>
      <c r="C21" s="3415" t="n">
        <v>0.71450176561448</v>
      </c>
      <c r="D21" s="3419" t="n">
        <v>0.02772693418803</v>
      </c>
      <c r="E21" s="3419" t="n">
        <v>4.037267080745</v>
      </c>
      <c r="F21" s="3419" t="n">
        <v>3.33800324E-4</v>
      </c>
      <c r="G21" s="3419" t="n">
        <v>3.39626956E-4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3.19011166348353</v>
      </c>
      <c r="C22" s="3415" t="n">
        <v>2.90010151225776</v>
      </c>
      <c r="D22" s="3419" t="n">
        <v>-0.29001015122577</v>
      </c>
      <c r="E22" s="3419" t="n">
        <v>-9.090909090909</v>
      </c>
      <c r="F22" s="3419" t="n">
        <v>-0.003491387892</v>
      </c>
      <c r="G22" s="3419" t="n">
        <v>-0.003552331609</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9.12691931818192</v>
      </c>
      <c r="O25" s="3415" t="n">
        <v>9.12691931818192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8229.482694139726</v>
      </c>
      <c r="E32" s="3415" t="n">
        <v>8163.938031574359</v>
      </c>
      <c r="F32" s="3419" t="n">
        <v>-65.5446625653668</v>
      </c>
      <c r="G32" s="3419" t="n">
        <v>-0.796461515279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8296.676899752263</v>
      </c>
      <c r="E33" s="3415" t="n">
        <v>8306.443173193778</v>
      </c>
      <c r="F33" s="3419" t="n">
        <v>9.76627344151671</v>
      </c>
      <c r="G33" s="3419" t="n">
        <v>0.117713074277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3140</v>
      </c>
      <c r="B7" s="3456" t="s">
        <v>3143</v>
      </c>
      <c r="C7" s="3456" t="s">
        <v>3144</v>
      </c>
      <c r="D7" s="3456" t="s">
        <v>3145</v>
      </c>
      <c r="E7" s="3455"/>
    </row>
    <row r="8">
      <c r="A8" s="3456" t="s">
        <v>3140</v>
      </c>
      <c r="B8" s="3456" t="s">
        <v>3143</v>
      </c>
      <c r="C8" s="3456" t="s">
        <v>3146</v>
      </c>
      <c r="D8" s="3456" t="s">
        <v>3147</v>
      </c>
      <c r="E8" s="3455"/>
    </row>
    <row r="9">
      <c r="A9" s="3456" t="s">
        <v>3140</v>
      </c>
      <c r="B9" s="3456" t="s">
        <v>3148</v>
      </c>
      <c r="C9" s="3456" t="s">
        <v>3149</v>
      </c>
      <c r="D9" s="3456" t="s">
        <v>3150</v>
      </c>
      <c r="E9" s="3455"/>
    </row>
    <row r="10">
      <c r="A10" s="3456" t="s">
        <v>2819</v>
      </c>
      <c r="B10" s="3456" t="s">
        <v>3143</v>
      </c>
      <c r="C10" s="3456" t="s">
        <v>3144</v>
      </c>
      <c r="D10" s="3456" t="s">
        <v>3145</v>
      </c>
      <c r="E10" s="3455"/>
    </row>
    <row r="11">
      <c r="A11" s="3456" t="s">
        <v>2819</v>
      </c>
      <c r="B11" s="3456" t="s">
        <v>3143</v>
      </c>
      <c r="C11" s="3456" t="s">
        <v>3151</v>
      </c>
      <c r="D11" s="3456" t="s">
        <v>3145</v>
      </c>
      <c r="E11" s="3455"/>
    </row>
    <row r="12">
      <c r="A12" s="3456" t="s">
        <v>2819</v>
      </c>
      <c r="B12" s="3456" t="s">
        <v>3143</v>
      </c>
      <c r="C12" s="3456" t="s">
        <v>3146</v>
      </c>
      <c r="D12" s="3456" t="s">
        <v>3147</v>
      </c>
      <c r="E12" s="3455"/>
    </row>
    <row r="13">
      <c r="A13" s="3456" t="s">
        <v>2819</v>
      </c>
      <c r="B13" s="3456" t="s">
        <v>3152</v>
      </c>
      <c r="C13" s="3456" t="s">
        <v>3153</v>
      </c>
      <c r="D13" s="3456" t="s">
        <v>3154</v>
      </c>
      <c r="E13" s="3455"/>
    </row>
    <row r="14">
      <c r="A14" s="3456" t="s">
        <v>2819</v>
      </c>
      <c r="B14" s="3456" t="s">
        <v>3152</v>
      </c>
      <c r="C14" s="3456" t="s">
        <v>3155</v>
      </c>
      <c r="D14" s="3456" t="s">
        <v>3154</v>
      </c>
      <c r="E14" s="3455"/>
    </row>
    <row r="15">
      <c r="A15" s="3456" t="s">
        <v>2819</v>
      </c>
      <c r="B15" s="3456" t="s">
        <v>3152</v>
      </c>
      <c r="C15" s="3456" t="s">
        <v>3156</v>
      </c>
      <c r="D15" s="3456" t="s">
        <v>3154</v>
      </c>
      <c r="E15" s="3455"/>
    </row>
    <row r="16">
      <c r="A16" s="3456" t="s">
        <v>3141</v>
      </c>
      <c r="B16" s="3456" t="s">
        <v>3143</v>
      </c>
      <c r="C16" s="3456" t="s">
        <v>3151</v>
      </c>
      <c r="D16" s="3456" t="s">
        <v>3145</v>
      </c>
      <c r="E16" s="3455"/>
    </row>
    <row r="17">
      <c r="A17" s="3456" t="s">
        <v>3141</v>
      </c>
      <c r="B17" s="3456" t="s">
        <v>3143</v>
      </c>
      <c r="C17" s="3456" t="s">
        <v>3146</v>
      </c>
      <c r="D17" s="3456" t="s">
        <v>3147</v>
      </c>
      <c r="E17" s="3455"/>
    </row>
    <row r="18">
      <c r="A18" s="3456" t="s">
        <v>3141</v>
      </c>
      <c r="B18" s="3456" t="s">
        <v>3148</v>
      </c>
      <c r="C18" s="3456" t="s">
        <v>3149</v>
      </c>
      <c r="D18" s="3456" t="s">
        <v>3150</v>
      </c>
      <c r="E18" s="3455"/>
    </row>
    <row r="19">
      <c r="A19" s="3456" t="s">
        <v>3157</v>
      </c>
      <c r="B19" s="3456" t="s">
        <v>3158</v>
      </c>
      <c r="C19" s="3456" t="s">
        <v>3159</v>
      </c>
      <c r="D19" s="3456" t="s">
        <v>3160</v>
      </c>
      <c r="E19" s="3455"/>
    </row>
    <row r="20">
      <c r="A20" s="3456" t="s">
        <v>3157</v>
      </c>
      <c r="B20" s="3456" t="s">
        <v>3158</v>
      </c>
      <c r="C20" s="3456" t="s">
        <v>3159</v>
      </c>
      <c r="D20" s="3456" t="s">
        <v>3161</v>
      </c>
      <c r="E20" s="3455"/>
    </row>
    <row r="21" spans="1:6" ht="12.75" customHeight="1" x14ac:dyDescent="0.15">
      <c r="A21" s="3456" t="s">
        <v>3157</v>
      </c>
      <c r="B21" s="3456" t="s">
        <v>3158</v>
      </c>
      <c r="C21" s="3456" t="s">
        <v>3159</v>
      </c>
      <c r="D21" s="3456" t="s">
        <v>3162</v>
      </c>
      <c r="E21" s="3125"/>
      <c r="F21" s="26"/>
    </row>
    <row r="22" spans="1:6" x14ac:dyDescent="0.15">
      <c r="A22" s="3119" t="s">
        <v>2346</v>
      </c>
      <c r="B22" s="3120"/>
      <c r="C22" s="3120"/>
      <c r="D22" s="3120"/>
      <c r="E22" s="3090"/>
      <c r="F22" s="26"/>
    </row>
    <row r="23" spans="1:6" ht="13" x14ac:dyDescent="0.15">
      <c r="A23" s="2432" t="s">
        <v>1183</v>
      </c>
      <c r="B23" s="2428" t="s">
        <v>1186</v>
      </c>
      <c r="C23" s="2428" t="s">
        <v>1187</v>
      </c>
      <c r="D23" s="2428" t="s">
        <v>1188</v>
      </c>
      <c r="E23" s="2431" t="s">
        <v>1184</v>
      </c>
      <c r="F23" s="26"/>
    </row>
    <row r="24" spans="1:6" ht="12.75" customHeight="1" x14ac:dyDescent="0.15">
      <c r="A24" s="3456" t="s">
        <v>3140</v>
      </c>
      <c r="B24" s="3456" t="s">
        <v>3163</v>
      </c>
      <c r="C24" s="3456" t="s">
        <v>1185</v>
      </c>
      <c r="D24" s="3456" t="s">
        <v>1185</v>
      </c>
      <c r="E24" s="3456" t="s">
        <v>3164</v>
      </c>
      <c r="F24" s="26"/>
    </row>
    <row r="25">
      <c r="A25" s="3456" t="s">
        <v>3140</v>
      </c>
      <c r="B25" s="3456" t="s">
        <v>3165</v>
      </c>
      <c r="C25" s="3456" t="s">
        <v>1185</v>
      </c>
      <c r="D25" s="3456" t="s">
        <v>1185</v>
      </c>
      <c r="E25" s="3456" t="s">
        <v>3166</v>
      </c>
    </row>
    <row r="26">
      <c r="A26" s="3456" t="s">
        <v>3140</v>
      </c>
      <c r="B26" s="3456" t="s">
        <v>3167</v>
      </c>
      <c r="C26" s="3456" t="s">
        <v>1185</v>
      </c>
      <c r="D26" s="3456" t="s">
        <v>1185</v>
      </c>
      <c r="E26" s="3456" t="s">
        <v>3168</v>
      </c>
    </row>
    <row r="27">
      <c r="A27" s="3456" t="s">
        <v>3140</v>
      </c>
      <c r="B27" s="3456" t="s">
        <v>3169</v>
      </c>
      <c r="C27" s="3456" t="s">
        <v>1185</v>
      </c>
      <c r="D27" s="3456" t="s">
        <v>1185</v>
      </c>
      <c r="E27" s="3456" t="s">
        <v>3168</v>
      </c>
    </row>
    <row r="28">
      <c r="A28" s="3456" t="s">
        <v>3140</v>
      </c>
      <c r="B28" s="3456" t="s">
        <v>3170</v>
      </c>
      <c r="C28" s="3456" t="s">
        <v>1185</v>
      </c>
      <c r="D28" s="3456" t="s">
        <v>1185</v>
      </c>
      <c r="E28" s="3456" t="s">
        <v>3168</v>
      </c>
    </row>
    <row r="29">
      <c r="A29" s="3456" t="s">
        <v>3140</v>
      </c>
      <c r="B29" s="3456" t="s">
        <v>3171</v>
      </c>
      <c r="C29" s="3456" t="s">
        <v>1185</v>
      </c>
      <c r="D29" s="3456" t="s">
        <v>1185</v>
      </c>
      <c r="E29" s="3456" t="s">
        <v>3172</v>
      </c>
    </row>
    <row r="30">
      <c r="A30" s="3456" t="s">
        <v>3140</v>
      </c>
      <c r="B30" s="3456" t="s">
        <v>3173</v>
      </c>
      <c r="C30" s="3456" t="s">
        <v>1185</v>
      </c>
      <c r="D30" s="3456" t="s">
        <v>1185</v>
      </c>
      <c r="E30" s="3456" t="s">
        <v>3172</v>
      </c>
    </row>
    <row r="31">
      <c r="A31" s="3456" t="s">
        <v>3140</v>
      </c>
      <c r="B31" s="3456" t="s">
        <v>3174</v>
      </c>
      <c r="C31" s="3456" t="s">
        <v>3175</v>
      </c>
      <c r="D31" s="3456" t="s">
        <v>3176</v>
      </c>
      <c r="E31" s="3456" t="s">
        <v>3177</v>
      </c>
    </row>
    <row r="32">
      <c r="A32" s="3456" t="s">
        <v>2819</v>
      </c>
      <c r="B32" s="3456" t="s">
        <v>3163</v>
      </c>
      <c r="C32" s="3456" t="s">
        <v>1185</v>
      </c>
      <c r="D32" s="3456" t="s">
        <v>1185</v>
      </c>
      <c r="E32" s="3456" t="s">
        <v>3164</v>
      </c>
    </row>
    <row r="33">
      <c r="A33" s="3456" t="s">
        <v>2819</v>
      </c>
      <c r="B33" s="3456" t="s">
        <v>3165</v>
      </c>
      <c r="C33" s="3456" t="s">
        <v>1185</v>
      </c>
      <c r="D33" s="3456" t="s">
        <v>1185</v>
      </c>
      <c r="E33" s="3456" t="s">
        <v>3166</v>
      </c>
    </row>
    <row r="34">
      <c r="A34" s="3456" t="s">
        <v>2819</v>
      </c>
      <c r="B34" s="3456" t="s">
        <v>3167</v>
      </c>
      <c r="C34" s="3456" t="s">
        <v>1185</v>
      </c>
      <c r="D34" s="3456" t="s">
        <v>1185</v>
      </c>
      <c r="E34" s="3456" t="s">
        <v>3168</v>
      </c>
    </row>
    <row r="35">
      <c r="A35" s="3456" t="s">
        <v>2819</v>
      </c>
      <c r="B35" s="3456" t="s">
        <v>3169</v>
      </c>
      <c r="C35" s="3456" t="s">
        <v>1185</v>
      </c>
      <c r="D35" s="3456" t="s">
        <v>1185</v>
      </c>
      <c r="E35" s="3456" t="s">
        <v>3168</v>
      </c>
    </row>
    <row r="36">
      <c r="A36" s="3456" t="s">
        <v>2819</v>
      </c>
      <c r="B36" s="3456" t="s">
        <v>3170</v>
      </c>
      <c r="C36" s="3456" t="s">
        <v>1185</v>
      </c>
      <c r="D36" s="3456" t="s">
        <v>1185</v>
      </c>
      <c r="E36" s="3456" t="s">
        <v>3168</v>
      </c>
    </row>
    <row r="37">
      <c r="A37" s="3456" t="s">
        <v>2819</v>
      </c>
      <c r="B37" s="3456" t="s">
        <v>3171</v>
      </c>
      <c r="C37" s="3456" t="s">
        <v>1185</v>
      </c>
      <c r="D37" s="3456" t="s">
        <v>1185</v>
      </c>
      <c r="E37" s="3456" t="s">
        <v>3172</v>
      </c>
    </row>
    <row r="38">
      <c r="A38" s="3456" t="s">
        <v>2819</v>
      </c>
      <c r="B38" s="3456" t="s">
        <v>3173</v>
      </c>
      <c r="C38" s="3456" t="s">
        <v>1185</v>
      </c>
      <c r="D38" s="3456" t="s">
        <v>1185</v>
      </c>
      <c r="E38" s="3456" t="s">
        <v>3172</v>
      </c>
    </row>
    <row r="39">
      <c r="A39" s="3456" t="s">
        <v>2819</v>
      </c>
      <c r="B39" s="3456" t="s">
        <v>3178</v>
      </c>
      <c r="C39" s="3456" t="s">
        <v>3176</v>
      </c>
      <c r="D39" s="3456" t="s">
        <v>3179</v>
      </c>
      <c r="E39" s="3456" t="s">
        <v>3180</v>
      </c>
    </row>
    <row r="40">
      <c r="A40" s="3456" t="s">
        <v>2819</v>
      </c>
      <c r="B40" s="3456" t="s">
        <v>3174</v>
      </c>
      <c r="C40" s="3456" t="s">
        <v>3175</v>
      </c>
      <c r="D40" s="3456" t="s">
        <v>3181</v>
      </c>
      <c r="E40" s="3456" t="s">
        <v>3182</v>
      </c>
    </row>
    <row r="41">
      <c r="A41" s="3456" t="s">
        <v>3141</v>
      </c>
      <c r="B41" s="3456" t="s">
        <v>3163</v>
      </c>
      <c r="C41" s="3456" t="s">
        <v>1185</v>
      </c>
      <c r="D41" s="3456" t="s">
        <v>1185</v>
      </c>
      <c r="E41" s="3456" t="s">
        <v>3164</v>
      </c>
    </row>
    <row r="42">
      <c r="A42" s="3456" t="s">
        <v>3141</v>
      </c>
      <c r="B42" s="3456" t="s">
        <v>3165</v>
      </c>
      <c r="C42" s="3456" t="s">
        <v>1185</v>
      </c>
      <c r="D42" s="3456" t="s">
        <v>1185</v>
      </c>
      <c r="E42" s="3456" t="s">
        <v>3166</v>
      </c>
    </row>
    <row r="43">
      <c r="A43" s="3456" t="s">
        <v>3141</v>
      </c>
      <c r="B43" s="3456" t="s">
        <v>3167</v>
      </c>
      <c r="C43" s="3456" t="s">
        <v>1185</v>
      </c>
      <c r="D43" s="3456" t="s">
        <v>1185</v>
      </c>
      <c r="E43" s="3456" t="s">
        <v>3168</v>
      </c>
    </row>
    <row r="44">
      <c r="A44" s="3456" t="s">
        <v>3141</v>
      </c>
      <c r="B44" s="3456" t="s">
        <v>3169</v>
      </c>
      <c r="C44" s="3456" t="s">
        <v>1185</v>
      </c>
      <c r="D44" s="3456" t="s">
        <v>1185</v>
      </c>
      <c r="E44" s="3456" t="s">
        <v>3168</v>
      </c>
    </row>
    <row r="45">
      <c r="A45" s="3456" t="s">
        <v>3141</v>
      </c>
      <c r="B45" s="3456" t="s">
        <v>3170</v>
      </c>
      <c r="C45" s="3456" t="s">
        <v>1185</v>
      </c>
      <c r="D45" s="3456" t="s">
        <v>1185</v>
      </c>
      <c r="E45" s="3456" t="s">
        <v>3168</v>
      </c>
    </row>
    <row r="46">
      <c r="A46" s="3456" t="s">
        <v>3141</v>
      </c>
      <c r="B46" s="3456" t="s">
        <v>3171</v>
      </c>
      <c r="C46" s="3456" t="s">
        <v>1185</v>
      </c>
      <c r="D46" s="3456" t="s">
        <v>1185</v>
      </c>
      <c r="E46" s="3456" t="s">
        <v>3172</v>
      </c>
    </row>
    <row r="47">
      <c r="A47" s="3456" t="s">
        <v>3141</v>
      </c>
      <c r="B47" s="3456" t="s">
        <v>3173</v>
      </c>
      <c r="C47" s="3456" t="s">
        <v>1185</v>
      </c>
      <c r="D47" s="3456" t="s">
        <v>1185</v>
      </c>
      <c r="E47" s="3456" t="s">
        <v>3172</v>
      </c>
    </row>
    <row r="48">
      <c r="A48" s="3456" t="s">
        <v>3141</v>
      </c>
      <c r="B48" s="3456" t="s">
        <v>3174</v>
      </c>
      <c r="C48" s="3456" t="s">
        <v>3175</v>
      </c>
      <c r="D48" s="3456" t="s">
        <v>3176</v>
      </c>
      <c r="E48" s="3456" t="s">
        <v>3183</v>
      </c>
    </row>
    <row r="49" spans="1:6" x14ac:dyDescent="0.15">
      <c r="A49" s="314"/>
      <c r="B49" s="314"/>
      <c r="C49" s="314"/>
      <c r="D49" s="314"/>
      <c r="E49" s="314"/>
      <c r="F49" s="26"/>
    </row>
    <row r="50" spans="1:6" ht="13" x14ac:dyDescent="0.15">
      <c r="A50" s="3121" t="s">
        <v>2347</v>
      </c>
      <c r="B50" s="3121"/>
      <c r="C50" s="3121"/>
      <c r="D50" s="3121"/>
      <c r="E50" s="3121"/>
      <c r="F50" s="26"/>
    </row>
    <row r="51" spans="1:6" ht="13" x14ac:dyDescent="0.15">
      <c r="A51" s="3122" t="s">
        <v>2348</v>
      </c>
      <c r="B51" s="3123"/>
      <c r="C51" s="3123"/>
      <c r="D51" s="495"/>
      <c r="E51" s="495"/>
      <c r="F51" s="26"/>
    </row>
    <row r="52" spans="1:6" ht="13" x14ac:dyDescent="0.15">
      <c r="A52" s="3121" t="s">
        <v>2349</v>
      </c>
      <c r="B52" s="3121"/>
      <c r="C52" s="3121"/>
      <c r="D52" s="3121"/>
      <c r="E52" s="3121"/>
      <c r="F52" s="26"/>
    </row>
    <row r="53" spans="1:6" ht="13" x14ac:dyDescent="0.15">
      <c r="A53" s="3118"/>
      <c r="B53" s="3118"/>
      <c r="C53" s="3118"/>
      <c r="D53" s="3118"/>
      <c r="E53" s="3118"/>
      <c r="F5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A22:E22"/>
    <mergeCell ref="D21:E21"/>
    <mergeCell ref="D20:E20"/>
    <mergeCell ref="A53:E53"/>
    <mergeCell ref="A50:E50"/>
    <mergeCell ref="A51:C51"/>
    <mergeCell ref="A52:E5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t="s" s="294">
        <v>2939</v>
      </c>
    </row>
    <row r="2" spans="1:37" ht="18" x14ac:dyDescent="0.15">
      <c r="A2" s="333" t="s">
        <v>1190</v>
      </c>
      <c r="B2" s="26"/>
      <c r="C2" s="26"/>
      <c r="D2" s="26"/>
      <c r="E2" s="26"/>
      <c r="F2" s="26"/>
      <c r="G2" s="26"/>
      <c r="H2" s="26"/>
      <c r="I2" s="26"/>
      <c r="J2" s="26"/>
      <c r="K2" s="26"/>
      <c r="L2" s="26"/>
      <c r="M2" s="26"/>
      <c r="N2" t="s" s="294">
        <v>2940</v>
      </c>
    </row>
    <row r="3" spans="1:37" ht="16" x14ac:dyDescent="0.15">
      <c r="A3" s="333" t="s">
        <v>1191</v>
      </c>
      <c r="B3" s="26"/>
      <c r="C3" s="26"/>
      <c r="D3" s="26"/>
      <c r="E3" s="26"/>
      <c r="F3" s="26"/>
      <c r="G3" s="26"/>
      <c r="H3" s="26"/>
      <c r="I3" s="26"/>
      <c r="J3" s="26"/>
      <c r="K3" s="26"/>
      <c r="L3" s="26"/>
      <c r="M3" s="26"/>
      <c r="N3" t="s" s="294">
        <v>2941</v>
      </c>
    </row>
    <row r="4" spans="1:37" x14ac:dyDescent="0.15">
      <c r="A4" s="26"/>
      <c r="B4" s="26"/>
      <c r="C4" s="26"/>
      <c r="D4" s="26"/>
      <c r="E4" s="26"/>
      <c r="F4" s="26"/>
      <c r="G4" s="26"/>
      <c r="H4" s="26"/>
      <c r="I4" s="26"/>
      <c r="J4" s="26"/>
      <c r="K4" s="26"/>
      <c r="L4" s="26"/>
      <c r="M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row>
    <row r="6" spans="1:37" ht="15.75" customHeight="1" thickBot="1" x14ac:dyDescent="0.2">
      <c r="A6" s="1846"/>
      <c r="B6" s="3128" t="s">
        <v>1195</v>
      </c>
      <c r="C6" s="3129"/>
      <c r="D6" s="3129"/>
      <c r="E6" s="3129"/>
      <c r="F6" s="3129"/>
      <c r="G6" s="3129"/>
      <c r="H6" s="3129"/>
      <c r="I6" s="3129"/>
      <c r="J6" s="3129"/>
      <c r="K6" s="3129"/>
      <c r="L6" s="3129"/>
      <c r="M6" s="3129"/>
      <c r="N6" t="s" s="1974">
        <v>459</v>
      </c>
    </row>
    <row r="7" spans="1:37" ht="14" thickTop="1" x14ac:dyDescent="0.15">
      <c r="A7" s="2015" t="s">
        <v>1468</v>
      </c>
      <c r="B7" s="3419" t="n">
        <v>5418.660654375144</v>
      </c>
      <c r="C7" s="3419" t="n">
        <v>5418.660654375144</v>
      </c>
      <c r="D7" s="3419" t="n">
        <v>5909.366207932328</v>
      </c>
      <c r="E7" s="3419" t="n">
        <v>6341.025671273224</v>
      </c>
      <c r="F7" s="3419" t="n">
        <v>6625.779068387279</v>
      </c>
      <c r="G7" s="3419" t="n">
        <v>6874.016348578073</v>
      </c>
      <c r="H7" s="3419" t="n">
        <v>6792.148686269809</v>
      </c>
      <c r="I7" s="3419" t="n">
        <v>7159.670413957292</v>
      </c>
      <c r="J7" s="3419" t="n">
        <v>7254.817321098701</v>
      </c>
      <c r="K7" s="3419" t="n">
        <v>7564.40542015856</v>
      </c>
      <c r="L7" s="3419" t="n">
        <v>7833.912663696795</v>
      </c>
      <c r="M7" s="3419" t="n">
        <v>8163.938031574359</v>
      </c>
      <c r="N7" t="n" s="3419">
        <v>50.663393637367</v>
      </c>
    </row>
    <row r="8" spans="1:37" x14ac:dyDescent="0.15">
      <c r="A8" s="1830" t="s">
        <v>1069</v>
      </c>
      <c r="B8" s="3419" t="n">
        <v>3954.346280951705</v>
      </c>
      <c r="C8" s="3419" t="n">
        <v>3954.346280951705</v>
      </c>
      <c r="D8" s="3419" t="n">
        <v>4486.964605395139</v>
      </c>
      <c r="E8" s="3419" t="n">
        <v>4811.430960720267</v>
      </c>
      <c r="F8" s="3419" t="n">
        <v>4988.101697771251</v>
      </c>
      <c r="G8" s="3419" t="n">
        <v>5200.6672072824795</v>
      </c>
      <c r="H8" s="3419" t="n">
        <v>5107.254547155062</v>
      </c>
      <c r="I8" s="3419" t="n">
        <v>5402.119974081159</v>
      </c>
      <c r="J8" s="3419" t="n">
        <v>5524.999708552877</v>
      </c>
      <c r="K8" s="3419" t="n">
        <v>5866.523327598105</v>
      </c>
      <c r="L8" s="3419" t="n">
        <v>6130.959858037703</v>
      </c>
      <c r="M8" s="3419" t="n">
        <v>6357.632332907933</v>
      </c>
      <c r="N8" t="n" s="3419">
        <v>60.775811757634</v>
      </c>
    </row>
    <row r="9" spans="1:37" x14ac:dyDescent="0.15">
      <c r="A9" s="1828" t="s">
        <v>1107</v>
      </c>
      <c r="B9" s="3419" t="n">
        <v>3953.892759456378</v>
      </c>
      <c r="C9" s="3419" t="n">
        <v>3953.892759456378</v>
      </c>
      <c r="D9" s="3419" t="n">
        <v>4486.42052221757</v>
      </c>
      <c r="E9" s="3419" t="n">
        <v>4810.912548570734</v>
      </c>
      <c r="F9" s="3419" t="n">
        <v>4987.5447790796625</v>
      </c>
      <c r="G9" s="3419" t="n">
        <v>5200.021153076872</v>
      </c>
      <c r="H9" s="3419" t="n">
        <v>5106.664113510203</v>
      </c>
      <c r="I9" s="3419" t="n">
        <v>5401.578030155925</v>
      </c>
      <c r="J9" s="3419" t="n">
        <v>5524.255961823905</v>
      </c>
      <c r="K9" s="3419" t="n">
        <v>5865.751770588759</v>
      </c>
      <c r="L9" s="3419" t="n">
        <v>6130.118418785367</v>
      </c>
      <c r="M9" s="3419" t="n">
        <v>6356.795885244382</v>
      </c>
      <c r="N9" t="n" s="3419">
        <v>60.773098107961</v>
      </c>
    </row>
    <row r="10" spans="1:37" x14ac:dyDescent="0.15">
      <c r="A10" s="1813" t="s">
        <v>1071</v>
      </c>
      <c r="B10" s="3415" t="n">
        <v>1767.15156</v>
      </c>
      <c r="C10" s="3415" t="n">
        <v>1767.15156</v>
      </c>
      <c r="D10" s="3415" t="n">
        <v>1830.0358</v>
      </c>
      <c r="E10" s="3415" t="n">
        <v>2127.65746</v>
      </c>
      <c r="F10" s="3415" t="n">
        <v>2250.24676</v>
      </c>
      <c r="G10" s="3415" t="n">
        <v>2379.10224</v>
      </c>
      <c r="H10" s="3415" t="n">
        <v>2173.5919</v>
      </c>
      <c r="I10" s="3415" t="n">
        <v>2288.84209</v>
      </c>
      <c r="J10" s="3415" t="n">
        <v>2418.9928200000004</v>
      </c>
      <c r="K10" s="3415" t="n">
        <v>2652.09988</v>
      </c>
      <c r="L10" s="3415" t="n">
        <v>2836.24219</v>
      </c>
      <c r="M10" s="3415" t="n">
        <v>2964.24924</v>
      </c>
      <c r="N10" t="n" s="3415">
        <v>67.741653126798</v>
      </c>
    </row>
    <row r="11" spans="1:37" x14ac:dyDescent="0.15">
      <c r="A11" s="1813" t="s">
        <v>1108</v>
      </c>
      <c r="B11" s="3415" t="n">
        <v>504.8251925377345</v>
      </c>
      <c r="C11" s="3415" t="n">
        <v>504.8251925377345</v>
      </c>
      <c r="D11" s="3415" t="n">
        <v>931.1974949678655</v>
      </c>
      <c r="E11" s="3415" t="n">
        <v>715.6937158290663</v>
      </c>
      <c r="F11" s="3415" t="n">
        <v>757.1998293477726</v>
      </c>
      <c r="G11" s="3415" t="n">
        <v>770.3853793607083</v>
      </c>
      <c r="H11" s="3415" t="n">
        <v>757.9559583651326</v>
      </c>
      <c r="I11" s="3415" t="n">
        <v>858.7976433235459</v>
      </c>
      <c r="J11" s="3415" t="n">
        <v>757.9417771105698</v>
      </c>
      <c r="K11" s="3415" t="n">
        <v>760.8839750719172</v>
      </c>
      <c r="L11" s="3415" t="n">
        <v>786.0686759266559</v>
      </c>
      <c r="M11" s="3415" t="n">
        <v>802.4621411868053</v>
      </c>
      <c r="N11" t="n" s="3415">
        <v>58.958418289876</v>
      </c>
    </row>
    <row r="12" spans="1:37" x14ac:dyDescent="0.15">
      <c r="A12" s="1813" t="s">
        <v>1073</v>
      </c>
      <c r="B12" s="3415" t="n">
        <v>1236.7913284764802</v>
      </c>
      <c r="C12" s="3415" t="n">
        <v>1236.7913284764802</v>
      </c>
      <c r="D12" s="3415" t="n">
        <v>1238.8566357997925</v>
      </c>
      <c r="E12" s="3415" t="n">
        <v>1387.0841496533378</v>
      </c>
      <c r="F12" s="3415" t="n">
        <v>1402.3632232381879</v>
      </c>
      <c r="G12" s="3415" t="n">
        <v>1460.2402654983491</v>
      </c>
      <c r="H12" s="3415" t="n">
        <v>1550.1150311901</v>
      </c>
      <c r="I12" s="3415" t="n">
        <v>1601.6591433051074</v>
      </c>
      <c r="J12" s="3415" t="n">
        <v>1670.1370658850633</v>
      </c>
      <c r="K12" s="3415" t="n">
        <v>1747.948920721562</v>
      </c>
      <c r="L12" s="3415" t="n">
        <v>1795.162545621948</v>
      </c>
      <c r="M12" s="3415" t="n">
        <v>1837.6955629017718</v>
      </c>
      <c r="N12" t="n" s="3415">
        <v>48.585741231345</v>
      </c>
    </row>
    <row r="13" spans="1:37" x14ac:dyDescent="0.15">
      <c r="A13" s="1813" t="s">
        <v>1074</v>
      </c>
      <c r="B13" s="3415" t="n">
        <v>434.06456062526314</v>
      </c>
      <c r="C13" s="3415" t="n">
        <v>434.06456062526314</v>
      </c>
      <c r="D13" s="3415" t="n">
        <v>474.0290318372354</v>
      </c>
      <c r="E13" s="3415" t="n">
        <v>565.579921539033</v>
      </c>
      <c r="F13" s="3415" t="n">
        <v>562.2733732190535</v>
      </c>
      <c r="G13" s="3415" t="n">
        <v>574.3802415628838</v>
      </c>
      <c r="H13" s="3415" t="n">
        <v>607.7338971591944</v>
      </c>
      <c r="I13" s="3415" t="n">
        <v>634.1089599709335</v>
      </c>
      <c r="J13" s="3415" t="n">
        <v>658.1112385113714</v>
      </c>
      <c r="K13" s="3415" t="n">
        <v>684.504492682604</v>
      </c>
      <c r="L13" s="3415" t="n">
        <v>691.766213398735</v>
      </c>
      <c r="M13" s="3415" t="n">
        <v>730.8329972473534</v>
      </c>
      <c r="N13" t="n" s="3415">
        <v>68.369653628161</v>
      </c>
    </row>
    <row r="14" spans="1:37" x14ac:dyDescent="0.15">
      <c r="A14" s="1813" t="s">
        <v>1075</v>
      </c>
      <c r="B14" s="3415" t="n">
        <v>11.06011781690029</v>
      </c>
      <c r="C14" s="3415" t="n">
        <v>11.06011781690029</v>
      </c>
      <c r="D14" s="3415" t="n">
        <v>12.30155961267602</v>
      </c>
      <c r="E14" s="3415" t="n">
        <v>14.89730154929649</v>
      </c>
      <c r="F14" s="3415" t="n">
        <v>15.46159327464824</v>
      </c>
      <c r="G14" s="3415" t="n">
        <v>15.91302665493071</v>
      </c>
      <c r="H14" s="3415" t="n">
        <v>17.26732679577545</v>
      </c>
      <c r="I14" s="3415" t="n">
        <v>18.17019355633801</v>
      </c>
      <c r="J14" s="3415" t="n">
        <v>19.07306031690028</v>
      </c>
      <c r="K14" s="3415" t="n">
        <v>20.31450211267602</v>
      </c>
      <c r="L14" s="3415" t="n">
        <v>20.87879383802777</v>
      </c>
      <c r="M14" s="3415" t="n">
        <v>21.55594390845147</v>
      </c>
      <c r="N14" t="n" s="3415">
        <v>94.8979591837</v>
      </c>
    </row>
    <row r="15" spans="1:37" x14ac:dyDescent="0.15">
      <c r="A15" s="1828" t="s">
        <v>45</v>
      </c>
      <c r="B15" s="3419" t="n">
        <v>0.45352149532704</v>
      </c>
      <c r="C15" s="3419" t="n">
        <v>0.45352149532704</v>
      </c>
      <c r="D15" s="3419" t="n">
        <v>0.54408317756996</v>
      </c>
      <c r="E15" s="3419" t="n">
        <v>0.51841214953276</v>
      </c>
      <c r="F15" s="3419" t="n">
        <v>0.55691869158884</v>
      </c>
      <c r="G15" s="3419" t="n">
        <v>0.64605420560744</v>
      </c>
      <c r="H15" s="3419" t="n">
        <v>0.5904336448598</v>
      </c>
      <c r="I15" s="3419" t="n">
        <v>0.54194392523376</v>
      </c>
      <c r="J15" s="3419" t="n">
        <v>0.74374672897196</v>
      </c>
      <c r="K15" s="3419" t="n">
        <v>0.77155700934592</v>
      </c>
      <c r="L15" s="3419" t="n">
        <v>0.84143925233648</v>
      </c>
      <c r="M15" s="3419" t="n">
        <v>0.83644766355136</v>
      </c>
      <c r="N15" t="n" s="3419">
        <v>84.433962264167</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t="n" s="3415">
        <v>0.0</v>
      </c>
    </row>
    <row r="17" spans="1:37" x14ac:dyDescent="0.15">
      <c r="A17" s="1813" t="s">
        <v>1077</v>
      </c>
      <c r="B17" s="3415" t="n">
        <v>0.45352149532704</v>
      </c>
      <c r="C17" s="3415" t="n">
        <v>0.45352149532704</v>
      </c>
      <c r="D17" s="3415" t="n">
        <v>0.54408317756996</v>
      </c>
      <c r="E17" s="3415" t="n">
        <v>0.51841214953276</v>
      </c>
      <c r="F17" s="3415" t="n">
        <v>0.55691869158884</v>
      </c>
      <c r="G17" s="3415" t="n">
        <v>0.64605420560744</v>
      </c>
      <c r="H17" s="3415" t="n">
        <v>0.5904336448598</v>
      </c>
      <c r="I17" s="3415" t="n">
        <v>0.54194392523376</v>
      </c>
      <c r="J17" s="3415" t="n">
        <v>0.74374672897196</v>
      </c>
      <c r="K17" s="3415" t="n">
        <v>0.77155700934592</v>
      </c>
      <c r="L17" s="3415" t="n">
        <v>0.84143925233648</v>
      </c>
      <c r="M17" s="3415" t="n">
        <v>0.83644766355136</v>
      </c>
      <c r="N17" t="n" s="3415">
        <v>84.433962264167</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t="n" s="3415">
        <v>0.0</v>
      </c>
    </row>
    <row r="19" spans="1:37" x14ac:dyDescent="0.15">
      <c r="A19" s="1830" t="s">
        <v>2350</v>
      </c>
      <c r="B19" s="3419" t="n">
        <v>727.92570229423</v>
      </c>
      <c r="C19" s="3419" t="n">
        <v>727.92570229423</v>
      </c>
      <c r="D19" s="3419" t="n">
        <v>687.855927323385</v>
      </c>
      <c r="E19" s="3419" t="n">
        <v>762.1181201699593</v>
      </c>
      <c r="F19" s="3419" t="n">
        <v>833.496682862602</v>
      </c>
      <c r="G19" s="3419" t="n">
        <v>870.2339979629955</v>
      </c>
      <c r="H19" s="3419" t="n">
        <v>839.7282151451914</v>
      </c>
      <c r="I19" s="3419" t="n">
        <v>904.1468589709073</v>
      </c>
      <c r="J19" s="3419" t="n">
        <v>876.0882410939583</v>
      </c>
      <c r="K19" s="3419" t="n">
        <v>840.7534658669703</v>
      </c>
      <c r="L19" s="3419" t="n">
        <v>853.7374148954999</v>
      </c>
      <c r="M19" s="3419" t="n">
        <v>883.076949542688</v>
      </c>
      <c r="N19" t="n" s="3419">
        <v>21.314159777497</v>
      </c>
    </row>
    <row r="20" spans="1:37" x14ac:dyDescent="0.15">
      <c r="A20" s="1804" t="s">
        <v>359</v>
      </c>
      <c r="B20" s="3415" t="n">
        <v>717.0726</v>
      </c>
      <c r="C20" s="3415" t="n">
        <v>717.0726</v>
      </c>
      <c r="D20" s="3415" t="n">
        <v>676.2138</v>
      </c>
      <c r="E20" s="3415" t="n">
        <v>726.6424</v>
      </c>
      <c r="F20" s="3415" t="n">
        <v>795.1813</v>
      </c>
      <c r="G20" s="3415" t="n">
        <v>827.7646</v>
      </c>
      <c r="H20" s="3415" t="n">
        <v>794.4629</v>
      </c>
      <c r="I20" s="3415" t="n">
        <v>852.4666</v>
      </c>
      <c r="J20" s="3415" t="n">
        <v>819.2615000000001</v>
      </c>
      <c r="K20" s="3415" t="n">
        <v>776.8446</v>
      </c>
      <c r="L20" s="3415" t="n">
        <v>782.1971</v>
      </c>
      <c r="M20" s="3415" t="n">
        <v>802.7478</v>
      </c>
      <c r="N20" t="n" s="3415">
        <v>11.947911550379</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t="n" s="3415">
        <v>0.0</v>
      </c>
    </row>
    <row r="23" spans="1:37" ht="13" x14ac:dyDescent="0.15">
      <c r="A23" s="1815" t="s">
        <v>337</v>
      </c>
      <c r="B23" s="3415" t="n">
        <v>4.190697562</v>
      </c>
      <c r="C23" s="3415" t="n">
        <v>4.190697562</v>
      </c>
      <c r="D23" s="3415" t="n">
        <v>4.232971882</v>
      </c>
      <c r="E23" s="3415" t="n">
        <v>4.275848773</v>
      </c>
      <c r="F23" s="3415" t="n">
        <v>4.808502017</v>
      </c>
      <c r="G23" s="3415" t="n">
        <v>6.583217638</v>
      </c>
      <c r="H23" s="3415" t="n">
        <v>6.449039418</v>
      </c>
      <c r="I23" s="3415" t="n">
        <v>7.054037073</v>
      </c>
      <c r="J23" s="3415" t="n">
        <v>6.449011501</v>
      </c>
      <c r="K23" s="3415" t="n">
        <v>4.106722495</v>
      </c>
      <c r="L23" s="3415" t="n">
        <v>4.135812564</v>
      </c>
      <c r="M23" s="3415" t="n">
        <v>4.095379565</v>
      </c>
      <c r="N23" t="n" s="3415">
        <v>-2.274513862902</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t="n" s="3415">
        <v>0.0</v>
      </c>
    </row>
    <row r="25" spans="1:37" ht="13" x14ac:dyDescent="0.15">
      <c r="A25" s="1815" t="s">
        <v>1198</v>
      </c>
      <c r="B25" s="3415" t="s">
        <v>2945</v>
      </c>
      <c r="C25" s="3415" t="s">
        <v>2945</v>
      </c>
      <c r="D25" s="3415" t="s">
        <v>2945</v>
      </c>
      <c r="E25" s="3415" t="n">
        <v>23.04329559141934</v>
      </c>
      <c r="F25" s="3415" t="n">
        <v>24.618956396142</v>
      </c>
      <c r="G25" s="3415" t="n">
        <v>26.27494309138059</v>
      </c>
      <c r="H25" s="3415" t="n">
        <v>28.49244018942138</v>
      </c>
      <c r="I25" s="3415" t="n">
        <v>33.59581495098234</v>
      </c>
      <c r="J25" s="3415" t="n">
        <v>38.64811744211334</v>
      </c>
      <c r="K25" s="3415" t="n">
        <v>47.38136187697022</v>
      </c>
      <c r="L25" s="3415" t="n">
        <v>54.29322114734489</v>
      </c>
      <c r="M25" s="3415" t="n">
        <v>62.43600703461301</v>
      </c>
      <c r="N25" t="n" s="3415">
        <v>100.0</v>
      </c>
    </row>
    <row r="26" spans="1:37" ht="13" x14ac:dyDescent="0.15">
      <c r="A26" s="1815" t="s">
        <v>1083</v>
      </c>
      <c r="B26" s="3415" t="n">
        <v>6.66240473223</v>
      </c>
      <c r="C26" s="3415" t="n">
        <v>6.66240473223</v>
      </c>
      <c r="D26" s="3415" t="n">
        <v>7.409155441385</v>
      </c>
      <c r="E26" s="3415" t="n">
        <v>8.15657580554</v>
      </c>
      <c r="F26" s="3415" t="n">
        <v>8.88792444946</v>
      </c>
      <c r="G26" s="3415" t="n">
        <v>9.611237233615</v>
      </c>
      <c r="H26" s="3415" t="n">
        <v>10.32383553777</v>
      </c>
      <c r="I26" s="3415" t="n">
        <v>11.030406946925</v>
      </c>
      <c r="J26" s="3415" t="n">
        <v>11.729612150845</v>
      </c>
      <c r="K26" s="3415" t="n">
        <v>12.420781495</v>
      </c>
      <c r="L26" s="3415" t="n">
        <v>13.111281184155</v>
      </c>
      <c r="M26" s="3415" t="n">
        <v>13.797762943075</v>
      </c>
      <c r="N26" t="n" s="3415">
        <v>107.098840398078</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t="n" s="3415">
        <v>0.0</v>
      </c>
    </row>
    <row r="28" spans="1:37" x14ac:dyDescent="0.15">
      <c r="A28" s="1839" t="s">
        <v>1085</v>
      </c>
      <c r="B28" s="3419" t="n">
        <v>454.2710031066109</v>
      </c>
      <c r="C28" s="3419" t="n">
        <v>454.2710031066109</v>
      </c>
      <c r="D28" s="3419" t="n">
        <v>460.82215874246776</v>
      </c>
      <c r="E28" s="3419" t="n">
        <v>491.0459618471611</v>
      </c>
      <c r="F28" s="3419" t="n">
        <v>519.1894746087337</v>
      </c>
      <c r="G28" s="3419" t="n">
        <v>513.7280599429175</v>
      </c>
      <c r="H28" s="3419" t="n">
        <v>543.8069249790192</v>
      </c>
      <c r="I28" s="3419" t="n">
        <v>551.1209977621094</v>
      </c>
      <c r="J28" s="3419" t="n">
        <v>540.8665556606416</v>
      </c>
      <c r="K28" s="3419" t="n">
        <v>543.1128525418804</v>
      </c>
      <c r="L28" s="3419" t="n">
        <v>534.5262026754575</v>
      </c>
      <c r="M28" s="3419" t="n">
        <v>542.4921217454784</v>
      </c>
      <c r="N28" t="n" s="3419">
        <v>19.420371988428</v>
      </c>
    </row>
    <row r="29" spans="1:37" x14ac:dyDescent="0.15">
      <c r="A29" s="1828" t="s">
        <v>1086</v>
      </c>
      <c r="B29" s="3415" t="n">
        <v>220.60752</v>
      </c>
      <c r="C29" s="3415" t="n">
        <v>220.60752</v>
      </c>
      <c r="D29" s="3415" t="n">
        <v>224.45836</v>
      </c>
      <c r="E29" s="3415" t="n">
        <v>224.58492</v>
      </c>
      <c r="F29" s="3415" t="n">
        <v>234.43336</v>
      </c>
      <c r="G29" s="3415" t="n">
        <v>238.14952</v>
      </c>
      <c r="H29" s="3415" t="n">
        <v>248.61928</v>
      </c>
      <c r="I29" s="3415" t="n">
        <v>255.8528</v>
      </c>
      <c r="J29" s="3415" t="n">
        <v>250.10216</v>
      </c>
      <c r="K29" s="3415" t="n">
        <v>242.1986</v>
      </c>
      <c r="L29" s="3415" t="n">
        <v>240.50264</v>
      </c>
      <c r="M29" s="3415" t="n">
        <v>251.1124</v>
      </c>
      <c r="N29" t="n" s="3415">
        <v>13.827670063106</v>
      </c>
    </row>
    <row r="30" spans="1:37" x14ac:dyDescent="0.15">
      <c r="A30" s="1828" t="s">
        <v>510</v>
      </c>
      <c r="B30" s="3415" t="n">
        <v>171.98965835022085</v>
      </c>
      <c r="C30" s="3415" t="n">
        <v>171.98965835022085</v>
      </c>
      <c r="D30" s="3415" t="n">
        <v>178.25936423320198</v>
      </c>
      <c r="E30" s="3415" t="n">
        <v>195.3331109829234</v>
      </c>
      <c r="F30" s="3415" t="n">
        <v>209.38659119984925</v>
      </c>
      <c r="G30" s="3415" t="n">
        <v>206.81872982731292</v>
      </c>
      <c r="H30" s="3415" t="n">
        <v>215.97260556854314</v>
      </c>
      <c r="I30" s="3415" t="n">
        <v>226.75645420036233</v>
      </c>
      <c r="J30" s="3415" t="n">
        <v>231.9936439782996</v>
      </c>
      <c r="K30" s="3415" t="n">
        <v>234.58109080259328</v>
      </c>
      <c r="L30" s="3415" t="n">
        <v>229.02718947807503</v>
      </c>
      <c r="M30" s="3415" t="n">
        <v>230.82729687763475</v>
      </c>
      <c r="N30" t="n" s="3415">
        <v>34.209986281619</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t="n" s="3415">
        <v>0.0</v>
      </c>
    </row>
    <row r="32" spans="1:37" x14ac:dyDescent="0.15">
      <c r="A32" s="1828" t="s">
        <v>1087</v>
      </c>
      <c r="B32" s="3415" t="n">
        <v>56.90257692598885</v>
      </c>
      <c r="C32" s="3415" t="n">
        <v>56.90257692598885</v>
      </c>
      <c r="D32" s="3415" t="n">
        <v>54.69729590445485</v>
      </c>
      <c r="E32" s="3415" t="n">
        <v>65.0986349201782</v>
      </c>
      <c r="F32" s="3415" t="n">
        <v>69.3793441441444</v>
      </c>
      <c r="G32" s="3415" t="n">
        <v>63.61948522035895</v>
      </c>
      <c r="H32" s="3415" t="n">
        <v>74.5707299923215</v>
      </c>
      <c r="I32" s="3415" t="n">
        <v>64.23943763697235</v>
      </c>
      <c r="J32" s="3415" t="n">
        <v>56.40842070006085</v>
      </c>
      <c r="K32" s="3415" t="n">
        <v>63.891101645057</v>
      </c>
      <c r="L32" s="3415" t="n">
        <v>61.7477552069451</v>
      </c>
      <c r="M32" s="3415" t="n">
        <v>57.7234327126186</v>
      </c>
      <c r="N32" t="n" s="3415">
        <v>1.4425634672</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t="n" s="3415">
        <v>0.0</v>
      </c>
    </row>
    <row r="34" spans="1:37" x14ac:dyDescent="0.15">
      <c r="A34" s="1828" t="s">
        <v>520</v>
      </c>
      <c r="B34" s="3415" t="n">
        <v>2.95624783040125</v>
      </c>
      <c r="C34" s="3415" t="n">
        <v>2.95624783040125</v>
      </c>
      <c r="D34" s="3415" t="n">
        <v>1.94043860481095</v>
      </c>
      <c r="E34" s="3415" t="n">
        <v>4.1115959440595</v>
      </c>
      <c r="F34" s="3415" t="n">
        <v>4.38787926474005</v>
      </c>
      <c r="G34" s="3415" t="n">
        <v>3.4368248952456</v>
      </c>
      <c r="H34" s="3415" t="n">
        <v>3.10360941815451</v>
      </c>
      <c r="I34" s="3415" t="n">
        <v>2.8944059247747</v>
      </c>
      <c r="J34" s="3415" t="n">
        <v>1.26083098228115</v>
      </c>
      <c r="K34" s="3415" t="n">
        <v>1.6060600942301</v>
      </c>
      <c r="L34" s="3415" t="n">
        <v>2.33191799043735</v>
      </c>
      <c r="M34" s="3415" t="n">
        <v>1.15699215522505</v>
      </c>
      <c r="N34" t="n" s="3415">
        <v>-60.86281592068</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t="n" s="3415">
        <v>0.0</v>
      </c>
    </row>
    <row r="36" spans="1:37" x14ac:dyDescent="0.15">
      <c r="A36" s="1828" t="s">
        <v>1089</v>
      </c>
      <c r="B36" s="3415" t="n">
        <v>1.815</v>
      </c>
      <c r="C36" s="3415" t="n">
        <v>1.815</v>
      </c>
      <c r="D36" s="3415" t="n">
        <v>1.4667</v>
      </c>
      <c r="E36" s="3415" t="n">
        <v>1.9177</v>
      </c>
      <c r="F36" s="3415" t="n">
        <v>1.6023</v>
      </c>
      <c r="G36" s="3415" t="n">
        <v>1.7035</v>
      </c>
      <c r="H36" s="3415" t="n">
        <v>1.5407</v>
      </c>
      <c r="I36" s="3415" t="n">
        <v>1.3779</v>
      </c>
      <c r="J36" s="3415" t="n">
        <v>1.1015</v>
      </c>
      <c r="K36" s="3415" t="n">
        <v>0.836</v>
      </c>
      <c r="L36" s="3415" t="n">
        <v>0.9167</v>
      </c>
      <c r="M36" s="3415" t="n">
        <v>1.672</v>
      </c>
      <c r="N36" t="n" s="3415">
        <v>-7.878787878788</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t="n" s="3415">
        <v>0.0</v>
      </c>
    </row>
    <row r="39" spans="1:37" ht="13" x14ac:dyDescent="0.15">
      <c r="A39" s="1839" t="s">
        <v>1199</v>
      </c>
      <c r="B39" s="3419" t="n">
        <v>-153.0671573103435</v>
      </c>
      <c r="C39" s="3419" t="n">
        <v>-153.0671573103435</v>
      </c>
      <c r="D39" s="3419" t="n">
        <v>-166.9832335979123</v>
      </c>
      <c r="E39" s="3419" t="n">
        <v>-172.6488932032859</v>
      </c>
      <c r="F39" s="3419" t="n">
        <v>-174.80485553808577</v>
      </c>
      <c r="G39" s="3419" t="n">
        <v>-183.3501414976808</v>
      </c>
      <c r="H39" s="3419" t="n">
        <v>-180.03436864897256</v>
      </c>
      <c r="I39" s="3419" t="n">
        <v>-185.3576885249812</v>
      </c>
      <c r="J39" s="3419" t="n">
        <v>-184.21551219720118</v>
      </c>
      <c r="K39" s="3419" t="n">
        <v>-190.49104154263702</v>
      </c>
      <c r="L39" s="3419" t="n">
        <v>-198.37680723933</v>
      </c>
      <c r="M39" s="3419" t="n">
        <v>-142.50514161941993</v>
      </c>
      <c r="N39" t="n" s="3419">
        <v>-6.900249456851</v>
      </c>
    </row>
    <row r="40" spans="1:37" x14ac:dyDescent="0.15">
      <c r="A40" s="1828" t="s">
        <v>1200</v>
      </c>
      <c r="B40" s="3415" t="n">
        <v>1.50537315012502</v>
      </c>
      <c r="C40" s="3415" t="n">
        <v>1.50537315012502</v>
      </c>
      <c r="D40" s="3415" t="n">
        <v>-18.2401279894474</v>
      </c>
      <c r="E40" s="3415" t="n">
        <v>-23.5418537513131</v>
      </c>
      <c r="F40" s="3415" t="n">
        <v>-11.81492786349207</v>
      </c>
      <c r="G40" s="3415" t="n">
        <v>-23.09532689026411</v>
      </c>
      <c r="H40" s="3415" t="n">
        <v>-18.77153752053063</v>
      </c>
      <c r="I40" s="3415" t="n">
        <v>-22.25916379076725</v>
      </c>
      <c r="J40" s="3415" t="n">
        <v>-29.88314725862008</v>
      </c>
      <c r="K40" s="3415" t="n">
        <v>-27.92929889767479</v>
      </c>
      <c r="L40" s="3415" t="n">
        <v>-33.16881760727315</v>
      </c>
      <c r="M40" s="3415" t="n">
        <v>9.91574542930069</v>
      </c>
      <c r="N40" t="n" s="3415">
        <v>558.690201062587</v>
      </c>
    </row>
    <row r="41" spans="1:37" x14ac:dyDescent="0.15">
      <c r="A41" s="1828" t="s">
        <v>1201</v>
      </c>
      <c r="B41" s="3415" t="n">
        <v>-134.23058958658203</v>
      </c>
      <c r="C41" s="3415" t="n">
        <v>-134.23058958658203</v>
      </c>
      <c r="D41" s="3415" t="n">
        <v>-134.76995964814208</v>
      </c>
      <c r="E41" s="3415" t="n">
        <v>-135.30932970970215</v>
      </c>
      <c r="F41" s="3415" t="n">
        <v>-135.84869977126203</v>
      </c>
      <c r="G41" s="3415" t="n">
        <v>-136.38806983282208</v>
      </c>
      <c r="H41" s="3415" t="n">
        <v>-136.92743989438205</v>
      </c>
      <c r="I41" s="3415" t="n">
        <v>-137.4668099559421</v>
      </c>
      <c r="J41" s="3415" t="n">
        <v>-138.0061800175021</v>
      </c>
      <c r="K41" s="3415" t="n">
        <v>-138.5455500790621</v>
      </c>
      <c r="L41" s="3415" t="n">
        <v>-139.08492014062207</v>
      </c>
      <c r="M41" s="3415" t="n">
        <v>-139.62429020218215</v>
      </c>
      <c r="N41" t="n" s="3415">
        <v>4.018235062673</v>
      </c>
    </row>
    <row r="42" spans="1:37" x14ac:dyDescent="0.15">
      <c r="A42" s="1828" t="s">
        <v>1202</v>
      </c>
      <c r="B42" s="3415" t="n">
        <v>-23.0546445612327</v>
      </c>
      <c r="C42" s="3415" t="n">
        <v>-23.0546445612327</v>
      </c>
      <c r="D42" s="3415" t="n">
        <v>-23.5320104937927</v>
      </c>
      <c r="E42" s="3415" t="n">
        <v>-24.0093803572071</v>
      </c>
      <c r="F42" s="3415" t="n">
        <v>-24.4867502206215</v>
      </c>
      <c r="G42" s="3415" t="n">
        <v>-24.9641161531815</v>
      </c>
      <c r="H42" s="3415" t="n">
        <v>-25.4414860165959</v>
      </c>
      <c r="I42" s="3415" t="n">
        <v>-25.9188558800103</v>
      </c>
      <c r="J42" s="3415" t="n">
        <v>-26.3962218125703</v>
      </c>
      <c r="K42" s="3415" t="n">
        <v>-26.8735916759847</v>
      </c>
      <c r="L42" s="3415" t="n">
        <v>-27.3509615393991</v>
      </c>
      <c r="M42" s="3415" t="n">
        <v>-27.8283274719591</v>
      </c>
      <c r="N42" t="n" s="3415">
        <v>20.705948851424</v>
      </c>
    </row>
    <row r="43" spans="1:37" x14ac:dyDescent="0.15">
      <c r="A43" s="1828" t="s">
        <v>1203</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t="n" s="3415">
        <v>0.0</v>
      </c>
    </row>
    <row r="44" spans="1:37" x14ac:dyDescent="0.15">
      <c r="A44" s="1828" t="s">
        <v>1204</v>
      </c>
      <c r="B44" s="3415" t="n">
        <v>0.46307872723947</v>
      </c>
      <c r="C44" s="3415" t="n">
        <v>0.46307872723947</v>
      </c>
      <c r="D44" s="3415" t="n">
        <v>0.44509359207891</v>
      </c>
      <c r="E44" s="3415" t="n">
        <v>0.42711146044851</v>
      </c>
      <c r="F44" s="3415" t="n">
        <v>0.40913133117415</v>
      </c>
      <c r="G44" s="3415" t="n">
        <v>0.39114819836702</v>
      </c>
      <c r="H44" s="3415" t="n">
        <v>0.37317107262014</v>
      </c>
      <c r="I44" s="3415" t="n">
        <v>0.35519594922662</v>
      </c>
      <c r="J44" s="3415" t="n">
        <v>0.33721481877291</v>
      </c>
      <c r="K44" s="3415" t="n">
        <v>0.31924269890952</v>
      </c>
      <c r="L44" s="3415" t="n">
        <v>0.30127258139955</v>
      </c>
      <c r="M44" s="3415" t="n">
        <v>0.28329345330189</v>
      </c>
      <c r="N44" t="n" s="3415">
        <v>-38.823911219011</v>
      </c>
    </row>
    <row r="45" spans="1:37" x14ac:dyDescent="0.15">
      <c r="A45" s="1828" t="s">
        <v>1205</v>
      </c>
      <c r="B45" s="3415" t="n">
        <v>0.110481261</v>
      </c>
      <c r="C45" s="3415" t="n">
        <v>0.110481261</v>
      </c>
      <c r="D45" s="3415" t="n">
        <v>0.142332234</v>
      </c>
      <c r="E45" s="3415" t="n">
        <v>0.174183207</v>
      </c>
      <c r="F45" s="3415" t="n">
        <v>0.20603418</v>
      </c>
      <c r="G45" s="3415" t="n">
        <v>0.237885153</v>
      </c>
      <c r="H45" s="3415" t="n">
        <v>0.269736126</v>
      </c>
      <c r="I45" s="3415" t="n">
        <v>0.301587099</v>
      </c>
      <c r="J45" s="3415" t="n">
        <v>0.333438072</v>
      </c>
      <c r="K45" s="3415" t="n">
        <v>0.365289045</v>
      </c>
      <c r="L45" s="3415" t="n">
        <v>0.397140018</v>
      </c>
      <c r="M45" s="3415" t="n">
        <v>0.428990991</v>
      </c>
      <c r="N45" t="n" s="3415">
        <v>288.292989342328</v>
      </c>
    </row>
    <row r="46" spans="1:37" x14ac:dyDescent="0.15">
      <c r="A46" s="1828" t="s">
        <v>1206</v>
      </c>
      <c r="B46" s="3415" t="n">
        <v>2.13699836271381</v>
      </c>
      <c r="C46" s="3415" t="n">
        <v>2.13699836271381</v>
      </c>
      <c r="D46" s="3415" t="n">
        <v>8.96714803460508</v>
      </c>
      <c r="E46" s="3415" t="n">
        <v>9.60393993830909</v>
      </c>
      <c r="F46" s="3415" t="n">
        <v>-3.27822453945347</v>
      </c>
      <c r="G46" s="3415" t="n">
        <v>0.45761134525777</v>
      </c>
      <c r="H46" s="3415" t="n">
        <v>0.45031556556082</v>
      </c>
      <c r="I46" s="3415" t="n">
        <v>-0.38465930123617</v>
      </c>
      <c r="J46" s="3415" t="n">
        <v>9.38222130957743</v>
      </c>
      <c r="K46" s="3415" t="n">
        <v>2.15355933864116</v>
      </c>
      <c r="L46" s="3415" t="n">
        <v>0.50802608463794</v>
      </c>
      <c r="M46" s="3415" t="n">
        <v>14.29584748080158</v>
      </c>
      <c r="N46" t="n" s="3415">
        <v>568.968574344018</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t="n" s="3415">
        <v>0.0</v>
      </c>
    </row>
    <row r="48" spans="1:37" x14ac:dyDescent="0.15">
      <c r="A48" s="1830" t="s">
        <v>1091</v>
      </c>
      <c r="B48" s="3419" t="n">
        <v>435.18482533294156</v>
      </c>
      <c r="C48" s="3419" t="n">
        <v>435.18482533294156</v>
      </c>
      <c r="D48" s="3419" t="n">
        <v>440.70675006924773</v>
      </c>
      <c r="E48" s="3419" t="n">
        <v>449.07952173912344</v>
      </c>
      <c r="F48" s="3419" t="n">
        <v>459.79606868277824</v>
      </c>
      <c r="G48" s="3419" t="n">
        <v>472.7372248873619</v>
      </c>
      <c r="H48" s="3419" t="n">
        <v>481.3933676395094</v>
      </c>
      <c r="I48" s="3419" t="n">
        <v>487.6402716680979</v>
      </c>
      <c r="J48" s="3419" t="n">
        <v>497.07832798842463</v>
      </c>
      <c r="K48" s="3419" t="n">
        <v>504.5068156942413</v>
      </c>
      <c r="L48" s="3419" t="n">
        <v>513.0659953274642</v>
      </c>
      <c r="M48" s="3419" t="n">
        <v>523.2417689976796</v>
      </c>
      <c r="N48" t="n" s="3419">
        <v>20.234378254658</v>
      </c>
    </row>
    <row r="49" spans="1:37" x14ac:dyDescent="0.15">
      <c r="A49" s="1828" t="s">
        <v>2687</v>
      </c>
      <c r="B49" s="3415" t="n">
        <v>295.3654257239784</v>
      </c>
      <c r="C49" s="3415" t="n">
        <v>295.3654257239784</v>
      </c>
      <c r="D49" s="3415" t="n">
        <v>300.7153299974267</v>
      </c>
      <c r="E49" s="3415" t="n">
        <v>306.4154898265524</v>
      </c>
      <c r="F49" s="3415" t="n">
        <v>312.90620121167035</v>
      </c>
      <c r="G49" s="3415" t="n">
        <v>319.59857527786187</v>
      </c>
      <c r="H49" s="3415" t="n">
        <v>326.75803640197256</v>
      </c>
      <c r="I49" s="3415" t="n">
        <v>335.02254479841895</v>
      </c>
      <c r="J49" s="3415" t="n">
        <v>343.46468630613776</v>
      </c>
      <c r="K49" s="3415" t="n">
        <v>352.15897507802816</v>
      </c>
      <c r="L49" s="3415" t="n">
        <v>360.88812154067733</v>
      </c>
      <c r="M49" s="3415" t="n">
        <v>369.73240763607174</v>
      </c>
      <c r="N49" t="n" s="3415">
        <v>25.177957687434</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t="n" s="3415">
        <v>0.0</v>
      </c>
    </row>
    <row r="51" spans="1:37" x14ac:dyDescent="0.15">
      <c r="A51" s="1828" t="s">
        <v>993</v>
      </c>
      <c r="B51" s="3415" t="s">
        <v>2942</v>
      </c>
      <c r="C51" s="3415" t="s">
        <v>2942</v>
      </c>
      <c r="D51" s="3415" t="s">
        <v>2942</v>
      </c>
      <c r="E51" s="3415" t="s">
        <v>2942</v>
      </c>
      <c r="F51" s="3415" t="s">
        <v>2942</v>
      </c>
      <c r="G51" s="3415" t="s">
        <v>2942</v>
      </c>
      <c r="H51" s="3415" t="s">
        <v>2942</v>
      </c>
      <c r="I51" s="3415" t="s">
        <v>2942</v>
      </c>
      <c r="J51" s="3415" t="s">
        <v>2942</v>
      </c>
      <c r="K51" s="3415" t="s">
        <v>2942</v>
      </c>
      <c r="L51" s="3415" t="s">
        <v>2942</v>
      </c>
      <c r="M51" s="3415" t="s">
        <v>2942</v>
      </c>
      <c r="N51" t="n" s="3415">
        <v>0.0</v>
      </c>
    </row>
    <row r="52" spans="1:37" x14ac:dyDescent="0.15">
      <c r="A52" s="1828" t="s">
        <v>1118</v>
      </c>
      <c r="B52" s="3415" t="n">
        <v>139.81939960896315</v>
      </c>
      <c r="C52" s="3415" t="n">
        <v>139.81939960896315</v>
      </c>
      <c r="D52" s="3415" t="n">
        <v>139.99142007182104</v>
      </c>
      <c r="E52" s="3415" t="n">
        <v>142.66403191257106</v>
      </c>
      <c r="F52" s="3415" t="n">
        <v>146.8898674711079</v>
      </c>
      <c r="G52" s="3415" t="n">
        <v>153.1386496095</v>
      </c>
      <c r="H52" s="3415" t="n">
        <v>154.63533123753686</v>
      </c>
      <c r="I52" s="3415" t="n">
        <v>152.61772686967896</v>
      </c>
      <c r="J52" s="3415" t="n">
        <v>153.61364168228684</v>
      </c>
      <c r="K52" s="3415" t="n">
        <v>152.34784061621315</v>
      </c>
      <c r="L52" s="3415" t="n">
        <v>152.17787378678685</v>
      </c>
      <c r="M52" s="3415" t="n">
        <v>153.5093613616079</v>
      </c>
      <c r="N52" t="n" s="3415">
        <v>9.79117475181</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t="s" s="3416">
        <v>1185</v>
      </c>
    </row>
    <row r="56" spans="1:37" x14ac:dyDescent="0.15">
      <c r="A56" s="1836" t="s">
        <v>60</v>
      </c>
      <c r="B56" s="3419" t="n">
        <v>908.74633</v>
      </c>
      <c r="C56" s="3419" t="n">
        <v>908.74633</v>
      </c>
      <c r="D56" s="3419" t="n">
        <v>1038.0444499999999</v>
      </c>
      <c r="E56" s="3419" t="n">
        <v>1024.23761</v>
      </c>
      <c r="F56" s="3419" t="n">
        <v>870.2398099999999</v>
      </c>
      <c r="G56" s="3419" t="n">
        <v>927.4842600000001</v>
      </c>
      <c r="H56" s="3419" t="n">
        <v>1021.89913</v>
      </c>
      <c r="I56" s="3419" t="n">
        <v>1056.10878</v>
      </c>
      <c r="J56" s="3419" t="n">
        <v>1070.23709</v>
      </c>
      <c r="K56" s="3419" t="n">
        <v>1112.6842199999999</v>
      </c>
      <c r="L56" s="3419" t="n">
        <v>1309.68532</v>
      </c>
      <c r="M56" s="3419" t="n">
        <v>1446.71356</v>
      </c>
      <c r="N56" t="n" s="3419">
        <v>59.198833848385</v>
      </c>
    </row>
    <row r="57" spans="1:37" x14ac:dyDescent="0.15">
      <c r="A57" s="1860" t="s">
        <v>61</v>
      </c>
      <c r="B57" s="3415" t="n">
        <v>723.56241</v>
      </c>
      <c r="C57" s="3415" t="n">
        <v>723.56241</v>
      </c>
      <c r="D57" s="3415" t="n">
        <v>859.70971</v>
      </c>
      <c r="E57" s="3415" t="n">
        <v>836.3557</v>
      </c>
      <c r="F57" s="3415" t="n">
        <v>711.31607</v>
      </c>
      <c r="G57" s="3415" t="n">
        <v>730.84481</v>
      </c>
      <c r="H57" s="3415" t="n">
        <v>802.92681</v>
      </c>
      <c r="I57" s="3415" t="n">
        <v>770.06522</v>
      </c>
      <c r="J57" s="3415" t="n">
        <v>758.78246</v>
      </c>
      <c r="K57" s="3415" t="n">
        <v>800.19205</v>
      </c>
      <c r="L57" s="3415" t="n">
        <v>819.97572</v>
      </c>
      <c r="M57" s="3415" t="n">
        <v>833.59222</v>
      </c>
      <c r="N57" t="n" s="3415">
        <v>15.20667857801</v>
      </c>
    </row>
    <row r="58" spans="1:37" x14ac:dyDescent="0.15">
      <c r="A58" s="1860" t="s">
        <v>62</v>
      </c>
      <c r="B58" s="3415" t="n">
        <v>185.18392</v>
      </c>
      <c r="C58" s="3415" t="n">
        <v>185.18392</v>
      </c>
      <c r="D58" s="3415" t="n">
        <v>178.33474</v>
      </c>
      <c r="E58" s="3415" t="n">
        <v>187.88191</v>
      </c>
      <c r="F58" s="3415" t="n">
        <v>158.92374</v>
      </c>
      <c r="G58" s="3415" t="n">
        <v>196.63945</v>
      </c>
      <c r="H58" s="3415" t="n">
        <v>218.97232</v>
      </c>
      <c r="I58" s="3415" t="n">
        <v>286.04356</v>
      </c>
      <c r="J58" s="3415" t="n">
        <v>311.45463</v>
      </c>
      <c r="K58" s="3415" t="n">
        <v>312.49217</v>
      </c>
      <c r="L58" s="3415" t="n">
        <v>489.70959999999997</v>
      </c>
      <c r="M58" s="3415" t="n">
        <v>613.1213399999999</v>
      </c>
      <c r="N58" t="n" s="3415">
        <v>231.087785591751</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t="n" s="3415">
        <v>0.0</v>
      </c>
    </row>
    <row r="60" spans="1:37" x14ac:dyDescent="0.15">
      <c r="A60" s="1836" t="s">
        <v>64</v>
      </c>
      <c r="B60" s="3415" t="n">
        <v>30.4955</v>
      </c>
      <c r="C60" s="3415" t="n">
        <v>30.4955</v>
      </c>
      <c r="D60" s="3415" t="n">
        <v>27.9955</v>
      </c>
      <c r="E60" s="3415" t="n">
        <v>27.7955</v>
      </c>
      <c r="F60" s="3415" t="n">
        <v>27.6955</v>
      </c>
      <c r="G60" s="3415" t="n">
        <v>60.763</v>
      </c>
      <c r="H60" s="3415" t="n">
        <v>76.7165</v>
      </c>
      <c r="I60" s="3415" t="n">
        <v>74.4965</v>
      </c>
      <c r="J60" s="3415" t="n">
        <v>63.4165</v>
      </c>
      <c r="K60" s="3415" t="n">
        <v>69.18</v>
      </c>
      <c r="L60" s="3415" t="n">
        <v>64.4325</v>
      </c>
      <c r="M60" s="3415" t="n">
        <v>56.9335</v>
      </c>
      <c r="N60" t="n" s="3415">
        <v>86.694758243019</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t="n" s="3415">
        <v>0.0</v>
      </c>
    </row>
    <row r="64" spans="1:37" ht="13" x14ac:dyDescent="0.15">
      <c r="A64" s="1810" t="s">
        <v>1212</v>
      </c>
      <c r="B64" s="3415" t="n">
        <v>5.209</v>
      </c>
      <c r="C64" s="3415" t="n">
        <v>5.209</v>
      </c>
      <c r="D64" s="3415" t="n">
        <v>4.5238</v>
      </c>
      <c r="E64" s="3415" t="n">
        <v>4.7394</v>
      </c>
      <c r="F64" s="3415" t="n">
        <v>4.7271</v>
      </c>
      <c r="G64" s="3415" t="n">
        <v>5.154</v>
      </c>
      <c r="H64" s="3415" t="n">
        <v>5.8724</v>
      </c>
      <c r="I64" s="3415" t="n">
        <v>5.98</v>
      </c>
      <c r="J64" s="3415" t="n">
        <v>5.9119</v>
      </c>
      <c r="K64" s="3415" t="n">
        <v>5.7985</v>
      </c>
      <c r="L64" s="3415" t="n">
        <v>7.6406</v>
      </c>
      <c r="M64" s="3415" t="n">
        <v>7.602</v>
      </c>
      <c r="N64" t="n" s="3415">
        <v>45.939719715876</v>
      </c>
    </row>
    <row r="65" spans="1:37" ht="13.5" customHeight="1" x14ac:dyDescent="0.15">
      <c r="A65" s="1810" t="s">
        <v>1213</v>
      </c>
      <c r="B65" s="3419" t="n">
        <v>5571.727811685488</v>
      </c>
      <c r="C65" s="3419" t="n">
        <v>5571.727811685488</v>
      </c>
      <c r="D65" s="3419" t="n">
        <v>6076.349441530239</v>
      </c>
      <c r="E65" s="3419" t="n">
        <v>6513.674564476511</v>
      </c>
      <c r="F65" s="3419" t="n">
        <v>6800.583923925365</v>
      </c>
      <c r="G65" s="3419" t="n">
        <v>7057.366490075754</v>
      </c>
      <c r="H65" s="3419" t="n">
        <v>6972.183054918783</v>
      </c>
      <c r="I65" s="3419" t="n">
        <v>7345.028102482273</v>
      </c>
      <c r="J65" s="3419" t="n">
        <v>7439.032833295902</v>
      </c>
      <c r="K65" s="3419" t="n">
        <v>7754.896461701197</v>
      </c>
      <c r="L65" s="3419" t="n">
        <v>8032.289470936125</v>
      </c>
      <c r="M65" s="3419" t="n">
        <v>8306.443173193778</v>
      </c>
      <c r="N65" t="n" s="3419">
        <v>49.08199850992</v>
      </c>
    </row>
    <row r="66" spans="1:37" x14ac:dyDescent="0.15">
      <c r="A66" s="1810" t="s">
        <v>1215</v>
      </c>
      <c r="B66" s="3419" t="n">
        <v>5418.660654375144</v>
      </c>
      <c r="C66" s="3419" t="n">
        <v>5418.660654375144</v>
      </c>
      <c r="D66" s="3419" t="n">
        <v>5909.366207932328</v>
      </c>
      <c r="E66" s="3419" t="n">
        <v>6341.025671273224</v>
      </c>
      <c r="F66" s="3419" t="n">
        <v>6625.779068387279</v>
      </c>
      <c r="G66" s="3419" t="n">
        <v>6874.016348578073</v>
      </c>
      <c r="H66" s="3419" t="n">
        <v>6792.148686269809</v>
      </c>
      <c r="I66" s="3419" t="n">
        <v>7159.670413957292</v>
      </c>
      <c r="J66" s="3419" t="n">
        <v>7254.817321098701</v>
      </c>
      <c r="K66" s="3419" t="n">
        <v>7564.40542015856</v>
      </c>
      <c r="L66" s="3419" t="n">
        <v>7833.912663696795</v>
      </c>
      <c r="M66" s="3419" t="n">
        <v>8163.938031574359</v>
      </c>
      <c r="N66" t="n" s="3419">
        <v>50.663393637367</v>
      </c>
    </row>
    <row r="67" spans="1:37" ht="12.75" customHeight="1" x14ac:dyDescent="0.15">
      <c r="A67" s="1810" t="s">
        <v>1216</v>
      </c>
      <c r="B67" s="3419" t="n">
        <v>5576.936811685488</v>
      </c>
      <c r="C67" s="3419" t="n">
        <v>5576.936811685488</v>
      </c>
      <c r="D67" s="3419" t="n">
        <v>6080.87324153024</v>
      </c>
      <c r="E67" s="3419" t="n">
        <v>6518.41396447651</v>
      </c>
      <c r="F67" s="3419" t="n">
        <v>6805.311023925365</v>
      </c>
      <c r="G67" s="3419" t="n">
        <v>7062.520490075754</v>
      </c>
      <c r="H67" s="3419" t="n">
        <v>6978.055454918782</v>
      </c>
      <c r="I67" s="3419" t="n">
        <v>7351.008102482273</v>
      </c>
      <c r="J67" s="3419" t="n">
        <v>7444.944733295902</v>
      </c>
      <c r="K67" s="3419" t="n">
        <v>7760.694961701197</v>
      </c>
      <c r="L67" s="3419" t="n">
        <v>8039.930070936125</v>
      </c>
      <c r="M67" s="3419" t="n">
        <v>8314.04517319378</v>
      </c>
      <c r="N67" t="n" s="3419">
        <v>49.079063542071</v>
      </c>
    </row>
    <row r="68" spans="1:37" x14ac:dyDescent="0.15">
      <c r="A68" s="1810" t="s">
        <v>1218</v>
      </c>
      <c r="B68" s="3419" t="n">
        <v>5423.869654375144</v>
      </c>
      <c r="C68" s="3419" t="n">
        <v>5423.869654375144</v>
      </c>
      <c r="D68" s="3419" t="n">
        <v>5913.8900079323275</v>
      </c>
      <c r="E68" s="3419" t="n">
        <v>6345.765071273224</v>
      </c>
      <c r="F68" s="3419" t="n">
        <v>6630.506168387279</v>
      </c>
      <c r="G68" s="3419" t="n">
        <v>6879.170348578074</v>
      </c>
      <c r="H68" s="3419" t="n">
        <v>6798.0210862698095</v>
      </c>
      <c r="I68" s="3419" t="n">
        <v>7165.650413957292</v>
      </c>
      <c r="J68" s="3419" t="n">
        <v>7260.729221098701</v>
      </c>
      <c r="K68" s="3419" t="n">
        <v>7570.20392015856</v>
      </c>
      <c r="L68" s="3419" t="n">
        <v>7841.553263696795</v>
      </c>
      <c r="M68" s="3419" t="n">
        <v>8171.540031574359</v>
      </c>
      <c r="N68" t="n" s="3419">
        <v>50.658857094451</v>
      </c>
    </row>
    <row r="69" spans="1:37" x14ac:dyDescent="0.15">
      <c r="A69" s="26"/>
      <c r="B69" s="26"/>
      <c r="C69" s="26" t="s">
        <v>173</v>
      </c>
      <c r="D69" s="26"/>
      <c r="E69" s="26"/>
      <c r="F69" s="26"/>
      <c r="G69" s="26"/>
      <c r="H69" s="26"/>
      <c r="I69" s="26"/>
      <c r="J69" s="26"/>
      <c r="K69" s="26"/>
      <c r="L69" s="26"/>
      <c r="M69" s="26"/>
    </row>
    <row r="70" spans="1:37" x14ac:dyDescent="0.15">
      <c r="A70" s="2536" t="s">
        <v>2351</v>
      </c>
      <c r="B70" s="2536"/>
      <c r="C70" s="26"/>
      <c r="D70" s="26"/>
      <c r="E70" s="26"/>
      <c r="F70" s="26"/>
      <c r="G70" s="26"/>
      <c r="H70" s="26"/>
      <c r="I70" s="26"/>
      <c r="J70" s="26"/>
      <c r="K70" s="26"/>
      <c r="L70" s="26"/>
      <c r="M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t="s" s="312">
        <v>2939</v>
      </c>
    </row>
    <row r="2" spans="1:38" ht="15.75" customHeight="1" x14ac:dyDescent="0.15">
      <c r="A2" s="333" t="s">
        <v>1220</v>
      </c>
      <c r="B2" s="312"/>
      <c r="C2" s="312"/>
      <c r="D2" s="312"/>
      <c r="E2" s="312"/>
      <c r="F2" s="312"/>
      <c r="G2" s="312"/>
      <c r="H2" s="312"/>
      <c r="I2" s="312"/>
      <c r="J2" s="312"/>
      <c r="K2" s="312"/>
      <c r="L2" s="312"/>
      <c r="M2" s="312"/>
      <c r="N2" t="s" s="312">
        <v>2940</v>
      </c>
    </row>
    <row r="3" spans="1:38" ht="15.75" customHeight="1" x14ac:dyDescent="0.15">
      <c r="A3" s="333" t="s">
        <v>1221</v>
      </c>
      <c r="B3" s="312"/>
      <c r="C3" s="312"/>
      <c r="D3" s="312"/>
      <c r="E3" s="312"/>
      <c r="F3" s="312"/>
      <c r="G3" s="312"/>
      <c r="H3" s="312"/>
      <c r="I3" s="312"/>
      <c r="J3" s="312"/>
      <c r="K3" s="312"/>
      <c r="L3" s="312"/>
      <c r="M3" s="312"/>
      <c r="N3" t="s" s="312">
        <v>2941</v>
      </c>
    </row>
    <row r="4" spans="1:38" ht="12.75" customHeight="1" x14ac:dyDescent="0.15">
      <c r="A4" s="312"/>
      <c r="B4" s="312"/>
      <c r="C4" s="312"/>
      <c r="D4" s="312"/>
      <c r="E4" s="312"/>
      <c r="F4" s="312"/>
      <c r="G4" s="312"/>
      <c r="H4" s="312"/>
      <c r="I4" s="312"/>
      <c r="J4" s="312"/>
      <c r="K4" s="312"/>
      <c r="L4" s="312"/>
      <c r="M4" s="312"/>
      <c r="N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2"/>
      <c r="B6" s="3128" t="s">
        <v>15</v>
      </c>
      <c r="C6" s="3129"/>
      <c r="D6" s="3129"/>
      <c r="E6" s="3129"/>
      <c r="F6" s="3129"/>
      <c r="G6" s="3129"/>
      <c r="H6" s="3129"/>
      <c r="I6" s="3129"/>
      <c r="J6" s="3129"/>
      <c r="K6" s="3129"/>
      <c r="L6" s="3129"/>
      <c r="M6" s="3129"/>
      <c r="N6" t="s" s="1974">
        <v>459</v>
      </c>
      <c r="O6" s="336"/>
    </row>
    <row r="7" spans="1:38" ht="13" thickTop="1" x14ac:dyDescent="0.15">
      <c r="A7" s="2014" t="s">
        <v>1069</v>
      </c>
      <c r="B7" s="3419" t="n">
        <v>3921.7822458824908</v>
      </c>
      <c r="C7" s="3419" t="n">
        <v>3921.7822458824908</v>
      </c>
      <c r="D7" s="3419" t="n">
        <v>4451.291599800466</v>
      </c>
      <c r="E7" s="3419" t="n">
        <v>4772.819914842044</v>
      </c>
      <c r="F7" s="3419" t="n">
        <v>4947.7078566319815</v>
      </c>
      <c r="G7" s="3419" t="n">
        <v>5155.441358693793</v>
      </c>
      <c r="H7" s="3419" t="n">
        <v>5059.480484573869</v>
      </c>
      <c r="I7" s="3419" t="n">
        <v>5350.989294215546</v>
      </c>
      <c r="J7" s="3419" t="n">
        <v>5471.478632640385</v>
      </c>
      <c r="K7" s="3419" t="n">
        <v>5810.700685876151</v>
      </c>
      <c r="L7" s="3419" t="n">
        <v>6071.496309838665</v>
      </c>
      <c r="M7" s="3419" t="n">
        <v>6296.08184369704</v>
      </c>
      <c r="N7" t="n" s="3419">
        <v>60.541341893914</v>
      </c>
      <c r="O7" s="336"/>
    </row>
    <row r="8" spans="1:38" x14ac:dyDescent="0.15">
      <c r="A8" s="1828" t="s">
        <v>1107</v>
      </c>
      <c r="B8" s="3419" t="n">
        <v>3921.7822458824908</v>
      </c>
      <c r="C8" s="3419" t="n">
        <v>3921.7822458824908</v>
      </c>
      <c r="D8" s="3419" t="n">
        <v>4451.291599800466</v>
      </c>
      <c r="E8" s="3419" t="n">
        <v>4772.819914842044</v>
      </c>
      <c r="F8" s="3419" t="n">
        <v>4947.7078566319815</v>
      </c>
      <c r="G8" s="3419" t="n">
        <v>5155.441358693793</v>
      </c>
      <c r="H8" s="3419" t="n">
        <v>5059.480484573869</v>
      </c>
      <c r="I8" s="3419" t="n">
        <v>5350.989294215546</v>
      </c>
      <c r="J8" s="3419" t="n">
        <v>5471.478632640385</v>
      </c>
      <c r="K8" s="3419" t="n">
        <v>5810.700685876151</v>
      </c>
      <c r="L8" s="3419" t="n">
        <v>6071.496309838665</v>
      </c>
      <c r="M8" s="3419" t="n">
        <v>6296.08184369704</v>
      </c>
      <c r="N8" t="n" s="3419">
        <v>60.541341893914</v>
      </c>
      <c r="O8" s="336"/>
    </row>
    <row r="9" spans="1:38" x14ac:dyDescent="0.15">
      <c r="A9" s="1813" t="s">
        <v>1071</v>
      </c>
      <c r="B9" s="3415" t="n">
        <v>1761.4882</v>
      </c>
      <c r="C9" s="3415" t="n">
        <v>1761.4882</v>
      </c>
      <c r="D9" s="3415" t="n">
        <v>1824.0439</v>
      </c>
      <c r="E9" s="3415" t="n">
        <v>2120.7909</v>
      </c>
      <c r="F9" s="3415" t="n">
        <v>2242.9861</v>
      </c>
      <c r="G9" s="3415" t="n">
        <v>2370.8962</v>
      </c>
      <c r="H9" s="3415" t="n">
        <v>2166.1439</v>
      </c>
      <c r="I9" s="3415" t="n">
        <v>2281.1158</v>
      </c>
      <c r="J9" s="3415" t="n">
        <v>2410.9466</v>
      </c>
      <c r="K9" s="3415" t="n">
        <v>2643.2136</v>
      </c>
      <c r="L9" s="3415" t="n">
        <v>2826.9354</v>
      </c>
      <c r="M9" s="3415" t="n">
        <v>2954.6042</v>
      </c>
      <c r="N9" t="n" s="3415">
        <v>67.733408603021</v>
      </c>
      <c r="O9" s="336"/>
    </row>
    <row r="10" spans="1:38" x14ac:dyDescent="0.15">
      <c r="A10" s="1813" t="s">
        <v>1108</v>
      </c>
      <c r="B10" s="3415" t="n">
        <v>502.3353681444301</v>
      </c>
      <c r="C10" s="3415" t="n">
        <v>502.3353681444301</v>
      </c>
      <c r="D10" s="3415" t="n">
        <v>927.4089095273357</v>
      </c>
      <c r="E10" s="3415" t="n">
        <v>713.2838493104978</v>
      </c>
      <c r="F10" s="3415" t="n">
        <v>754.6283908742315</v>
      </c>
      <c r="G10" s="3415" t="n">
        <v>767.8108168491173</v>
      </c>
      <c r="H10" s="3415" t="n">
        <v>755.4995509819922</v>
      </c>
      <c r="I10" s="3415" t="n">
        <v>856.061290660605</v>
      </c>
      <c r="J10" s="3415" t="n">
        <v>755.511871865976</v>
      </c>
      <c r="K10" s="3415" t="n">
        <v>758.3734022337962</v>
      </c>
      <c r="L10" s="3415" t="n">
        <v>783.4415285780126</v>
      </c>
      <c r="M10" s="3415" t="n">
        <v>799.5104866959063</v>
      </c>
      <c r="N10" t="n" s="3415">
        <v>59.158708981453</v>
      </c>
      <c r="O10" s="336"/>
    </row>
    <row r="11" spans="1:38" x14ac:dyDescent="0.15">
      <c r="A11" s="1813" t="s">
        <v>1073</v>
      </c>
      <c r="B11" s="3415" t="n">
        <v>1216.5633258575183</v>
      </c>
      <c r="C11" s="3415" t="n">
        <v>1216.5633258575183</v>
      </c>
      <c r="D11" s="3415" t="n">
        <v>1217.2422555756868</v>
      </c>
      <c r="E11" s="3415" t="n">
        <v>1362.4876263583594</v>
      </c>
      <c r="F11" s="3415" t="n">
        <v>1376.5879349674528</v>
      </c>
      <c r="G11" s="3415" t="n">
        <v>1430.6247199458753</v>
      </c>
      <c r="H11" s="3415" t="n">
        <v>1518.1318668860863</v>
      </c>
      <c r="I11" s="3415" t="n">
        <v>1567.4130638914044</v>
      </c>
      <c r="J11" s="3415" t="n">
        <v>1633.2355027827543</v>
      </c>
      <c r="K11" s="3415" t="n">
        <v>1709.99098357454</v>
      </c>
      <c r="L11" s="3415" t="n">
        <v>1754.2787434646166</v>
      </c>
      <c r="M11" s="3415" t="n">
        <v>1795.1454380053074</v>
      </c>
      <c r="N11" t="n" s="3415">
        <v>47.558733676273</v>
      </c>
      <c r="O11" s="336"/>
    </row>
    <row r="12" spans="1:38" x14ac:dyDescent="0.15">
      <c r="A12" s="1813" t="s">
        <v>1074</v>
      </c>
      <c r="B12" s="3415" t="n">
        <v>430.4003730073031</v>
      </c>
      <c r="C12" s="3415" t="n">
        <v>430.4003730073031</v>
      </c>
      <c r="D12" s="3415" t="n">
        <v>470.36742554251435</v>
      </c>
      <c r="E12" s="3415" t="n">
        <v>561.4479757929055</v>
      </c>
      <c r="F12" s="3415" t="n">
        <v>558.1348991001564</v>
      </c>
      <c r="G12" s="3415" t="n">
        <v>570.290315560772</v>
      </c>
      <c r="H12" s="3415" t="n">
        <v>602.5395364241001</v>
      </c>
      <c r="I12" s="3415" t="n">
        <v>628.335960086072</v>
      </c>
      <c r="J12" s="3415" t="n">
        <v>652.8239291184142</v>
      </c>
      <c r="K12" s="3415" t="n">
        <v>678.9278409128848</v>
      </c>
      <c r="L12" s="3415" t="n">
        <v>686.0848103312468</v>
      </c>
      <c r="M12" s="3415" t="n">
        <v>725.3927295592072</v>
      </c>
      <c r="N12" t="n" s="3415">
        <v>68.539056899679</v>
      </c>
      <c r="O12" s="336"/>
    </row>
    <row r="13" spans="1:38" x14ac:dyDescent="0.15">
      <c r="A13" s="1813" t="s">
        <v>1075</v>
      </c>
      <c r="B13" s="3415" t="n">
        <v>10.99497887323944</v>
      </c>
      <c r="C13" s="3415" t="n">
        <v>10.99497887323944</v>
      </c>
      <c r="D13" s="3415" t="n">
        <v>12.22910915492958</v>
      </c>
      <c r="E13" s="3415" t="n">
        <v>14.80956338028169</v>
      </c>
      <c r="F13" s="3415" t="n">
        <v>15.37053169014084</v>
      </c>
      <c r="G13" s="3415" t="n">
        <v>15.81930633802817</v>
      </c>
      <c r="H13" s="3415" t="n">
        <v>17.16563028169014</v>
      </c>
      <c r="I13" s="3415" t="n">
        <v>18.06317957746479</v>
      </c>
      <c r="J13" s="3415" t="n">
        <v>18.96072887323943</v>
      </c>
      <c r="K13" s="3415" t="n">
        <v>20.19485915492958</v>
      </c>
      <c r="L13" s="3415" t="n">
        <v>20.75582746478873</v>
      </c>
      <c r="M13" s="3415" t="n">
        <v>21.42898943661972</v>
      </c>
      <c r="N13" t="n" s="3415">
        <v>94.897959183673</v>
      </c>
      <c r="O13" s="336"/>
    </row>
    <row r="14" spans="1:38"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t="n" s="3419">
        <v>0.0</v>
      </c>
      <c r="O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t="n" s="3415">
        <v>0.0</v>
      </c>
      <c r="O15" s="336"/>
    </row>
    <row r="16" spans="1:38"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t="n" s="3415">
        <v>0.0</v>
      </c>
      <c r="O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t="n" s="3415">
        <v>0.0</v>
      </c>
      <c r="O17" s="336"/>
    </row>
    <row r="18" spans="1:38" x14ac:dyDescent="0.15">
      <c r="A18" s="1830" t="s">
        <v>1126</v>
      </c>
      <c r="B18" s="3419" t="n">
        <v>721.2632975619999</v>
      </c>
      <c r="C18" s="3419" t="n">
        <v>721.2632975619999</v>
      </c>
      <c r="D18" s="3419" t="n">
        <v>680.446771882</v>
      </c>
      <c r="E18" s="3419" t="n">
        <v>730.918248773</v>
      </c>
      <c r="F18" s="3419" t="n">
        <v>799.989802017</v>
      </c>
      <c r="G18" s="3419" t="n">
        <v>834.3478176379999</v>
      </c>
      <c r="H18" s="3419" t="n">
        <v>800.911939418</v>
      </c>
      <c r="I18" s="3419" t="n">
        <v>859.520637073</v>
      </c>
      <c r="J18" s="3419" t="n">
        <v>825.710511501</v>
      </c>
      <c r="K18" s="3419" t="n">
        <v>780.951322495</v>
      </c>
      <c r="L18" s="3419" t="n">
        <v>786.332912564</v>
      </c>
      <c r="M18" s="3419" t="n">
        <v>806.843179565</v>
      </c>
      <c r="N18" t="n" s="3419">
        <v>11.865276147043</v>
      </c>
      <c r="O18" s="336"/>
    </row>
    <row r="19" spans="1:38" x14ac:dyDescent="0.15">
      <c r="A19" s="1804" t="s">
        <v>359</v>
      </c>
      <c r="B19" s="3415" t="n">
        <v>717.0726</v>
      </c>
      <c r="C19" s="3415" t="n">
        <v>717.0726</v>
      </c>
      <c r="D19" s="3415" t="n">
        <v>676.2138</v>
      </c>
      <c r="E19" s="3415" t="n">
        <v>726.6424</v>
      </c>
      <c r="F19" s="3415" t="n">
        <v>795.1813</v>
      </c>
      <c r="G19" s="3415" t="n">
        <v>827.7646</v>
      </c>
      <c r="H19" s="3415" t="n">
        <v>794.4629</v>
      </c>
      <c r="I19" s="3415" t="n">
        <v>852.4666</v>
      </c>
      <c r="J19" s="3415" t="n">
        <v>819.2615000000001</v>
      </c>
      <c r="K19" s="3415" t="n">
        <v>776.8446</v>
      </c>
      <c r="L19" s="3415" t="n">
        <v>782.1971</v>
      </c>
      <c r="M19" s="3415" t="n">
        <v>802.7478</v>
      </c>
      <c r="N19" t="n" s="3415">
        <v>11.947911550379</v>
      </c>
      <c r="O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t="n" s="3415">
        <v>0.0</v>
      </c>
      <c r="O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t="n" s="3415">
        <v>0.0</v>
      </c>
      <c r="O21" s="336"/>
    </row>
    <row r="22" spans="1:38" ht="13" x14ac:dyDescent="0.15">
      <c r="A22" s="1815" t="s">
        <v>337</v>
      </c>
      <c r="B22" s="3415" t="n">
        <v>4.190697562</v>
      </c>
      <c r="C22" s="3415" t="n">
        <v>4.190697562</v>
      </c>
      <c r="D22" s="3415" t="n">
        <v>4.232971882</v>
      </c>
      <c r="E22" s="3415" t="n">
        <v>4.275848773</v>
      </c>
      <c r="F22" s="3415" t="n">
        <v>4.808502017</v>
      </c>
      <c r="G22" s="3415" t="n">
        <v>6.583217638</v>
      </c>
      <c r="H22" s="3415" t="n">
        <v>6.449039418</v>
      </c>
      <c r="I22" s="3415" t="n">
        <v>7.054037073</v>
      </c>
      <c r="J22" s="3415" t="n">
        <v>6.449011501</v>
      </c>
      <c r="K22" s="3415" t="n">
        <v>4.106722495</v>
      </c>
      <c r="L22" s="3415" t="n">
        <v>4.135812564</v>
      </c>
      <c r="M22" s="3415" t="n">
        <v>4.095379565</v>
      </c>
      <c r="N22" t="n" s="3415">
        <v>-2.274513862902</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t="n" s="3415">
        <v>0.0</v>
      </c>
      <c r="O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t="n" s="3415">
        <v>0.0</v>
      </c>
      <c r="O26" s="336"/>
    </row>
    <row r="27" spans="1:38" x14ac:dyDescent="0.15">
      <c r="A27" s="1839" t="s">
        <v>1085</v>
      </c>
      <c r="B27" s="3419" t="n">
        <v>1.815</v>
      </c>
      <c r="C27" s="3419" t="n">
        <v>1.815</v>
      </c>
      <c r="D27" s="3419" t="n">
        <v>1.4667</v>
      </c>
      <c r="E27" s="3419" t="n">
        <v>1.9177</v>
      </c>
      <c r="F27" s="3419" t="n">
        <v>1.6023</v>
      </c>
      <c r="G27" s="3419" t="n">
        <v>1.7035</v>
      </c>
      <c r="H27" s="3419" t="n">
        <v>1.5407</v>
      </c>
      <c r="I27" s="3419" t="n">
        <v>1.3779</v>
      </c>
      <c r="J27" s="3419" t="n">
        <v>1.1015</v>
      </c>
      <c r="K27" s="3419" t="n">
        <v>0.836</v>
      </c>
      <c r="L27" s="3419" t="n">
        <v>0.9167</v>
      </c>
      <c r="M27" s="3419" t="n">
        <v>1.672</v>
      </c>
      <c r="N27" t="n" s="3419">
        <v>-7.878787878788</v>
      </c>
      <c r="O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t="s" s="3416">
        <v>1185</v>
      </c>
      <c r="O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t="s" s="3416">
        <v>1185</v>
      </c>
      <c r="O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t="s" s="3416">
        <v>1185</v>
      </c>
      <c r="O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t="s" s="3416">
        <v>1185</v>
      </c>
      <c r="O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t="n" s="3415">
        <v>0.0</v>
      </c>
      <c r="O34" s="336"/>
    </row>
    <row r="35" spans="1:38" x14ac:dyDescent="0.15">
      <c r="A35" s="1828" t="s">
        <v>522</v>
      </c>
      <c r="B35" s="3415" t="n">
        <v>1.815</v>
      </c>
      <c r="C35" s="3415" t="n">
        <v>1.815</v>
      </c>
      <c r="D35" s="3415" t="n">
        <v>1.4667</v>
      </c>
      <c r="E35" s="3415" t="n">
        <v>1.9177</v>
      </c>
      <c r="F35" s="3415" t="n">
        <v>1.6023</v>
      </c>
      <c r="G35" s="3415" t="n">
        <v>1.7035</v>
      </c>
      <c r="H35" s="3415" t="n">
        <v>1.5407</v>
      </c>
      <c r="I35" s="3415" t="n">
        <v>1.3779</v>
      </c>
      <c r="J35" s="3415" t="n">
        <v>1.1015</v>
      </c>
      <c r="K35" s="3415" t="n">
        <v>0.836</v>
      </c>
      <c r="L35" s="3415" t="n">
        <v>0.9167</v>
      </c>
      <c r="M35" s="3415" t="n">
        <v>1.672</v>
      </c>
      <c r="N35" t="n" s="3415">
        <v>-7.878787878788</v>
      </c>
      <c r="O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t="n" s="3415">
        <v>0.0</v>
      </c>
      <c r="O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c r="O37" s="336"/>
    </row>
    <row r="38" spans="1:38" ht="13" x14ac:dyDescent="0.15">
      <c r="A38" s="1839" t="s">
        <v>1469</v>
      </c>
      <c r="B38" s="3419" t="n">
        <v>-153.12872984376398</v>
      </c>
      <c r="C38" s="3419" t="n">
        <v>-153.12872984376398</v>
      </c>
      <c r="D38" s="3419" t="n">
        <v>-167.15907397542426</v>
      </c>
      <c r="E38" s="3419" t="n">
        <v>-172.73269427783075</v>
      </c>
      <c r="F38" s="3419" t="n">
        <v>-175.23933456721676</v>
      </c>
      <c r="G38" s="3419" t="n">
        <v>-184.40651581421187</v>
      </c>
      <c r="H38" s="3419" t="n">
        <v>-180.49436449228764</v>
      </c>
      <c r="I38" s="3419" t="n">
        <v>-186.08972638113957</v>
      </c>
      <c r="J38" s="3419" t="n">
        <v>-185.24264108076488</v>
      </c>
      <c r="K38" s="3419" t="n">
        <v>-193.76788150965345</v>
      </c>
      <c r="L38" s="3419" t="n">
        <v>-198.5126440108439</v>
      </c>
      <c r="M38" s="3419" t="n">
        <v>-149.44315854458395</v>
      </c>
      <c r="N38" t="n" s="3419">
        <v>-2.406845079261</v>
      </c>
      <c r="O38" s="336"/>
    </row>
    <row r="39" spans="1:38" x14ac:dyDescent="0.15">
      <c r="A39" s="1828" t="s">
        <v>1200</v>
      </c>
      <c r="B39" s="3415" t="n">
        <v>1.45548078150853</v>
      </c>
      <c r="C39" s="3415" t="n">
        <v>1.45548078150853</v>
      </c>
      <c r="D39" s="3415" t="n">
        <v>-18.39260803735137</v>
      </c>
      <c r="E39" s="3415" t="n">
        <v>-23.59061433144594</v>
      </c>
      <c r="F39" s="3415" t="n">
        <v>-12.20268623340706</v>
      </c>
      <c r="G39" s="3415" t="n">
        <v>-24.0933003827752</v>
      </c>
      <c r="H39" s="3415" t="n">
        <v>-19.16145237502171</v>
      </c>
      <c r="I39" s="3415" t="n">
        <v>-22.90944049329762</v>
      </c>
      <c r="J39" s="3415" t="n">
        <v>-30.81683482375178</v>
      </c>
      <c r="K39" s="3415" t="n">
        <v>-31.10101738145522</v>
      </c>
      <c r="L39" s="3415" t="n">
        <v>-33.18785273074707</v>
      </c>
      <c r="M39" s="3415" t="n">
        <v>3.10621031698069</v>
      </c>
      <c r="N39" t="n" s="3415">
        <v>113.4147256662</v>
      </c>
      <c r="O39" s="336"/>
    </row>
    <row r="40" spans="1:38" x14ac:dyDescent="0.15">
      <c r="A40" s="1828" t="s">
        <v>1201</v>
      </c>
      <c r="B40" s="3415" t="n">
        <v>-134.23608067702204</v>
      </c>
      <c r="C40" s="3415" t="n">
        <v>-134.23608067702204</v>
      </c>
      <c r="D40" s="3415" t="n">
        <v>-134.78094182902208</v>
      </c>
      <c r="E40" s="3415" t="n">
        <v>-135.32580298102215</v>
      </c>
      <c r="F40" s="3415" t="n">
        <v>-135.87066413302205</v>
      </c>
      <c r="G40" s="3415" t="n">
        <v>-136.41552528502206</v>
      </c>
      <c r="H40" s="3415" t="n">
        <v>-136.96038643702204</v>
      </c>
      <c r="I40" s="3415" t="n">
        <v>-137.5052475890221</v>
      </c>
      <c r="J40" s="3415" t="n">
        <v>-138.0501087410221</v>
      </c>
      <c r="K40" s="3415" t="n">
        <v>-138.5949698930221</v>
      </c>
      <c r="L40" s="3415" t="n">
        <v>-139.13983104502208</v>
      </c>
      <c r="M40" s="3415" t="n">
        <v>-139.68469219702214</v>
      </c>
      <c r="N40" t="n" s="3415">
        <v>4.058976910321</v>
      </c>
      <c r="O40" s="336"/>
    </row>
    <row r="41" spans="1:38" ht="14.25" customHeight="1" x14ac:dyDescent="0.15">
      <c r="A41" s="1828" t="s">
        <v>1202</v>
      </c>
      <c r="B41" s="3415" t="n">
        <v>-23.0546445612327</v>
      </c>
      <c r="C41" s="3415" t="n">
        <v>-23.0546445612327</v>
      </c>
      <c r="D41" s="3415" t="n">
        <v>-23.5320104937927</v>
      </c>
      <c r="E41" s="3415" t="n">
        <v>-24.0093803572071</v>
      </c>
      <c r="F41" s="3415" t="n">
        <v>-24.4867502206215</v>
      </c>
      <c r="G41" s="3415" t="n">
        <v>-24.9641161531815</v>
      </c>
      <c r="H41" s="3415" t="n">
        <v>-25.4414860165959</v>
      </c>
      <c r="I41" s="3415" t="n">
        <v>-25.9188558800103</v>
      </c>
      <c r="J41" s="3415" t="n">
        <v>-26.3962218125703</v>
      </c>
      <c r="K41" s="3415" t="n">
        <v>-26.8735916759847</v>
      </c>
      <c r="L41" s="3415" t="n">
        <v>-27.3509615393991</v>
      </c>
      <c r="M41" s="3415" t="n">
        <v>-27.8283274719591</v>
      </c>
      <c r="N41" t="n" s="3415">
        <v>20.705948851424</v>
      </c>
      <c r="O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t="n" s="3415">
        <v>0.0</v>
      </c>
      <c r="O42" s="336"/>
    </row>
    <row r="43" spans="1:38" x14ac:dyDescent="0.15">
      <c r="A43" s="1828" t="s">
        <v>1204</v>
      </c>
      <c r="B43" s="3415" t="n">
        <v>0.46179316226842</v>
      </c>
      <c r="C43" s="3415" t="n">
        <v>0.46179316226842</v>
      </c>
      <c r="D43" s="3415" t="n">
        <v>0.44252246213681</v>
      </c>
      <c r="E43" s="3415" t="n">
        <v>0.42325476553536</v>
      </c>
      <c r="F43" s="3415" t="n">
        <v>0.4039890712873</v>
      </c>
      <c r="G43" s="3415" t="n">
        <v>0.38472037350912</v>
      </c>
      <c r="H43" s="3415" t="n">
        <v>0.36545768279119</v>
      </c>
      <c r="I43" s="3415" t="n">
        <v>0.34619699442662</v>
      </c>
      <c r="J43" s="3415" t="n">
        <v>0.32693029900186</v>
      </c>
      <c r="K43" s="3415" t="n">
        <v>0.30767261416742</v>
      </c>
      <c r="L43" s="3415" t="n">
        <v>0.2884169316864</v>
      </c>
      <c r="M43" s="3415" t="n">
        <v>0.26915223861504</v>
      </c>
      <c r="N43" t="n" s="3415">
        <v>-41.715845836064</v>
      </c>
      <c r="O43" s="336"/>
    </row>
    <row r="44" spans="1:38" x14ac:dyDescent="0.15">
      <c r="A44" s="1828" t="s">
        <v>1205</v>
      </c>
      <c r="B44" s="3415" t="n">
        <v>0.107723088</v>
      </c>
      <c r="C44" s="3415" t="n">
        <v>0.107723088</v>
      </c>
      <c r="D44" s="3415" t="n">
        <v>0.136815888</v>
      </c>
      <c r="E44" s="3415" t="n">
        <v>0.165908688</v>
      </c>
      <c r="F44" s="3415" t="n">
        <v>0.195001488</v>
      </c>
      <c r="G44" s="3415" t="n">
        <v>0.224094288</v>
      </c>
      <c r="H44" s="3415" t="n">
        <v>0.253187088</v>
      </c>
      <c r="I44" s="3415" t="n">
        <v>0.282279888</v>
      </c>
      <c r="J44" s="3415" t="n">
        <v>0.311372688</v>
      </c>
      <c r="K44" s="3415" t="n">
        <v>0.340465488</v>
      </c>
      <c r="L44" s="3415" t="n">
        <v>0.369558288</v>
      </c>
      <c r="M44" s="3415" t="n">
        <v>0.398651088</v>
      </c>
      <c r="N44" t="n" s="3415">
        <v>270.07023786767</v>
      </c>
      <c r="O44" s="336"/>
    </row>
    <row r="45" spans="1:38" x14ac:dyDescent="0.15">
      <c r="A45" s="1828" t="s">
        <v>1206</v>
      </c>
      <c r="B45" s="3415" t="n">
        <v>2.13699836271381</v>
      </c>
      <c r="C45" s="3415" t="n">
        <v>2.13699836271381</v>
      </c>
      <c r="D45" s="3415" t="n">
        <v>8.96714803460508</v>
      </c>
      <c r="E45" s="3415" t="n">
        <v>9.60393993830909</v>
      </c>
      <c r="F45" s="3415" t="n">
        <v>-3.27822453945347</v>
      </c>
      <c r="G45" s="3415" t="n">
        <v>0.45761134525777</v>
      </c>
      <c r="H45" s="3415" t="n">
        <v>0.45031556556082</v>
      </c>
      <c r="I45" s="3415" t="n">
        <v>-0.38465930123617</v>
      </c>
      <c r="J45" s="3415" t="n">
        <v>9.38222130957743</v>
      </c>
      <c r="K45" s="3415" t="n">
        <v>2.15355933864116</v>
      </c>
      <c r="L45" s="3415" t="n">
        <v>0.50802608463794</v>
      </c>
      <c r="M45" s="3415" t="n">
        <v>14.29584748080158</v>
      </c>
      <c r="N45" t="n" s="3415">
        <v>568.968574344018</v>
      </c>
      <c r="O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t="n" s="3415">
        <v>0.0</v>
      </c>
      <c r="O46" s="336"/>
    </row>
    <row r="47" spans="1:38" x14ac:dyDescent="0.15">
      <c r="A47" s="1830" t="s">
        <v>1091</v>
      </c>
      <c r="B47" s="3419" t="s">
        <v>2985</v>
      </c>
      <c r="C47" s="3419" t="s">
        <v>2985</v>
      </c>
      <c r="D47" s="3419" t="s">
        <v>2985</v>
      </c>
      <c r="E47" s="3419" t="s">
        <v>2985</v>
      </c>
      <c r="F47" s="3419" t="s">
        <v>2985</v>
      </c>
      <c r="G47" s="3419" t="s">
        <v>2985</v>
      </c>
      <c r="H47" s="3419" t="s">
        <v>2985</v>
      </c>
      <c r="I47" s="3419" t="s">
        <v>2985</v>
      </c>
      <c r="J47" s="3419" t="s">
        <v>2985</v>
      </c>
      <c r="K47" s="3419" t="s">
        <v>2985</v>
      </c>
      <c r="L47" s="3419" t="s">
        <v>2985</v>
      </c>
      <c r="M47" s="3419" t="s">
        <v>2985</v>
      </c>
      <c r="N47" t="n" s="3419">
        <v>0.0</v>
      </c>
      <c r="O47" s="336"/>
    </row>
    <row r="48" spans="1:38" x14ac:dyDescent="0.15">
      <c r="A48" s="1828" t="s">
        <v>2687</v>
      </c>
      <c r="B48" s="3415" t="s">
        <v>2985</v>
      </c>
      <c r="C48" s="3415" t="s">
        <v>2985</v>
      </c>
      <c r="D48" s="3415" t="s">
        <v>2985</v>
      </c>
      <c r="E48" s="3415" t="s">
        <v>2985</v>
      </c>
      <c r="F48" s="3415" t="s">
        <v>2985</v>
      </c>
      <c r="G48" s="3415" t="s">
        <v>2985</v>
      </c>
      <c r="H48" s="3415" t="s">
        <v>2985</v>
      </c>
      <c r="I48" s="3415" t="s">
        <v>2985</v>
      </c>
      <c r="J48" s="3415" t="s">
        <v>2985</v>
      </c>
      <c r="K48" s="3415" t="s">
        <v>2985</v>
      </c>
      <c r="L48" s="3415" t="s">
        <v>2985</v>
      </c>
      <c r="M48" s="3415" t="s">
        <v>2985</v>
      </c>
      <c r="N48" t="n" s="3415">
        <v>0.0</v>
      </c>
      <c r="O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t="s" s="3416">
        <v>1185</v>
      </c>
      <c r="O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t="n" s="3415">
        <v>0.0</v>
      </c>
      <c r="O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t="s" s="3416">
        <v>1185</v>
      </c>
      <c r="O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t="n" s="3415">
        <v>0.0</v>
      </c>
      <c r="O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t="s" s="3419">
        <v>1185</v>
      </c>
      <c r="O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t="s" s="3416">
        <v>1185</v>
      </c>
      <c r="O54" s="336"/>
    </row>
    <row r="55" spans="1:38" x14ac:dyDescent="0.15">
      <c r="A55" s="1836" t="s">
        <v>60</v>
      </c>
      <c r="B55" s="3419" t="n">
        <v>900.886</v>
      </c>
      <c r="C55" s="3419" t="n">
        <v>900.886</v>
      </c>
      <c r="D55" s="3419" t="n">
        <v>1029.514</v>
      </c>
      <c r="E55" s="3419" t="n">
        <v>1015.776</v>
      </c>
      <c r="F55" s="3419" t="n">
        <v>863.1229999999999</v>
      </c>
      <c r="G55" s="3419" t="n">
        <v>919.9100000000001</v>
      </c>
      <c r="H55" s="3419" t="n">
        <v>1013.515</v>
      </c>
      <c r="I55" s="3419" t="n">
        <v>1047.16</v>
      </c>
      <c r="J55" s="3419" t="n">
        <v>1061.098</v>
      </c>
      <c r="K55" s="3419" t="n">
        <v>1102.6699999999998</v>
      </c>
      <c r="L55" s="3419" t="n">
        <v>1298.067</v>
      </c>
      <c r="M55" s="3419" t="n">
        <v>1433.768</v>
      </c>
      <c r="N55" t="n" s="3419">
        <v>59.150880355561</v>
      </c>
      <c r="O55" s="336"/>
    </row>
    <row r="56" spans="1:38" x14ac:dyDescent="0.15">
      <c r="A56" s="1860" t="s">
        <v>61</v>
      </c>
      <c r="B56" s="3415" t="n">
        <v>718.098</v>
      </c>
      <c r="C56" s="3415" t="n">
        <v>718.098</v>
      </c>
      <c r="D56" s="3415" t="n">
        <v>853.217</v>
      </c>
      <c r="E56" s="3415" t="n">
        <v>830.04</v>
      </c>
      <c r="F56" s="3415" t="n">
        <v>705.944</v>
      </c>
      <c r="G56" s="3415" t="n">
        <v>725.326</v>
      </c>
      <c r="H56" s="3415" t="n">
        <v>796.864</v>
      </c>
      <c r="I56" s="3415" t="n">
        <v>764.25</v>
      </c>
      <c r="J56" s="3415" t="n">
        <v>753.054</v>
      </c>
      <c r="K56" s="3415" t="n">
        <v>794.151</v>
      </c>
      <c r="L56" s="3415" t="n">
        <v>813.785</v>
      </c>
      <c r="M56" s="3415" t="n">
        <v>827.298</v>
      </c>
      <c r="N56" t="n" s="3415">
        <v>15.206838063885</v>
      </c>
      <c r="O56" s="336"/>
    </row>
    <row r="57" spans="1:38" x14ac:dyDescent="0.15">
      <c r="A57" s="1860" t="s">
        <v>62</v>
      </c>
      <c r="B57" s="3415" t="n">
        <v>182.78799999999998</v>
      </c>
      <c r="C57" s="3415" t="n">
        <v>182.78799999999998</v>
      </c>
      <c r="D57" s="3415" t="n">
        <v>176.297</v>
      </c>
      <c r="E57" s="3415" t="n">
        <v>185.73600000000002</v>
      </c>
      <c r="F57" s="3415" t="n">
        <v>157.179</v>
      </c>
      <c r="G57" s="3415" t="n">
        <v>194.584</v>
      </c>
      <c r="H57" s="3415" t="n">
        <v>216.65099999999998</v>
      </c>
      <c r="I57" s="3415" t="n">
        <v>282.91</v>
      </c>
      <c r="J57" s="3415" t="n">
        <v>308.044</v>
      </c>
      <c r="K57" s="3415" t="n">
        <v>308.519</v>
      </c>
      <c r="L57" s="3415" t="n">
        <v>484.282</v>
      </c>
      <c r="M57" s="3415" t="n">
        <v>606.4699999999999</v>
      </c>
      <c r="N57" t="n" s="3415">
        <v>231.788738866884</v>
      </c>
      <c r="O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t="n" s="3415">
        <v>0.0</v>
      </c>
      <c r="O58" s="336"/>
    </row>
    <row r="59" spans="1:38" x14ac:dyDescent="0.15">
      <c r="A59" s="1836" t="s">
        <v>64</v>
      </c>
      <c r="B59" s="3415" t="n">
        <v>30.4955</v>
      </c>
      <c r="C59" s="3415" t="n">
        <v>30.4955</v>
      </c>
      <c r="D59" s="3415" t="n">
        <v>27.9955</v>
      </c>
      <c r="E59" s="3415" t="n">
        <v>27.7955</v>
      </c>
      <c r="F59" s="3415" t="n">
        <v>27.6955</v>
      </c>
      <c r="G59" s="3415" t="n">
        <v>60.763</v>
      </c>
      <c r="H59" s="3415" t="n">
        <v>76.7165</v>
      </c>
      <c r="I59" s="3415" t="n">
        <v>74.4965</v>
      </c>
      <c r="J59" s="3415" t="n">
        <v>63.4165</v>
      </c>
      <c r="K59" s="3415" t="n">
        <v>69.18</v>
      </c>
      <c r="L59" s="3415" t="n">
        <v>64.4325</v>
      </c>
      <c r="M59" s="3415" t="n">
        <v>56.9335</v>
      </c>
      <c r="N59" t="n" s="3415">
        <v>86.694758243019</v>
      </c>
      <c r="O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t="n" s="3415">
        <v>0.0</v>
      </c>
      <c r="O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t="n" s="3415">
        <v>0.0</v>
      </c>
      <c r="O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26"/>
    </row>
    <row r="63" spans="1:38" ht="18.75" customHeight="1" x14ac:dyDescent="0.15">
      <c r="A63" s="1810" t="s">
        <v>1212</v>
      </c>
      <c r="B63" s="3415" t="n">
        <v>5.209</v>
      </c>
      <c r="C63" s="3415" t="n">
        <v>5.209</v>
      </c>
      <c r="D63" s="3415" t="n">
        <v>4.5238</v>
      </c>
      <c r="E63" s="3415" t="n">
        <v>4.7394</v>
      </c>
      <c r="F63" s="3415" t="n">
        <v>4.7271</v>
      </c>
      <c r="G63" s="3415" t="n">
        <v>5.154</v>
      </c>
      <c r="H63" s="3415" t="n">
        <v>5.8724</v>
      </c>
      <c r="I63" s="3415" t="n">
        <v>5.98</v>
      </c>
      <c r="J63" s="3415" t="n">
        <v>5.9119</v>
      </c>
      <c r="K63" s="3415" t="n">
        <v>5.7985</v>
      </c>
      <c r="L63" s="3415" t="n">
        <v>7.6406</v>
      </c>
      <c r="M63" s="3415" t="n">
        <v>7.602</v>
      </c>
      <c r="N63" t="n" s="3415">
        <v>45.939719715876</v>
      </c>
      <c r="O63" s="26"/>
    </row>
    <row r="64" spans="1:38" x14ac:dyDescent="0.15">
      <c r="A64" s="1810" t="s">
        <v>1213</v>
      </c>
      <c r="B64" s="3419" t="n">
        <v>4644.860543444491</v>
      </c>
      <c r="C64" s="3419" t="n">
        <v>4644.860543444491</v>
      </c>
      <c r="D64" s="3419" t="n">
        <v>5133.205071682466</v>
      </c>
      <c r="E64" s="3419" t="n">
        <v>5505.655863615045</v>
      </c>
      <c r="F64" s="3419" t="n">
        <v>5749.299958648981</v>
      </c>
      <c r="G64" s="3419" t="n">
        <v>5991.492676331793</v>
      </c>
      <c r="H64" s="3419" t="n">
        <v>5861.933123991869</v>
      </c>
      <c r="I64" s="3419" t="n">
        <v>6211.887831288546</v>
      </c>
      <c r="J64" s="3419" t="n">
        <v>6298.290644141384</v>
      </c>
      <c r="K64" s="3419" t="n">
        <v>6592.4880083711505</v>
      </c>
      <c r="L64" s="3419" t="n">
        <v>6858.745922402664</v>
      </c>
      <c r="M64" s="3419" t="n">
        <v>7104.59702326204</v>
      </c>
      <c r="N64" t="n" s="3419">
        <v>52.95608892476</v>
      </c>
      <c r="O64" s="26"/>
    </row>
    <row r="65" spans="1:38" x14ac:dyDescent="0.15">
      <c r="A65" s="1810" t="s">
        <v>1215</v>
      </c>
      <c r="B65" s="3419" t="n">
        <v>4491.731813600727</v>
      </c>
      <c r="C65" s="3419" t="n">
        <v>4491.731813600727</v>
      </c>
      <c r="D65" s="3419" t="n">
        <v>4966.045997707042</v>
      </c>
      <c r="E65" s="3419" t="n">
        <v>5332.923169337214</v>
      </c>
      <c r="F65" s="3419" t="n">
        <v>5574.060624081765</v>
      </c>
      <c r="G65" s="3419" t="n">
        <v>5807.0861605175805</v>
      </c>
      <c r="H65" s="3419" t="n">
        <v>5681.4387594995815</v>
      </c>
      <c r="I65" s="3419" t="n">
        <v>6025.798104907407</v>
      </c>
      <c r="J65" s="3419" t="n">
        <v>6113.0480030606195</v>
      </c>
      <c r="K65" s="3419" t="n">
        <v>6398.720126861497</v>
      </c>
      <c r="L65" s="3419" t="n">
        <v>6660.233278391821</v>
      </c>
      <c r="M65" s="3419" t="n">
        <v>6955.153864717457</v>
      </c>
      <c r="N65" t="n" s="3419">
        <v>54.84348027319</v>
      </c>
      <c r="O65" s="26"/>
    </row>
    <row r="66" spans="1:38" x14ac:dyDescent="0.15">
      <c r="A66" s="1810" t="s">
        <v>1216</v>
      </c>
      <c r="B66" s="3419" t="n">
        <v>4650.069543444491</v>
      </c>
      <c r="C66" s="3419" t="n">
        <v>4650.069543444491</v>
      </c>
      <c r="D66" s="3419" t="n">
        <v>5137.728871682466</v>
      </c>
      <c r="E66" s="3419" t="n">
        <v>5510.395263615044</v>
      </c>
      <c r="F66" s="3419" t="n">
        <v>5754.027058648981</v>
      </c>
      <c r="G66" s="3419" t="n">
        <v>5996.646676331793</v>
      </c>
      <c r="H66" s="3419" t="n">
        <v>5867.8055239918685</v>
      </c>
      <c r="I66" s="3419" t="n">
        <v>6217.867831288546</v>
      </c>
      <c r="J66" s="3419" t="n">
        <v>6304.202544141384</v>
      </c>
      <c r="K66" s="3419" t="n">
        <v>6598.28650837115</v>
      </c>
      <c r="L66" s="3419" t="n">
        <v>6866.386522402665</v>
      </c>
      <c r="M66" s="3419" t="n">
        <v>7112.19902326204</v>
      </c>
      <c r="N66" t="n" s="3419">
        <v>52.948229199896</v>
      </c>
      <c r="O66" s="26"/>
    </row>
    <row r="67" spans="1:38" x14ac:dyDescent="0.15">
      <c r="A67" s="1810" t="s">
        <v>1218</v>
      </c>
      <c r="B67" s="3419" t="n">
        <v>4496.940813600727</v>
      </c>
      <c r="C67" s="3419" t="n">
        <v>4496.940813600727</v>
      </c>
      <c r="D67" s="3419" t="n">
        <v>4970.569797707042</v>
      </c>
      <c r="E67" s="3419" t="n">
        <v>5337.662569337213</v>
      </c>
      <c r="F67" s="3419" t="n">
        <v>5578.787724081765</v>
      </c>
      <c r="G67" s="3419" t="n">
        <v>5812.240160517581</v>
      </c>
      <c r="H67" s="3419" t="n">
        <v>5687.311159499581</v>
      </c>
      <c r="I67" s="3419" t="n">
        <v>6031.7781049074065</v>
      </c>
      <c r="J67" s="3419" t="n">
        <v>6118.95990306062</v>
      </c>
      <c r="K67" s="3419" t="n">
        <v>6404.518626861497</v>
      </c>
      <c r="L67" s="3419" t="n">
        <v>6667.873878391821</v>
      </c>
      <c r="M67" s="3419" t="n">
        <v>6962.7558647174565</v>
      </c>
      <c r="N67" t="n" s="3419">
        <v>54.833166664303</v>
      </c>
      <c r="O67" s="26"/>
    </row>
    <row r="68" spans="1:38" ht="12" customHeight="1" x14ac:dyDescent="0.15">
      <c r="A68" s="26"/>
      <c r="B68" s="26"/>
      <c r="C68" s="26"/>
      <c r="D68" s="26"/>
      <c r="E68" s="26"/>
      <c r="F68" s="26"/>
      <c r="G68" s="26"/>
      <c r="H68" s="26"/>
      <c r="I68" s="26"/>
      <c r="J68" s="26"/>
      <c r="K68" s="26"/>
      <c r="L68" s="26"/>
      <c r="M68" s="26"/>
      <c r="N68" s="26"/>
    </row>
    <row r="69" spans="1:38" ht="12" customHeight="1" x14ac:dyDescent="0.15">
      <c r="A69" s="2536" t="s">
        <v>2351</v>
      </c>
      <c r="B69" s="2536"/>
      <c r="C69" s="26"/>
      <c r="D69" s="26"/>
      <c r="E69" s="26"/>
      <c r="F69" s="26"/>
      <c r="G69" s="26"/>
      <c r="H69" s="26"/>
      <c r="I69" s="26"/>
      <c r="J69" s="26"/>
      <c r="K69" s="26"/>
      <c r="L69" s="26"/>
      <c r="M69" s="26"/>
      <c r="N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t="s" s="26">
        <v>2939</v>
      </c>
    </row>
    <row r="2" spans="1:38" ht="15.75" customHeight="1" x14ac:dyDescent="0.15">
      <c r="A2" s="333" t="s">
        <v>1224</v>
      </c>
      <c r="B2" s="26"/>
      <c r="C2" s="26"/>
      <c r="D2" s="26"/>
      <c r="E2" s="26"/>
      <c r="F2" s="26"/>
      <c r="G2" s="26"/>
      <c r="H2" s="26"/>
      <c r="I2" s="26"/>
      <c r="J2" s="26"/>
      <c r="K2" s="26"/>
      <c r="L2" s="26"/>
      <c r="M2" s="26"/>
      <c r="N2" t="s" s="26">
        <v>2940</v>
      </c>
    </row>
    <row r="3" spans="1:38" ht="15.75" customHeight="1" x14ac:dyDescent="0.15">
      <c r="A3" s="333" t="s">
        <v>1225</v>
      </c>
      <c r="B3" s="26"/>
      <c r="C3" s="26"/>
      <c r="D3" s="26"/>
      <c r="E3" s="26"/>
      <c r="F3" s="26"/>
      <c r="G3" s="26"/>
      <c r="H3" s="26"/>
      <c r="I3" s="26"/>
      <c r="J3" s="26"/>
      <c r="K3" s="26"/>
      <c r="L3" s="26"/>
      <c r="M3" s="26"/>
      <c r="N3" t="s" s="26">
        <v>2941</v>
      </c>
    </row>
    <row r="4" spans="1:38" ht="12.75" customHeight="1" x14ac:dyDescent="0.15">
      <c r="A4" s="26"/>
      <c r="B4" s="26"/>
      <c r="C4" s="26"/>
      <c r="D4" s="26"/>
      <c r="E4" s="26"/>
      <c r="F4" s="26"/>
      <c r="G4" s="26"/>
      <c r="H4" s="26"/>
      <c r="I4" s="26"/>
      <c r="J4" s="26"/>
      <c r="K4" s="26"/>
      <c r="L4" s="26"/>
      <c r="M4" s="26"/>
      <c r="N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4"/>
      <c r="B6" s="3128" t="s">
        <v>15</v>
      </c>
      <c r="C6" s="3129"/>
      <c r="D6" s="3129"/>
      <c r="E6" s="3129"/>
      <c r="F6" s="3129"/>
      <c r="G6" s="3129"/>
      <c r="H6" s="3129"/>
      <c r="I6" s="3129"/>
      <c r="J6" s="3129"/>
      <c r="K6" s="3129"/>
      <c r="L6" s="3129"/>
      <c r="M6" s="3129"/>
      <c r="N6" t="s" s="1974">
        <v>459</v>
      </c>
      <c r="O6" s="336"/>
    </row>
    <row r="7" spans="1:38" ht="13" thickTop="1" x14ac:dyDescent="0.15">
      <c r="A7" s="19" t="s">
        <v>1069</v>
      </c>
      <c r="B7" s="3419" t="n">
        <v>0.50591526789854</v>
      </c>
      <c r="C7" s="3419" t="n">
        <v>0.50591526789854</v>
      </c>
      <c r="D7" s="3419" t="n">
        <v>0.51712688958606</v>
      </c>
      <c r="E7" s="3419" t="n">
        <v>0.51864180963428</v>
      </c>
      <c r="F7" s="3419" t="n">
        <v>0.51679398013084</v>
      </c>
      <c r="G7" s="3419" t="n">
        <v>0.53603842314016</v>
      </c>
      <c r="H7" s="3419" t="n">
        <v>0.55706428093157</v>
      </c>
      <c r="I7" s="3419" t="n">
        <v>0.5745214485215</v>
      </c>
      <c r="J7" s="3419" t="n">
        <v>0.56282401888031</v>
      </c>
      <c r="K7" s="3419" t="n">
        <v>0.57676927393188</v>
      </c>
      <c r="L7" s="3419" t="n">
        <v>0.58152573069902</v>
      </c>
      <c r="M7" s="3419" t="n">
        <v>0.56933709344275</v>
      </c>
      <c r="N7" t="n" s="3419">
        <v>12.536056839646</v>
      </c>
      <c r="O7" s="336"/>
    </row>
    <row r="8" spans="1:38" x14ac:dyDescent="0.15">
      <c r="A8" s="1828" t="s">
        <v>1107</v>
      </c>
      <c r="B8" s="3419" t="n">
        <v>0.48971807163686</v>
      </c>
      <c r="C8" s="3419" t="n">
        <v>0.48971807163686</v>
      </c>
      <c r="D8" s="3419" t="n">
        <v>0.49769534752999</v>
      </c>
      <c r="E8" s="3419" t="n">
        <v>0.50012709000811</v>
      </c>
      <c r="F8" s="3419" t="n">
        <v>0.49690402685981</v>
      </c>
      <c r="G8" s="3419" t="n">
        <v>0.51296505865418</v>
      </c>
      <c r="H8" s="3419" t="n">
        <v>0.53597736504372</v>
      </c>
      <c r="I8" s="3419" t="n">
        <v>0.55516630833458</v>
      </c>
      <c r="J8" s="3419" t="n">
        <v>0.53626163570274</v>
      </c>
      <c r="K8" s="3419" t="n">
        <v>0.54921366645524</v>
      </c>
      <c r="L8" s="3419" t="n">
        <v>0.55147432882986</v>
      </c>
      <c r="M8" s="3419" t="n">
        <v>0.53946396260163</v>
      </c>
      <c r="N8" t="n" s="3419">
        <v>10.158067232131</v>
      </c>
      <c r="O8" s="336"/>
    </row>
    <row r="9" spans="1:38" x14ac:dyDescent="0.15">
      <c r="A9" s="1813" t="s">
        <v>1071</v>
      </c>
      <c r="B9" s="3415" t="n">
        <v>0.07158</v>
      </c>
      <c r="C9" s="3415" t="n">
        <v>0.07158</v>
      </c>
      <c r="D9" s="3415" t="n">
        <v>0.07366</v>
      </c>
      <c r="E9" s="3415" t="n">
        <v>0.08578</v>
      </c>
      <c r="F9" s="3415" t="n">
        <v>0.09058</v>
      </c>
      <c r="G9" s="3415" t="n">
        <v>0.10303</v>
      </c>
      <c r="H9" s="3415" t="n">
        <v>0.09534</v>
      </c>
      <c r="I9" s="3415" t="n">
        <v>0.09837</v>
      </c>
      <c r="J9" s="3415" t="n">
        <v>0.10213</v>
      </c>
      <c r="K9" s="3415" t="n">
        <v>0.11203</v>
      </c>
      <c r="L9" s="3415" t="n">
        <v>0.11836</v>
      </c>
      <c r="M9" s="3415" t="n">
        <v>0.12232</v>
      </c>
      <c r="N9" t="n" s="3415">
        <v>70.88572226879</v>
      </c>
      <c r="O9" s="336"/>
    </row>
    <row r="10" spans="1:38" x14ac:dyDescent="0.15">
      <c r="A10" s="1813" t="s">
        <v>1108</v>
      </c>
      <c r="B10" s="3415" t="n">
        <v>0.03491140064892</v>
      </c>
      <c r="C10" s="3415" t="n">
        <v>0.03491140064892</v>
      </c>
      <c r="D10" s="3415" t="n">
        <v>0.0509520308616</v>
      </c>
      <c r="E10" s="3415" t="n">
        <v>0.03092486625578</v>
      </c>
      <c r="F10" s="3415" t="n">
        <v>0.03312601517401</v>
      </c>
      <c r="G10" s="3415" t="n">
        <v>0.03299462245673</v>
      </c>
      <c r="H10" s="3415" t="n">
        <v>0.03124490911972</v>
      </c>
      <c r="I10" s="3415" t="n">
        <v>0.03462643109256</v>
      </c>
      <c r="J10" s="3415" t="n">
        <v>0.03086030676912</v>
      </c>
      <c r="K10" s="3415" t="n">
        <v>0.03215587957439</v>
      </c>
      <c r="L10" s="3415" t="n">
        <v>0.03376273960373</v>
      </c>
      <c r="M10" s="3415" t="n">
        <v>0.03885027089818</v>
      </c>
      <c r="N10" t="n" s="3415">
        <v>11.282475569716</v>
      </c>
      <c r="O10" s="336"/>
    </row>
    <row r="11" spans="1:38" x14ac:dyDescent="0.15">
      <c r="A11" s="1813" t="s">
        <v>1073</v>
      </c>
      <c r="B11" s="3415" t="n">
        <v>0.28152431874485</v>
      </c>
      <c r="C11" s="3415" t="n">
        <v>0.28152431874485</v>
      </c>
      <c r="D11" s="3415" t="n">
        <v>0.27338597146755</v>
      </c>
      <c r="E11" s="3415" t="n">
        <v>0.27252087307419</v>
      </c>
      <c r="F11" s="3415" t="n">
        <v>0.26236402616154</v>
      </c>
      <c r="G11" s="3415" t="n">
        <v>0.26794908538889</v>
      </c>
      <c r="H11" s="3415" t="n">
        <v>0.26470843518849</v>
      </c>
      <c r="I11" s="3415" t="n">
        <v>0.26038092223419</v>
      </c>
      <c r="J11" s="3415" t="n">
        <v>0.25795067113497</v>
      </c>
      <c r="K11" s="3415" t="n">
        <v>0.25160150649482</v>
      </c>
      <c r="L11" s="3415" t="n">
        <v>0.24344586843844</v>
      </c>
      <c r="M11" s="3415" t="n">
        <v>0.23234544613747</v>
      </c>
      <c r="N11" t="n" s="3415">
        <v>-17.46878309719</v>
      </c>
      <c r="O11" s="336"/>
    </row>
    <row r="12" spans="1:38" x14ac:dyDescent="0.15">
      <c r="A12" s="1813" t="s">
        <v>1074</v>
      </c>
      <c r="B12" s="3415" t="n">
        <v>0.10021854942619</v>
      </c>
      <c r="C12" s="3415" t="n">
        <v>0.10021854942619</v>
      </c>
      <c r="D12" s="3415" t="n">
        <v>0.09804699308816</v>
      </c>
      <c r="E12" s="3415" t="n">
        <v>0.10890275912884</v>
      </c>
      <c r="F12" s="3415" t="n">
        <v>0.10875968974961</v>
      </c>
      <c r="G12" s="3415" t="n">
        <v>0.10685649165363</v>
      </c>
      <c r="H12" s="3415" t="n">
        <v>0.14236747143974</v>
      </c>
      <c r="I12" s="3415" t="n">
        <v>0.15935127895149</v>
      </c>
      <c r="J12" s="3415" t="n">
        <v>0.14276185498175</v>
      </c>
      <c r="K12" s="3415" t="n">
        <v>0.15070092827335</v>
      </c>
      <c r="L12" s="3415" t="n">
        <v>0.15310466444966</v>
      </c>
      <c r="M12" s="3415" t="n">
        <v>0.14305634415753</v>
      </c>
      <c r="N12" t="n" s="3415">
        <v>42.744377140371</v>
      </c>
      <c r="O12" s="336"/>
    </row>
    <row r="13" spans="1:38" x14ac:dyDescent="0.15">
      <c r="A13" s="1813" t="s">
        <v>1075</v>
      </c>
      <c r="B13" s="3415" t="n">
        <v>0.0014838028169</v>
      </c>
      <c r="C13" s="3415" t="n">
        <v>0.0014838028169</v>
      </c>
      <c r="D13" s="3415" t="n">
        <v>0.00165035211268</v>
      </c>
      <c r="E13" s="3415" t="n">
        <v>0.0019985915493</v>
      </c>
      <c r="F13" s="3415" t="n">
        <v>0.00207429577465</v>
      </c>
      <c r="G13" s="3415" t="n">
        <v>0.00213485915493</v>
      </c>
      <c r="H13" s="3415" t="n">
        <v>0.00231654929577</v>
      </c>
      <c r="I13" s="3415" t="n">
        <v>0.00243767605634</v>
      </c>
      <c r="J13" s="3415" t="n">
        <v>0.0025588028169</v>
      </c>
      <c r="K13" s="3415" t="n">
        <v>0.00272535211268</v>
      </c>
      <c r="L13" s="3415" t="n">
        <v>0.00280105633803</v>
      </c>
      <c r="M13" s="3415" t="n">
        <v>0.00289190140845</v>
      </c>
      <c r="N13" t="n" s="3415">
        <v>94.897959183811</v>
      </c>
      <c r="O13" s="336"/>
    </row>
    <row r="14" spans="1:38" x14ac:dyDescent="0.15">
      <c r="A14" s="1828" t="s">
        <v>45</v>
      </c>
      <c r="B14" s="3419" t="n">
        <v>0.01619719626168</v>
      </c>
      <c r="C14" s="3419" t="n">
        <v>0.01619719626168</v>
      </c>
      <c r="D14" s="3419" t="n">
        <v>0.01943154205607</v>
      </c>
      <c r="E14" s="3419" t="n">
        <v>0.01851471962617</v>
      </c>
      <c r="F14" s="3419" t="n">
        <v>0.01988995327103</v>
      </c>
      <c r="G14" s="3419" t="n">
        <v>0.02307336448598</v>
      </c>
      <c r="H14" s="3419" t="n">
        <v>0.02108691588785</v>
      </c>
      <c r="I14" s="3419" t="n">
        <v>0.01935514018692</v>
      </c>
      <c r="J14" s="3419" t="n">
        <v>0.02656238317757</v>
      </c>
      <c r="K14" s="3419" t="n">
        <v>0.02755560747664</v>
      </c>
      <c r="L14" s="3419" t="n">
        <v>0.03005140186916</v>
      </c>
      <c r="M14" s="3419" t="n">
        <v>0.02987313084112</v>
      </c>
      <c r="N14" t="n" s="3419">
        <v>84.433962264167</v>
      </c>
      <c r="O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t="n" s="3415">
        <v>0.0</v>
      </c>
      <c r="O15" s="336"/>
    </row>
    <row r="16" spans="1:38" x14ac:dyDescent="0.15">
      <c r="A16" s="1813" t="s">
        <v>1077</v>
      </c>
      <c r="B16" s="3415" t="n">
        <v>0.01619719626168</v>
      </c>
      <c r="C16" s="3415" t="n">
        <v>0.01619719626168</v>
      </c>
      <c r="D16" s="3415" t="n">
        <v>0.01943154205607</v>
      </c>
      <c r="E16" s="3415" t="n">
        <v>0.01851471962617</v>
      </c>
      <c r="F16" s="3415" t="n">
        <v>0.01988995327103</v>
      </c>
      <c r="G16" s="3415" t="n">
        <v>0.02307336448598</v>
      </c>
      <c r="H16" s="3415" t="n">
        <v>0.02108691588785</v>
      </c>
      <c r="I16" s="3415" t="n">
        <v>0.01935514018692</v>
      </c>
      <c r="J16" s="3415" t="n">
        <v>0.02656238317757</v>
      </c>
      <c r="K16" s="3415" t="n">
        <v>0.02755560747664</v>
      </c>
      <c r="L16" s="3415" t="n">
        <v>0.03005140186916</v>
      </c>
      <c r="M16" s="3415" t="n">
        <v>0.02987313084112</v>
      </c>
      <c r="N16" t="n" s="3415">
        <v>84.433962264167</v>
      </c>
      <c r="O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x14ac:dyDescent="0.15">
      <c r="A18" s="1830" t="s">
        <v>1126</v>
      </c>
      <c r="B18" s="3419" t="s">
        <v>2988</v>
      </c>
      <c r="C18" s="3419" t="s">
        <v>2988</v>
      </c>
      <c r="D18" s="3419" t="s">
        <v>2988</v>
      </c>
      <c r="E18" s="3419" t="s">
        <v>2988</v>
      </c>
      <c r="F18" s="3419" t="s">
        <v>2988</v>
      </c>
      <c r="G18" s="3419" t="s">
        <v>2988</v>
      </c>
      <c r="H18" s="3419" t="s">
        <v>2988</v>
      </c>
      <c r="I18" s="3419" t="s">
        <v>2988</v>
      </c>
      <c r="J18" s="3419" t="s">
        <v>2988</v>
      </c>
      <c r="K18" s="3419" t="s">
        <v>2988</v>
      </c>
      <c r="L18" s="3419" t="s">
        <v>2988</v>
      </c>
      <c r="M18" s="3419" t="s">
        <v>2988</v>
      </c>
      <c r="N18" t="n" s="3419">
        <v>0.0</v>
      </c>
      <c r="O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t="n" s="3415">
        <v>0.0</v>
      </c>
      <c r="O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t="n" s="3415">
        <v>0.0</v>
      </c>
      <c r="O21" s="336"/>
    </row>
    <row r="22" spans="1:38" ht="13"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t="n" s="3415">
        <v>0.0</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t="n" s="3415">
        <v>0.0</v>
      </c>
      <c r="O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t="n" s="3415">
        <v>0.0</v>
      </c>
      <c r="O26" s="336"/>
    </row>
    <row r="27" spans="1:38" x14ac:dyDescent="0.15">
      <c r="A27" s="1839" t="s">
        <v>1085</v>
      </c>
      <c r="B27" s="3419" t="n">
        <v>12.03186109981988</v>
      </c>
      <c r="C27" s="3419" t="n">
        <v>12.03186109981988</v>
      </c>
      <c r="D27" s="3419" t="n">
        <v>12.36471778948574</v>
      </c>
      <c r="E27" s="3419" t="n">
        <v>12.96519390961168</v>
      </c>
      <c r="F27" s="3419" t="n">
        <v>13.70250125501873</v>
      </c>
      <c r="G27" s="3419" t="n">
        <v>13.73726990010909</v>
      </c>
      <c r="H27" s="3419" t="n">
        <v>14.3564297415148</v>
      </c>
      <c r="I27" s="3419" t="n">
        <v>14.90116113754428</v>
      </c>
      <c r="J27" s="3419" t="n">
        <v>14.7738212426054</v>
      </c>
      <c r="K27" s="3419" t="n">
        <v>14.59785187550368</v>
      </c>
      <c r="L27" s="3419" t="n">
        <v>14.36799353611058</v>
      </c>
      <c r="M27" s="3419" t="n">
        <v>14.69548068098568</v>
      </c>
      <c r="N27" t="n" s="3419">
        <v>22.13805128789</v>
      </c>
      <c r="O27" s="336"/>
    </row>
    <row r="28" spans="1:38" x14ac:dyDescent="0.15">
      <c r="A28" s="1828" t="s">
        <v>1086</v>
      </c>
      <c r="B28" s="3415" t="n">
        <v>7.87884</v>
      </c>
      <c r="C28" s="3415" t="n">
        <v>7.87884</v>
      </c>
      <c r="D28" s="3415" t="n">
        <v>8.01637</v>
      </c>
      <c r="E28" s="3415" t="n">
        <v>8.02089</v>
      </c>
      <c r="F28" s="3415" t="n">
        <v>8.37262</v>
      </c>
      <c r="G28" s="3415" t="n">
        <v>8.50534</v>
      </c>
      <c r="H28" s="3415" t="n">
        <v>8.87926</v>
      </c>
      <c r="I28" s="3415" t="n">
        <v>9.1376</v>
      </c>
      <c r="J28" s="3415" t="n">
        <v>8.93222</v>
      </c>
      <c r="K28" s="3415" t="n">
        <v>8.64995</v>
      </c>
      <c r="L28" s="3415" t="n">
        <v>8.58938</v>
      </c>
      <c r="M28" s="3415" t="n">
        <v>8.9683</v>
      </c>
      <c r="N28" t="n" s="3415">
        <v>13.827670063106</v>
      </c>
      <c r="O28" s="336"/>
    </row>
    <row r="29" spans="1:38" x14ac:dyDescent="0.15">
      <c r="A29" s="1828" t="s">
        <v>510</v>
      </c>
      <c r="B29" s="3415" t="n">
        <v>4.06824288269738</v>
      </c>
      <c r="C29" s="3415" t="n">
        <v>4.06824288269738</v>
      </c>
      <c r="D29" s="3415" t="n">
        <v>4.29270058573654</v>
      </c>
      <c r="E29" s="3415" t="n">
        <v>4.82639303283043</v>
      </c>
      <c r="F29" s="3415" t="n">
        <v>5.20404722405968</v>
      </c>
      <c r="G29" s="3415" t="n">
        <v>5.13336986593844</v>
      </c>
      <c r="H29" s="3415" t="n">
        <v>5.38816554152528</v>
      </c>
      <c r="I29" s="3415" t="n">
        <v>5.68055640045568</v>
      </c>
      <c r="J29" s="3415" t="n">
        <v>5.8054435829967</v>
      </c>
      <c r="K29" s="3415" t="n">
        <v>5.90184385899368</v>
      </c>
      <c r="L29" s="3415" t="n">
        <v>5.71173962666628</v>
      </c>
      <c r="M29" s="3415" t="n">
        <v>5.69400087409118</v>
      </c>
      <c r="N29" t="n" s="3415">
        <v>39.962166425911</v>
      </c>
      <c r="O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t="n" s="3415">
        <v>0.0</v>
      </c>
      <c r="O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t="n" s="3415">
        <v>0.0</v>
      </c>
      <c r="O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t="n" s="3415">
        <v>0.0</v>
      </c>
      <c r="O32" s="336"/>
    </row>
    <row r="33" spans="1:38" x14ac:dyDescent="0.15">
      <c r="A33" s="1828" t="s">
        <v>520</v>
      </c>
      <c r="B33" s="3415" t="n">
        <v>0.0847782171225</v>
      </c>
      <c r="C33" s="3415" t="n">
        <v>0.0847782171225</v>
      </c>
      <c r="D33" s="3415" t="n">
        <v>0.0556472037492</v>
      </c>
      <c r="E33" s="3415" t="n">
        <v>0.11791087678125</v>
      </c>
      <c r="F33" s="3415" t="n">
        <v>0.12583403095905</v>
      </c>
      <c r="G33" s="3415" t="n">
        <v>0.09856003417065</v>
      </c>
      <c r="H33" s="3415" t="n">
        <v>0.08900419998952</v>
      </c>
      <c r="I33" s="3415" t="n">
        <v>0.0830047370886</v>
      </c>
      <c r="J33" s="3415" t="n">
        <v>0.0361576596087</v>
      </c>
      <c r="K33" s="3415" t="n">
        <v>0.04605801651</v>
      </c>
      <c r="L33" s="3415" t="n">
        <v>0.0668739094443</v>
      </c>
      <c r="M33" s="3415" t="n">
        <v>0.0331798068945</v>
      </c>
      <c r="N33" t="n" s="3415">
        <v>-60.86281592056</v>
      </c>
      <c r="O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c r="O37" s="336"/>
    </row>
    <row r="38" spans="1:38" x14ac:dyDescent="0.15">
      <c r="A38" s="1839" t="s">
        <v>1222</v>
      </c>
      <c r="B38" s="3419" t="n">
        <v>0.00116954679548</v>
      </c>
      <c r="C38" s="3419" t="n">
        <v>0.00116954679548</v>
      </c>
      <c r="D38" s="3419" t="n">
        <v>0.00357434526259</v>
      </c>
      <c r="E38" s="3419" t="n">
        <v>0.00114301609288</v>
      </c>
      <c r="F38" s="3419" t="n">
        <v>0.00908959769873</v>
      </c>
      <c r="G38" s="3419" t="n">
        <v>0.02339389234313</v>
      </c>
      <c r="H38" s="3419" t="n">
        <v>0.00914014870876</v>
      </c>
      <c r="I38" s="3419" t="n">
        <v>0.01524339402439</v>
      </c>
      <c r="J38" s="3419" t="n">
        <v>0.0218869404295</v>
      </c>
      <c r="K38" s="3419" t="n">
        <v>0.07434951059236</v>
      </c>
      <c r="L38" s="3419" t="n">
        <v>4.4620987694E-4</v>
      </c>
      <c r="M38" s="3419" t="n">
        <v>0.159625012608</v>
      </c>
      <c r="N38" t="n" s="3419">
        <v>13548.450256536116</v>
      </c>
      <c r="O38" s="336"/>
    </row>
    <row r="39" spans="1:38" x14ac:dyDescent="0.15">
      <c r="A39" s="1828" t="s">
        <v>1200</v>
      </c>
      <c r="B39" s="3415" t="n">
        <v>0.00116954679548</v>
      </c>
      <c r="C39" s="3415" t="n">
        <v>0.00116954679548</v>
      </c>
      <c r="D39" s="3415" t="n">
        <v>0.00357434526259</v>
      </c>
      <c r="E39" s="3415" t="n">
        <v>0.00114301609288</v>
      </c>
      <c r="F39" s="3415" t="n">
        <v>0.00908959769873</v>
      </c>
      <c r="G39" s="3415" t="n">
        <v>0.02339389234313</v>
      </c>
      <c r="H39" s="3415" t="n">
        <v>0.00914014870876</v>
      </c>
      <c r="I39" s="3415" t="n">
        <v>0.01524339402439</v>
      </c>
      <c r="J39" s="3415" t="n">
        <v>0.0218869404295</v>
      </c>
      <c r="K39" s="3415" t="n">
        <v>0.07434951059236</v>
      </c>
      <c r="L39" s="3415" t="n">
        <v>4.4620987694E-4</v>
      </c>
      <c r="M39" s="3415" t="n">
        <v>0.159625012608</v>
      </c>
      <c r="N39" t="n" s="3415">
        <v>13548.450256536116</v>
      </c>
      <c r="O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t="n" s="3415">
        <v>0.0</v>
      </c>
      <c r="O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t="n" s="3415">
        <v>0.0</v>
      </c>
      <c r="O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t="n" s="3415">
        <v>0.0</v>
      </c>
      <c r="O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t="n" s="3415">
        <v>0.0</v>
      </c>
      <c r="O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t="n" s="3415">
        <v>0.0</v>
      </c>
      <c r="O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t="n" s="3415">
        <v>0.0</v>
      </c>
      <c r="O46" s="336"/>
    </row>
    <row r="47" spans="1:38" x14ac:dyDescent="0.15">
      <c r="A47" s="1830" t="s">
        <v>1091</v>
      </c>
      <c r="B47" s="3419" t="n">
        <v>15.1924852044278</v>
      </c>
      <c r="C47" s="3419" t="n">
        <v>15.1924852044278</v>
      </c>
      <c r="D47" s="3419" t="n">
        <v>15.38058321419381</v>
      </c>
      <c r="E47" s="3419" t="n">
        <v>15.6698903509483</v>
      </c>
      <c r="F47" s="3419" t="n">
        <v>16.03662147184537</v>
      </c>
      <c r="G47" s="3419" t="n">
        <v>16.49041483135221</v>
      </c>
      <c r="H47" s="3419" t="n">
        <v>16.78515987149902</v>
      </c>
      <c r="I47" s="3419" t="n">
        <v>17.00229088565782</v>
      </c>
      <c r="J47" s="3419" t="n">
        <v>17.33403593950492</v>
      </c>
      <c r="K47" s="3419" t="n">
        <v>17.59136625278672</v>
      </c>
      <c r="L47" s="3419" t="n">
        <v>17.89228148359562</v>
      </c>
      <c r="M47" s="3419" t="n">
        <v>18.24719884414542</v>
      </c>
      <c r="N47" t="n" s="3419">
        <v>20.10674092233</v>
      </c>
      <c r="O47" s="336"/>
    </row>
    <row r="48" spans="1:38" x14ac:dyDescent="0.15">
      <c r="A48" s="1828" t="s">
        <v>2687</v>
      </c>
      <c r="B48" s="3415" t="n">
        <v>10.5487652044278</v>
      </c>
      <c r="C48" s="3415" t="n">
        <v>10.5487652044278</v>
      </c>
      <c r="D48" s="3415" t="n">
        <v>10.73983321419381</v>
      </c>
      <c r="E48" s="3415" t="n">
        <v>10.9434103509483</v>
      </c>
      <c r="F48" s="3415" t="n">
        <v>11.17522147184537</v>
      </c>
      <c r="G48" s="3415" t="n">
        <v>11.41423483135221</v>
      </c>
      <c r="H48" s="3415" t="n">
        <v>11.66992987149902</v>
      </c>
      <c r="I48" s="3415" t="n">
        <v>11.96509088565782</v>
      </c>
      <c r="J48" s="3415" t="n">
        <v>12.26659593950492</v>
      </c>
      <c r="K48" s="3415" t="n">
        <v>12.57710625278672</v>
      </c>
      <c r="L48" s="3415" t="n">
        <v>12.88886148359562</v>
      </c>
      <c r="M48" s="3415" t="n">
        <v>13.20472884414542</v>
      </c>
      <c r="N48" t="n" s="3415">
        <v>25.177957687434</v>
      </c>
      <c r="O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t="n" s="3415">
        <v>0.0</v>
      </c>
      <c r="O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t="n" s="3415">
        <v>0.0</v>
      </c>
      <c r="O50" s="336"/>
    </row>
    <row r="51" spans="1:38" x14ac:dyDescent="0.15">
      <c r="A51" s="1828" t="s">
        <v>1118</v>
      </c>
      <c r="B51" s="3415" t="n">
        <v>4.64372</v>
      </c>
      <c r="C51" s="3415" t="n">
        <v>4.64372</v>
      </c>
      <c r="D51" s="3415" t="n">
        <v>4.64075</v>
      </c>
      <c r="E51" s="3415" t="n">
        <v>4.72648</v>
      </c>
      <c r="F51" s="3415" t="n">
        <v>4.8614</v>
      </c>
      <c r="G51" s="3415" t="n">
        <v>5.07618</v>
      </c>
      <c r="H51" s="3415" t="n">
        <v>5.11523</v>
      </c>
      <c r="I51" s="3415" t="n">
        <v>5.0372</v>
      </c>
      <c r="J51" s="3415" t="n">
        <v>5.06744</v>
      </c>
      <c r="K51" s="3415" t="n">
        <v>5.01426</v>
      </c>
      <c r="L51" s="3415" t="n">
        <v>5.00342</v>
      </c>
      <c r="M51" s="3415" t="n">
        <v>5.04247</v>
      </c>
      <c r="N51" t="n" s="3415">
        <v>8.586865702497</v>
      </c>
      <c r="O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t="n" s="3415">
        <v>0.0</v>
      </c>
      <c r="O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t="s" s="3419">
        <v>1185</v>
      </c>
      <c r="O53" s="336"/>
    </row>
    <row r="54" spans="1:38" ht="13" x14ac:dyDescent="0.15">
      <c r="A54" s="1985" t="s">
        <v>1226</v>
      </c>
      <c r="B54" s="3419" t="n">
        <v>27.73026157214622</v>
      </c>
      <c r="C54" s="3419" t="n">
        <v>27.73026157214622</v>
      </c>
      <c r="D54" s="3419" t="n">
        <v>28.26242789326561</v>
      </c>
      <c r="E54" s="3419" t="n">
        <v>29.15372607019426</v>
      </c>
      <c r="F54" s="3419" t="n">
        <v>30.25591670699494</v>
      </c>
      <c r="G54" s="3419" t="n">
        <v>30.76372315460146</v>
      </c>
      <c r="H54" s="3419" t="n">
        <v>31.69865389394539</v>
      </c>
      <c r="I54" s="3419" t="n">
        <v>32.4779734717236</v>
      </c>
      <c r="J54" s="3419" t="n">
        <v>32.67068120099063</v>
      </c>
      <c r="K54" s="3419" t="n">
        <v>32.76598740222228</v>
      </c>
      <c r="L54" s="3419" t="n">
        <v>32.84180075040522</v>
      </c>
      <c r="M54" s="3419" t="n">
        <v>33.51201661857385</v>
      </c>
      <c r="N54" t="n" s="3419">
        <v>20.849983803381</v>
      </c>
      <c r="O54" s="336"/>
    </row>
    <row r="55" spans="1:38" ht="13" x14ac:dyDescent="0.15">
      <c r="A55" s="1985" t="s">
        <v>1227</v>
      </c>
      <c r="B55" s="3419" t="n">
        <v>27.7314311189417</v>
      </c>
      <c r="C55" s="3419" t="n">
        <v>27.7314311189417</v>
      </c>
      <c r="D55" s="3419" t="n">
        <v>28.2660022385282</v>
      </c>
      <c r="E55" s="3419" t="n">
        <v>29.15486908628714</v>
      </c>
      <c r="F55" s="3419" t="n">
        <v>30.26500630469367</v>
      </c>
      <c r="G55" s="3419" t="n">
        <v>30.78711704694459</v>
      </c>
      <c r="H55" s="3419" t="n">
        <v>31.70779404265415</v>
      </c>
      <c r="I55" s="3419" t="n">
        <v>32.49321686574799</v>
      </c>
      <c r="J55" s="3419" t="n">
        <v>32.69256814142013</v>
      </c>
      <c r="K55" s="3419" t="n">
        <v>32.84033691281464</v>
      </c>
      <c r="L55" s="3419" t="n">
        <v>32.84224696028216</v>
      </c>
      <c r="M55" s="3419" t="n">
        <v>33.67164163118185</v>
      </c>
      <c r="N55" t="n" s="3419">
        <v>21.420497509711</v>
      </c>
      <c r="O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0.01866</v>
      </c>
      <c r="C57" s="3419" t="n">
        <v>0.01866</v>
      </c>
      <c r="D57" s="3419" t="n">
        <v>0.0195</v>
      </c>
      <c r="E57" s="3419" t="n">
        <v>0.02007</v>
      </c>
      <c r="F57" s="3419" t="n">
        <v>0.01747</v>
      </c>
      <c r="G57" s="3419" t="n">
        <v>0.02122</v>
      </c>
      <c r="H57" s="3419" t="n">
        <v>0.02336</v>
      </c>
      <c r="I57" s="3419" t="n">
        <v>0.02791</v>
      </c>
      <c r="J57" s="3419" t="n">
        <v>0.02988</v>
      </c>
      <c r="K57" s="3419" t="n">
        <v>0.02924</v>
      </c>
      <c r="L57" s="3419" t="n">
        <v>0.04394</v>
      </c>
      <c r="M57" s="3419" t="n">
        <v>0.05462</v>
      </c>
      <c r="N57" t="n" s="3419">
        <v>192.711682743837</v>
      </c>
      <c r="O57" s="336"/>
    </row>
    <row r="58" spans="1:38" x14ac:dyDescent="0.15">
      <c r="A58" s="1860" t="s">
        <v>61</v>
      </c>
      <c r="B58" s="3415" t="n">
        <v>0.00502</v>
      </c>
      <c r="C58" s="3415" t="n">
        <v>0.00502</v>
      </c>
      <c r="D58" s="3415" t="n">
        <v>0.00597</v>
      </c>
      <c r="E58" s="3415" t="n">
        <v>0.0058</v>
      </c>
      <c r="F58" s="3415" t="n">
        <v>0.00494</v>
      </c>
      <c r="G58" s="3415" t="n">
        <v>0.00507</v>
      </c>
      <c r="H58" s="3415" t="n">
        <v>0.00557</v>
      </c>
      <c r="I58" s="3415" t="n">
        <v>0.00534</v>
      </c>
      <c r="J58" s="3415" t="n">
        <v>0.00527</v>
      </c>
      <c r="K58" s="3415" t="n">
        <v>0.00555</v>
      </c>
      <c r="L58" s="3415" t="n">
        <v>0.00569</v>
      </c>
      <c r="M58" s="3415" t="n">
        <v>0.00579</v>
      </c>
      <c r="N58" t="n" s="3415">
        <v>15.338645418327</v>
      </c>
      <c r="O58" s="336"/>
    </row>
    <row r="59" spans="1:38" x14ac:dyDescent="0.15">
      <c r="A59" s="1860" t="s">
        <v>62</v>
      </c>
      <c r="B59" s="3415" t="n">
        <v>0.01364</v>
      </c>
      <c r="C59" s="3415" t="n">
        <v>0.01364</v>
      </c>
      <c r="D59" s="3415" t="n">
        <v>0.01353</v>
      </c>
      <c r="E59" s="3415" t="n">
        <v>0.01427</v>
      </c>
      <c r="F59" s="3415" t="n">
        <v>0.01253</v>
      </c>
      <c r="G59" s="3415" t="n">
        <v>0.01615</v>
      </c>
      <c r="H59" s="3415" t="n">
        <v>0.01779</v>
      </c>
      <c r="I59" s="3415" t="n">
        <v>0.02257</v>
      </c>
      <c r="J59" s="3415" t="n">
        <v>0.02461</v>
      </c>
      <c r="K59" s="3415" t="n">
        <v>0.02369</v>
      </c>
      <c r="L59" s="3415" t="n">
        <v>0.03825</v>
      </c>
      <c r="M59" s="3415" t="n">
        <v>0.04883</v>
      </c>
      <c r="N59" t="n" s="3415">
        <v>257.991202346041</v>
      </c>
      <c r="O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t="s" s="3416">
        <v>1185</v>
      </c>
      <c r="O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4.25" customHeight="1" x14ac:dyDescent="0.15">
      <c r="A66" s="478"/>
      <c r="B66" s="26"/>
      <c r="C66" s="26"/>
      <c r="D66" s="26"/>
      <c r="E66" s="26"/>
      <c r="F66" s="26"/>
      <c r="G66" s="26"/>
      <c r="H66" s="26"/>
      <c r="I66" s="26"/>
      <c r="J66" s="26"/>
      <c r="K66" s="26"/>
      <c r="L66" s="26"/>
      <c r="M66" s="26"/>
      <c r="N66" s="336"/>
    </row>
    <row r="67" spans="1:38" ht="12" customHeight="1" x14ac:dyDescent="0.15">
      <c r="A67" s="341" t="s">
        <v>2351</v>
      </c>
      <c r="B67" s="26"/>
      <c r="C67" s="26"/>
      <c r="D67" s="26"/>
      <c r="E67" s="26"/>
      <c r="F67" s="26"/>
      <c r="G67" s="26"/>
      <c r="H67" s="26"/>
      <c r="I67" s="26"/>
      <c r="J67" s="26"/>
      <c r="K67" s="26"/>
      <c r="L67" s="26"/>
      <c r="M67" s="26"/>
      <c r="N67" s="26"/>
    </row>
    <row r="68" spans="1:38" ht="12" customHeight="1" x14ac:dyDescent="0.15">
      <c r="A68" s="341"/>
      <c r="B68" s="26"/>
      <c r="C68" s="26"/>
      <c r="D68" s="26"/>
      <c r="E68" s="26"/>
      <c r="F68" s="26"/>
      <c r="G68" s="26"/>
      <c r="H68" s="26"/>
      <c r="I68" s="26"/>
      <c r="J68" s="26"/>
      <c r="K68" s="26"/>
      <c r="L68" s="26"/>
      <c r="M68" s="26"/>
      <c r="N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10378.524230568595</v>
      </c>
      <c r="C9" s="3418" t="s">
        <v>2948</v>
      </c>
      <c r="D9" s="3416" t="s">
        <v>1185</v>
      </c>
      <c r="E9" s="3416" t="s">
        <v>1185</v>
      </c>
      <c r="F9" s="3416" t="s">
        <v>1185</v>
      </c>
      <c r="G9" s="3418" t="n">
        <v>725.3927295592072</v>
      </c>
      <c r="H9" s="3418" t="n">
        <v>0.14305634415753</v>
      </c>
      <c r="I9" s="3418" t="n">
        <v>0.00541392472353</v>
      </c>
      <c r="J9" s="3418" t="s">
        <v>2942</v>
      </c>
    </row>
    <row r="10" spans="1:10" x14ac:dyDescent="0.15">
      <c r="A10" s="844" t="s">
        <v>87</v>
      </c>
      <c r="B10" s="3418" t="n">
        <v>10153.024230568595</v>
      </c>
      <c r="C10" s="3418" t="s">
        <v>2948</v>
      </c>
      <c r="D10" s="3418" t="n">
        <v>71.44597639934749</v>
      </c>
      <c r="E10" s="3418" t="n">
        <v>8.87975268354905</v>
      </c>
      <c r="F10" s="3418" t="n">
        <v>0.48797526835534</v>
      </c>
      <c r="G10" s="3418" t="n">
        <v>725.3927295592072</v>
      </c>
      <c r="H10" s="3418" t="n">
        <v>0.09015634415753</v>
      </c>
      <c r="I10" s="3418" t="n">
        <v>0.00495442472353</v>
      </c>
      <c r="J10" s="3418" t="s">
        <v>2942</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1185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225.49999999999997</v>
      </c>
      <c r="C15" s="3418" t="s">
        <v>2948</v>
      </c>
      <c r="D15" s="3418" t="n">
        <v>111.11973392461198</v>
      </c>
      <c r="E15" s="3418" t="n">
        <v>234.589800443459</v>
      </c>
      <c r="F15" s="3418" t="n">
        <v>2.03769401330377</v>
      </c>
      <c r="G15" s="3418" t="n">
        <v>25.0575</v>
      </c>
      <c r="H15" s="3418" t="n">
        <v>0.0529</v>
      </c>
      <c r="I15" s="3418" t="n">
        <v>4.595E-4</v>
      </c>
      <c r="J15" s="3418" t="s">
        <v>2942</v>
      </c>
    </row>
    <row r="16" spans="1:10" ht="13" x14ac:dyDescent="0.15">
      <c r="A16" s="893" t="s">
        <v>2776</v>
      </c>
      <c r="B16" s="3418" t="n">
        <v>1730.5230956243747</v>
      </c>
      <c r="C16" s="3418" t="s">
        <v>2948</v>
      </c>
      <c r="D16" s="3416" t="s">
        <v>1185</v>
      </c>
      <c r="E16" s="3416" t="s">
        <v>1185</v>
      </c>
      <c r="F16" s="3416" t="s">
        <v>1185</v>
      </c>
      <c r="G16" s="3418" t="n">
        <v>115.77473416014607</v>
      </c>
      <c r="H16" s="3418" t="n">
        <v>0.03120548724235</v>
      </c>
      <c r="I16" s="3418" t="n">
        <v>8.0011976122E-4</v>
      </c>
      <c r="J16" s="3418" t="s">
        <v>2942</v>
      </c>
    </row>
    <row r="17" spans="1:10" x14ac:dyDescent="0.15">
      <c r="A17" s="844" t="s">
        <v>87</v>
      </c>
      <c r="B17" s="3418" t="n">
        <v>1646.7547470005215</v>
      </c>
      <c r="C17" s="3418" t="s">
        <v>2948</v>
      </c>
      <c r="D17" s="3418" t="n">
        <v>70.30478240370871</v>
      </c>
      <c r="E17" s="3418" t="n">
        <v>8.16756877712874</v>
      </c>
      <c r="F17" s="3418" t="n">
        <v>0.41675687771361</v>
      </c>
      <c r="G17" s="3418" t="n">
        <v>115.77473416014607</v>
      </c>
      <c r="H17" s="3418" t="n">
        <v>0.01344998265519</v>
      </c>
      <c r="I17" s="3418" t="n">
        <v>6.8629636672E-4</v>
      </c>
      <c r="J17" s="3418" t="s">
        <v>2942</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1185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83.76834862385321</v>
      </c>
      <c r="C22" s="3418" t="s">
        <v>2948</v>
      </c>
      <c r="D22" s="3418" t="n">
        <v>110.56484954686087</v>
      </c>
      <c r="E22" s="3418" t="n">
        <v>211.95958710954085</v>
      </c>
      <c r="F22" s="3418" t="n">
        <v>1.35878761333954</v>
      </c>
      <c r="G22" s="3418" t="n">
        <v>9.26183486238532</v>
      </c>
      <c r="H22" s="3418" t="n">
        <v>0.01775550458716</v>
      </c>
      <c r="I22" s="3418" t="n">
        <v>1.138233945E-4</v>
      </c>
      <c r="J22" s="3418" t="s">
        <v>2942</v>
      </c>
    </row>
    <row r="23" spans="1:10" x14ac:dyDescent="0.15">
      <c r="A23" s="3438" t="s">
        <v>2971</v>
      </c>
      <c r="B23" s="3418" t="n">
        <v>1730.5230956243747</v>
      </c>
      <c r="C23" s="3418" t="s">
        <v>2948</v>
      </c>
      <c r="D23" s="3416" t="s">
        <v>1185</v>
      </c>
      <c r="E23" s="3416" t="s">
        <v>1185</v>
      </c>
      <c r="F23" s="3416" t="s">
        <v>1185</v>
      </c>
      <c r="G23" s="3418" t="n">
        <v>115.77473416014607</v>
      </c>
      <c r="H23" s="3418" t="n">
        <v>0.03120548724235</v>
      </c>
      <c r="I23" s="3418" t="n">
        <v>8.0011976122E-4</v>
      </c>
      <c r="J23" s="3418" t="s">
        <v>2942</v>
      </c>
    </row>
    <row r="24">
      <c r="A24" s="3443" t="s">
        <v>2950</v>
      </c>
      <c r="B24" s="3415" t="n">
        <v>1646.7547470005215</v>
      </c>
      <c r="C24" s="3418" t="s">
        <v>2948</v>
      </c>
      <c r="D24" s="3418" t="n">
        <v>70.30478240370871</v>
      </c>
      <c r="E24" s="3418" t="n">
        <v>8.16756877712874</v>
      </c>
      <c r="F24" s="3418" t="n">
        <v>0.41675687771361</v>
      </c>
      <c r="G24" s="3415" t="n">
        <v>115.77473416014607</v>
      </c>
      <c r="H24" s="3415" t="n">
        <v>0.01344998265519</v>
      </c>
      <c r="I24" s="3415" t="n">
        <v>6.8629636672E-4</v>
      </c>
      <c r="J24" s="3415" t="s">
        <v>2942</v>
      </c>
    </row>
    <row r="25">
      <c r="A25" s="3443" t="s">
        <v>2951</v>
      </c>
      <c r="B25" s="3415" t="s">
        <v>2942</v>
      </c>
      <c r="C25" s="3418" t="s">
        <v>1185</v>
      </c>
      <c r="D25" s="3418" t="s">
        <v>2942</v>
      </c>
      <c r="E25" s="3418" t="s">
        <v>2942</v>
      </c>
      <c r="F25" s="3418" t="s">
        <v>2942</v>
      </c>
      <c r="G25" s="3415" t="s">
        <v>2942</v>
      </c>
      <c r="H25" s="3415" t="s">
        <v>2942</v>
      </c>
      <c r="I25" s="3415" t="s">
        <v>2942</v>
      </c>
      <c r="J25" s="3415" t="s">
        <v>2942</v>
      </c>
    </row>
    <row r="26">
      <c r="A26" s="3443" t="s">
        <v>2952</v>
      </c>
      <c r="B26" s="3415" t="s">
        <v>2942</v>
      </c>
      <c r="C26" s="3418" t="s">
        <v>1185</v>
      </c>
      <c r="D26" s="3418" t="s">
        <v>2942</v>
      </c>
      <c r="E26" s="3418" t="s">
        <v>2942</v>
      </c>
      <c r="F26" s="3418" t="s">
        <v>2942</v>
      </c>
      <c r="G26" s="3415" t="s">
        <v>2942</v>
      </c>
      <c r="H26" s="3415" t="s">
        <v>2942</v>
      </c>
      <c r="I26" s="3415" t="s">
        <v>2942</v>
      </c>
      <c r="J26" s="3415" t="s">
        <v>2942</v>
      </c>
    </row>
    <row r="27">
      <c r="A27" s="3443" t="s">
        <v>2953</v>
      </c>
      <c r="B27" s="3415" t="s">
        <v>2942</v>
      </c>
      <c r="C27" s="3418" t="s">
        <v>1185</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83.76834862385321</v>
      </c>
      <c r="C29" s="3418" t="s">
        <v>2948</v>
      </c>
      <c r="D29" s="3418" t="n">
        <v>110.56484954686087</v>
      </c>
      <c r="E29" s="3418" t="n">
        <v>211.95958710954085</v>
      </c>
      <c r="F29" s="3418" t="n">
        <v>1.35878761333954</v>
      </c>
      <c r="G29" s="3415" t="n">
        <v>9.26183486238532</v>
      </c>
      <c r="H29" s="3415" t="n">
        <v>0.01775550458716</v>
      </c>
      <c r="I29" s="3415" t="n">
        <v>1.138233945E-4</v>
      </c>
      <c r="J29" s="3415" t="s">
        <v>2942</v>
      </c>
    </row>
    <row r="30" spans="1:10" ht="13" x14ac:dyDescent="0.15">
      <c r="A30" s="893" t="s">
        <v>2777</v>
      </c>
      <c r="B30" s="3418" t="n">
        <v>7213.464384813809</v>
      </c>
      <c r="C30" s="3418" t="s">
        <v>2948</v>
      </c>
      <c r="D30" s="3416" t="s">
        <v>1185</v>
      </c>
      <c r="E30" s="3416" t="s">
        <v>1185</v>
      </c>
      <c r="F30" s="3416" t="s">
        <v>1185</v>
      </c>
      <c r="G30" s="3418" t="n">
        <v>503.8294870292123</v>
      </c>
      <c r="H30" s="3418" t="n">
        <v>0.09773760978425</v>
      </c>
      <c r="I30" s="3418" t="n">
        <v>0.00377629494927</v>
      </c>
      <c r="J30" s="3418" t="s">
        <v>2942</v>
      </c>
    </row>
    <row r="31" spans="1:10" x14ac:dyDescent="0.15">
      <c r="A31" s="844" t="s">
        <v>87</v>
      </c>
      <c r="B31" s="3418" t="n">
        <v>7071.732733437662</v>
      </c>
      <c r="C31" s="3418" t="s">
        <v>2948</v>
      </c>
      <c r="D31" s="3418" t="n">
        <v>71.24554985610919</v>
      </c>
      <c r="E31" s="3418" t="n">
        <v>8.85117081354723</v>
      </c>
      <c r="F31" s="3418" t="n">
        <v>0.4851170813553</v>
      </c>
      <c r="G31" s="3418" t="n">
        <v>503.8294870292123</v>
      </c>
      <c r="H31" s="3418" t="n">
        <v>0.06259311437141</v>
      </c>
      <c r="I31" s="3418" t="n">
        <v>0.00343061834377</v>
      </c>
      <c r="J31" s="3418" t="s">
        <v>2942</v>
      </c>
    </row>
    <row r="32" spans="1:10" x14ac:dyDescent="0.15">
      <c r="A32" s="844" t="s">
        <v>88</v>
      </c>
      <c r="B32" s="3418" t="s">
        <v>2942</v>
      </c>
      <c r="C32" s="3418" t="s">
        <v>1185</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1185</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141.73165137614677</v>
      </c>
      <c r="C36" s="3418" t="s">
        <v>2948</v>
      </c>
      <c r="D36" s="3418" t="n">
        <v>111.447689942552</v>
      </c>
      <c r="E36" s="3418" t="n">
        <v>247.96504571564435</v>
      </c>
      <c r="F36" s="3418" t="n">
        <v>2.43895137143782</v>
      </c>
      <c r="G36" s="3418" t="n">
        <v>15.79566513761468</v>
      </c>
      <c r="H36" s="3418" t="n">
        <v>0.03514449541284</v>
      </c>
      <c r="I36" s="3418" t="n">
        <v>3.456766055E-4</v>
      </c>
      <c r="J36" s="3418" t="s">
        <v>2942</v>
      </c>
    </row>
    <row r="37" spans="1:10" x14ac:dyDescent="0.15">
      <c r="A37" s="3433" t="s">
        <v>2972</v>
      </c>
      <c r="B37" s="3418" t="n">
        <v>7213.464384813809</v>
      </c>
      <c r="C37" s="3418" t="s">
        <v>2948</v>
      </c>
      <c r="D37" s="3416" t="s">
        <v>1185</v>
      </c>
      <c r="E37" s="3416" t="s">
        <v>1185</v>
      </c>
      <c r="F37" s="3416" t="s">
        <v>1185</v>
      </c>
      <c r="G37" s="3418" t="n">
        <v>503.8294870292123</v>
      </c>
      <c r="H37" s="3418" t="n">
        <v>0.09773760978425</v>
      </c>
      <c r="I37" s="3418" t="n">
        <v>0.00377629494927</v>
      </c>
      <c r="J37" s="3418" t="s">
        <v>2942</v>
      </c>
    </row>
    <row r="38">
      <c r="A38" s="3438" t="s">
        <v>2973</v>
      </c>
      <c r="B38" s="3418" t="n">
        <v>7213.464384813809</v>
      </c>
      <c r="C38" s="3418" t="s">
        <v>2948</v>
      </c>
      <c r="D38" s="3416" t="s">
        <v>1185</v>
      </c>
      <c r="E38" s="3416" t="s">
        <v>1185</v>
      </c>
      <c r="F38" s="3416" t="s">
        <v>1185</v>
      </c>
      <c r="G38" s="3418" t="n">
        <v>503.8294870292123</v>
      </c>
      <c r="H38" s="3418" t="n">
        <v>0.09773760978425</v>
      </c>
      <c r="I38" s="3418" t="n">
        <v>0.00377629494927</v>
      </c>
      <c r="J38" s="3418" t="s">
        <v>2942</v>
      </c>
    </row>
    <row r="39">
      <c r="A39" s="3443" t="s">
        <v>2950</v>
      </c>
      <c r="B39" s="3415" t="n">
        <v>7071.732733437662</v>
      </c>
      <c r="C39" s="3418" t="s">
        <v>2948</v>
      </c>
      <c r="D39" s="3418" t="n">
        <v>71.24554985610919</v>
      </c>
      <c r="E39" s="3418" t="n">
        <v>8.85117081354723</v>
      </c>
      <c r="F39" s="3418" t="n">
        <v>0.4851170813553</v>
      </c>
      <c r="G39" s="3415" t="n">
        <v>503.8294870292123</v>
      </c>
      <c r="H39" s="3415" t="n">
        <v>0.06259311437141</v>
      </c>
      <c r="I39" s="3415" t="n">
        <v>0.00343061834377</v>
      </c>
      <c r="J39" s="3415" t="s">
        <v>2942</v>
      </c>
    </row>
    <row r="40">
      <c r="A40" s="3443" t="s">
        <v>2951</v>
      </c>
      <c r="B40" s="3415" t="s">
        <v>2942</v>
      </c>
      <c r="C40" s="3418" t="s">
        <v>1185</v>
      </c>
      <c r="D40" s="3418" t="s">
        <v>2942</v>
      </c>
      <c r="E40" s="3418" t="s">
        <v>2942</v>
      </c>
      <c r="F40" s="3418" t="s">
        <v>2942</v>
      </c>
      <c r="G40" s="3415" t="s">
        <v>2942</v>
      </c>
      <c r="H40" s="3415" t="s">
        <v>2942</v>
      </c>
      <c r="I40" s="3415" t="s">
        <v>2942</v>
      </c>
      <c r="J40" s="3415" t="s">
        <v>2942</v>
      </c>
    </row>
    <row r="41">
      <c r="A41" s="3443" t="s">
        <v>2952</v>
      </c>
      <c r="B41" s="3415" t="s">
        <v>2942</v>
      </c>
      <c r="C41" s="3418" t="s">
        <v>1185</v>
      </c>
      <c r="D41" s="3418" t="s">
        <v>2942</v>
      </c>
      <c r="E41" s="3418" t="s">
        <v>2942</v>
      </c>
      <c r="F41" s="3418" t="s">
        <v>2942</v>
      </c>
      <c r="G41" s="3415" t="s">
        <v>2942</v>
      </c>
      <c r="H41" s="3415" t="s">
        <v>2942</v>
      </c>
      <c r="I41" s="3415" t="s">
        <v>2942</v>
      </c>
      <c r="J41" s="3415" t="s">
        <v>2942</v>
      </c>
    </row>
    <row r="42">
      <c r="A42" s="3443" t="s">
        <v>2953</v>
      </c>
      <c r="B42" s="3415" t="s">
        <v>2942</v>
      </c>
      <c r="C42" s="3418" t="s">
        <v>1185</v>
      </c>
      <c r="D42" s="3418" t="s">
        <v>2942</v>
      </c>
      <c r="E42" s="3418" t="s">
        <v>2942</v>
      </c>
      <c r="F42" s="3418" t="s">
        <v>2942</v>
      </c>
      <c r="G42" s="3415" t="s">
        <v>2942</v>
      </c>
      <c r="H42" s="3415" t="s">
        <v>2942</v>
      </c>
      <c r="I42" s="3415" t="s">
        <v>2942</v>
      </c>
      <c r="J42" s="3415" t="s">
        <v>2942</v>
      </c>
    </row>
    <row r="43">
      <c r="A43" s="3443" t="s">
        <v>93</v>
      </c>
      <c r="B43" s="3415" t="s">
        <v>2942</v>
      </c>
      <c r="C43" s="3418" t="s">
        <v>1185</v>
      </c>
      <c r="D43" s="3418" t="s">
        <v>2942</v>
      </c>
      <c r="E43" s="3418" t="s">
        <v>2942</v>
      </c>
      <c r="F43" s="3418" t="s">
        <v>2942</v>
      </c>
      <c r="G43" s="3415" t="s">
        <v>2942</v>
      </c>
      <c r="H43" s="3415" t="s">
        <v>2942</v>
      </c>
      <c r="I43" s="3415" t="s">
        <v>2942</v>
      </c>
      <c r="J43" s="3415" t="s">
        <v>2942</v>
      </c>
    </row>
    <row r="44">
      <c r="A44" s="3443" t="s">
        <v>65</v>
      </c>
      <c r="B44" s="3415" t="n">
        <v>141.73165137614677</v>
      </c>
      <c r="C44" s="3418" t="s">
        <v>2948</v>
      </c>
      <c r="D44" s="3418" t="n">
        <v>111.447689942552</v>
      </c>
      <c r="E44" s="3418" t="n">
        <v>247.96504571564435</v>
      </c>
      <c r="F44" s="3418" t="n">
        <v>2.43895137143782</v>
      </c>
      <c r="G44" s="3415" t="n">
        <v>15.79566513761468</v>
      </c>
      <c r="H44" s="3415" t="n">
        <v>0.03514449541284</v>
      </c>
      <c r="I44" s="3415" t="n">
        <v>3.456766055E-4</v>
      </c>
      <c r="J44" s="3415" t="s">
        <v>2942</v>
      </c>
    </row>
    <row r="45" spans="1:10" x14ac:dyDescent="0.15">
      <c r="A45" s="893" t="s">
        <v>41</v>
      </c>
      <c r="B45" s="3418" t="n">
        <v>1434.5367501304122</v>
      </c>
      <c r="C45" s="3418" t="s">
        <v>2948</v>
      </c>
      <c r="D45" s="3416" t="s">
        <v>1185</v>
      </c>
      <c r="E45" s="3416" t="s">
        <v>1185</v>
      </c>
      <c r="F45" s="3416" t="s">
        <v>1185</v>
      </c>
      <c r="G45" s="3418" t="n">
        <v>105.78850836984873</v>
      </c>
      <c r="H45" s="3418" t="n">
        <v>0.01411324713093</v>
      </c>
      <c r="I45" s="3418" t="n">
        <v>8.3751001304E-4</v>
      </c>
      <c r="J45" s="3418" t="s">
        <v>2942</v>
      </c>
    </row>
    <row r="46" spans="1:10" x14ac:dyDescent="0.15">
      <c r="A46" s="844" t="s">
        <v>87</v>
      </c>
      <c r="B46" s="3418" t="n">
        <v>1434.5367501304122</v>
      </c>
      <c r="C46" s="3418" t="s">
        <v>2948</v>
      </c>
      <c r="D46" s="3418" t="n">
        <v>73.74402109965577</v>
      </c>
      <c r="E46" s="3418" t="n">
        <v>9.83819140893182</v>
      </c>
      <c r="F46" s="3418" t="n">
        <v>0.5838191408926</v>
      </c>
      <c r="G46" s="3418" t="n">
        <v>105.78850836984873</v>
      </c>
      <c r="H46" s="3418" t="n">
        <v>0.01411324713093</v>
      </c>
      <c r="I46" s="3418" t="n">
        <v>8.3751001304E-4</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s">
        <v>2943</v>
      </c>
      <c r="C51" s="3418" t="s">
        <v>1185</v>
      </c>
      <c r="D51" s="3418" t="s">
        <v>2943</v>
      </c>
      <c r="E51" s="3418" t="s">
        <v>2943</v>
      </c>
      <c r="F51" s="3418" t="s">
        <v>2943</v>
      </c>
      <c r="G51" s="3418" t="s">
        <v>2943</v>
      </c>
      <c r="H51" s="3418" t="s">
        <v>2943</v>
      </c>
      <c r="I51" s="3418" t="s">
        <v>2943</v>
      </c>
      <c r="J51" s="3418" t="s">
        <v>2942</v>
      </c>
    </row>
    <row r="52" spans="1:10" x14ac:dyDescent="0.15">
      <c r="A52" s="859" t="s">
        <v>121</v>
      </c>
      <c r="B52" s="3418" t="n">
        <v>1261.02266562337</v>
      </c>
      <c r="C52" s="3418" t="s">
        <v>2948</v>
      </c>
      <c r="D52" s="3416" t="s">
        <v>1185</v>
      </c>
      <c r="E52" s="3416" t="s">
        <v>1185</v>
      </c>
      <c r="F52" s="3416" t="s">
        <v>1185</v>
      </c>
      <c r="G52" s="3418" t="n">
        <v>92.9311147078769</v>
      </c>
      <c r="H52" s="3418" t="n">
        <v>0.01237810628586</v>
      </c>
      <c r="I52" s="3418" t="n">
        <v>7.3340156234E-4</v>
      </c>
      <c r="J52" s="3418" t="s">
        <v>2942</v>
      </c>
    </row>
    <row r="53" spans="1:10" x14ac:dyDescent="0.15">
      <c r="A53" s="844" t="s">
        <v>87</v>
      </c>
      <c r="B53" s="3415" t="n">
        <v>1261.02266562337</v>
      </c>
      <c r="C53" s="3418" t="s">
        <v>2948</v>
      </c>
      <c r="D53" s="3418" t="n">
        <v>73.69503914661013</v>
      </c>
      <c r="E53" s="3418" t="n">
        <v>9.81592688482014</v>
      </c>
      <c r="F53" s="3418" t="n">
        <v>0.58159268848467</v>
      </c>
      <c r="G53" s="3415" t="n">
        <v>92.9311147078769</v>
      </c>
      <c r="H53" s="3415" t="n">
        <v>0.01237810628586</v>
      </c>
      <c r="I53" s="3415" t="n">
        <v>7.3340156234E-4</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s">
        <v>2942</v>
      </c>
      <c r="C58" s="3418" t="s">
        <v>1185</v>
      </c>
      <c r="D58" s="3418" t="s">
        <v>2942</v>
      </c>
      <c r="E58" s="3418" t="s">
        <v>2942</v>
      </c>
      <c r="F58" s="3418" t="s">
        <v>2942</v>
      </c>
      <c r="G58" s="3415" t="s">
        <v>2942</v>
      </c>
      <c r="H58" s="3415" t="s">
        <v>2942</v>
      </c>
      <c r="I58" s="3415" t="s">
        <v>2942</v>
      </c>
      <c r="J58" s="3415" t="s">
        <v>2942</v>
      </c>
    </row>
    <row r="59" spans="1:10" x14ac:dyDescent="0.15">
      <c r="A59" s="859" t="s">
        <v>122</v>
      </c>
      <c r="B59" s="3418" t="s">
        <v>2943</v>
      </c>
      <c r="C59" s="3418" t="s">
        <v>1185</v>
      </c>
      <c r="D59" s="3416" t="s">
        <v>1185</v>
      </c>
      <c r="E59" s="3416" t="s">
        <v>1185</v>
      </c>
      <c r="F59" s="3416" t="s">
        <v>1185</v>
      </c>
      <c r="G59" s="3418" t="s">
        <v>2943</v>
      </c>
      <c r="H59" s="3418" t="s">
        <v>2943</v>
      </c>
      <c r="I59" s="3418" t="s">
        <v>2943</v>
      </c>
      <c r="J59" s="3416" t="s">
        <v>1185</v>
      </c>
    </row>
    <row r="60" spans="1:10" x14ac:dyDescent="0.15">
      <c r="A60" s="844" t="s">
        <v>109</v>
      </c>
      <c r="B60" s="3415" t="s">
        <v>2944</v>
      </c>
      <c r="C60" s="3418" t="s">
        <v>1185</v>
      </c>
      <c r="D60" s="3418" t="s">
        <v>2944</v>
      </c>
      <c r="E60" s="3418" t="s">
        <v>2944</v>
      </c>
      <c r="F60" s="3418" t="s">
        <v>2944</v>
      </c>
      <c r="G60" s="3415" t="s">
        <v>2944</v>
      </c>
      <c r="H60" s="3415" t="s">
        <v>2944</v>
      </c>
      <c r="I60" s="3415" t="s">
        <v>2944</v>
      </c>
      <c r="J60" s="3416" t="s">
        <v>1185</v>
      </c>
    </row>
    <row r="61" spans="1:10" x14ac:dyDescent="0.15">
      <c r="A61" s="844" t="s">
        <v>110</v>
      </c>
      <c r="B61" s="3415" t="s">
        <v>2944</v>
      </c>
      <c r="C61" s="3418" t="s">
        <v>1185</v>
      </c>
      <c r="D61" s="3418" t="s">
        <v>2944</v>
      </c>
      <c r="E61" s="3418" t="s">
        <v>2944</v>
      </c>
      <c r="F61" s="3418" t="s">
        <v>2944</v>
      </c>
      <c r="G61" s="3415" t="s">
        <v>2944</v>
      </c>
      <c r="H61" s="3415" t="s">
        <v>2944</v>
      </c>
      <c r="I61" s="3415" t="s">
        <v>2944</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2944</v>
      </c>
      <c r="C65" s="3418" t="s">
        <v>1185</v>
      </c>
      <c r="D65" s="3418" t="s">
        <v>2944</v>
      </c>
      <c r="E65" s="3418" t="s">
        <v>2944</v>
      </c>
      <c r="F65" s="3418" t="s">
        <v>2944</v>
      </c>
      <c r="G65" s="3415" t="s">
        <v>2944</v>
      </c>
      <c r="H65" s="3415" t="s">
        <v>2944</v>
      </c>
      <c r="I65" s="3415" t="s">
        <v>2944</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173.51408450704227</v>
      </c>
      <c r="C67" s="3418" t="s">
        <v>2948</v>
      </c>
      <c r="D67" s="3416" t="s">
        <v>1185</v>
      </c>
      <c r="E67" s="3416" t="s">
        <v>1185</v>
      </c>
      <c r="F67" s="3416" t="s">
        <v>1185</v>
      </c>
      <c r="G67" s="3418" t="n">
        <v>12.85739366197183</v>
      </c>
      <c r="H67" s="3418" t="n">
        <v>0.00173514084507</v>
      </c>
      <c r="I67" s="3418" t="n">
        <v>1.041084507E-4</v>
      </c>
      <c r="J67" s="3416" t="s">
        <v>1185</v>
      </c>
    </row>
    <row r="68" spans="1:10" x14ac:dyDescent="0.15">
      <c r="A68" s="844" t="s">
        <v>117</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118</v>
      </c>
      <c r="B69" s="3415" t="n">
        <v>173.51408450704227</v>
      </c>
      <c r="C69" s="3418" t="s">
        <v>2948</v>
      </c>
      <c r="D69" s="3418" t="n">
        <v>74.1</v>
      </c>
      <c r="E69" s="3418" t="n">
        <v>9.99999999999756</v>
      </c>
      <c r="F69" s="3418" t="n">
        <v>0.59999999997565</v>
      </c>
      <c r="G69" s="3415" t="n">
        <v>12.85739366197183</v>
      </c>
      <c r="H69" s="3415" t="n">
        <v>0.00173514084507</v>
      </c>
      <c r="I69" s="3415" t="n">
        <v>1.041084507E-4</v>
      </c>
      <c r="J69" s="3416" t="s">
        <v>1185</v>
      </c>
    </row>
    <row r="70" spans="1:10" x14ac:dyDescent="0.15">
      <c r="A70" s="844" t="s">
        <v>109</v>
      </c>
      <c r="B70" s="3415" t="s">
        <v>2944</v>
      </c>
      <c r="C70" s="3418" t="s">
        <v>1185</v>
      </c>
      <c r="D70" s="3418" t="s">
        <v>2944</v>
      </c>
      <c r="E70" s="3418" t="s">
        <v>2944</v>
      </c>
      <c r="F70" s="3418" t="s">
        <v>2944</v>
      </c>
      <c r="G70" s="3415" t="s">
        <v>2944</v>
      </c>
      <c r="H70" s="3415" t="s">
        <v>2944</v>
      </c>
      <c r="I70" s="3415" t="s">
        <v>2944</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2944</v>
      </c>
      <c r="C73" s="3418" t="s">
        <v>1185</v>
      </c>
      <c r="D73" s="3418" t="s">
        <v>2944</v>
      </c>
      <c r="E73" s="3418" t="s">
        <v>2944</v>
      </c>
      <c r="F73" s="3418" t="s">
        <v>2944</v>
      </c>
      <c r="G73" s="3415" t="s">
        <v>2944</v>
      </c>
      <c r="H73" s="3415" t="s">
        <v>2944</v>
      </c>
      <c r="I73" s="3415" t="s">
        <v>2944</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289.1901408450704</v>
      </c>
      <c r="C75" s="3418" t="s">
        <v>2948</v>
      </c>
      <c r="D75" s="3416" t="s">
        <v>1185</v>
      </c>
      <c r="E75" s="3416" t="s">
        <v>1185</v>
      </c>
      <c r="F75" s="3416" t="s">
        <v>1185</v>
      </c>
      <c r="G75" s="3418" t="n">
        <v>21.42898943661972</v>
      </c>
      <c r="H75" s="3418" t="n">
        <v>0.00289190140845</v>
      </c>
      <c r="I75" s="3418" t="n">
        <v>1.7351408451E-4</v>
      </c>
      <c r="J75" s="3418" t="s">
        <v>2942</v>
      </c>
    </row>
    <row r="76" spans="1:10" x14ac:dyDescent="0.15">
      <c r="A76" s="907" t="s">
        <v>1969</v>
      </c>
      <c r="B76" s="3418" t="n">
        <v>289.1901408450704</v>
      </c>
      <c r="C76" s="3418" t="s">
        <v>2948</v>
      </c>
      <c r="D76" s="3416" t="s">
        <v>1185</v>
      </c>
      <c r="E76" s="3416" t="s">
        <v>1185</v>
      </c>
      <c r="F76" s="3416" t="s">
        <v>1185</v>
      </c>
      <c r="G76" s="3418" t="n">
        <v>21.42898943661972</v>
      </c>
      <c r="H76" s="3418" t="n">
        <v>0.00289190140845</v>
      </c>
      <c r="I76" s="3418" t="n">
        <v>1.7351408451E-4</v>
      </c>
      <c r="J76" s="3418" t="s">
        <v>2942</v>
      </c>
    </row>
    <row r="77" spans="1:10" x14ac:dyDescent="0.15">
      <c r="A77" s="3433" t="s">
        <v>2974</v>
      </c>
      <c r="B77" s="3418" t="n">
        <v>289.1901408450704</v>
      </c>
      <c r="C77" s="3418" t="s">
        <v>2948</v>
      </c>
      <c r="D77" s="3416" t="s">
        <v>1185</v>
      </c>
      <c r="E77" s="3416" t="s">
        <v>1185</v>
      </c>
      <c r="F77" s="3416" t="s">
        <v>1185</v>
      </c>
      <c r="G77" s="3418" t="n">
        <v>21.42898943661972</v>
      </c>
      <c r="H77" s="3418" t="n">
        <v>0.00289190140845</v>
      </c>
      <c r="I77" s="3418" t="n">
        <v>1.7351408451E-4</v>
      </c>
      <c r="J77" s="3418" t="s">
        <v>2942</v>
      </c>
    </row>
    <row r="78">
      <c r="A78" s="3438" t="s">
        <v>2950</v>
      </c>
      <c r="B78" s="3415" t="n">
        <v>289.1901408450704</v>
      </c>
      <c r="C78" s="3418" t="s">
        <v>2948</v>
      </c>
      <c r="D78" s="3418" t="n">
        <v>74.10000000000001</v>
      </c>
      <c r="E78" s="3418" t="n">
        <v>9.99999999999757</v>
      </c>
      <c r="F78" s="3418" t="n">
        <v>0.60000000001023</v>
      </c>
      <c r="G78" s="3415" t="n">
        <v>21.42898943661972</v>
      </c>
      <c r="H78" s="3415" t="n">
        <v>0.00289190140845</v>
      </c>
      <c r="I78" s="3415" t="n">
        <v>1.7351408451E-4</v>
      </c>
      <c r="J78" s="3415" t="s">
        <v>2942</v>
      </c>
    </row>
    <row r="79">
      <c r="A79" s="3438" t="s">
        <v>2951</v>
      </c>
      <c r="B79" s="3415" t="s">
        <v>2942</v>
      </c>
      <c r="C79" s="3418" t="s">
        <v>2948</v>
      </c>
      <c r="D79" s="3418" t="s">
        <v>2942</v>
      </c>
      <c r="E79" s="3418" t="s">
        <v>2942</v>
      </c>
      <c r="F79" s="3418" t="s">
        <v>2942</v>
      </c>
      <c r="G79" s="3415" t="s">
        <v>2942</v>
      </c>
      <c r="H79" s="3415" t="s">
        <v>2942</v>
      </c>
      <c r="I79" s="3415" t="s">
        <v>2942</v>
      </c>
      <c r="J79" s="3415" t="s">
        <v>2942</v>
      </c>
    </row>
    <row r="80">
      <c r="A80" s="3438" t="s">
        <v>2952</v>
      </c>
      <c r="B80" s="3415" t="s">
        <v>2942</v>
      </c>
      <c r="C80" s="3418" t="s">
        <v>1185</v>
      </c>
      <c r="D80" s="3418" t="s">
        <v>2942</v>
      </c>
      <c r="E80" s="3418" t="s">
        <v>2942</v>
      </c>
      <c r="F80" s="3418" t="s">
        <v>2942</v>
      </c>
      <c r="G80" s="3415" t="s">
        <v>2942</v>
      </c>
      <c r="H80" s="3415" t="s">
        <v>2942</v>
      </c>
      <c r="I80" s="3415" t="s">
        <v>2942</v>
      </c>
      <c r="J80" s="3415" t="s">
        <v>2942</v>
      </c>
    </row>
    <row r="81">
      <c r="A81" s="3438" t="s">
        <v>2953</v>
      </c>
      <c r="B81" s="3415" t="s">
        <v>2942</v>
      </c>
      <c r="C81" s="3418" t="s">
        <v>1185</v>
      </c>
      <c r="D81" s="3418" t="s">
        <v>2942</v>
      </c>
      <c r="E81" s="3418" t="s">
        <v>2942</v>
      </c>
      <c r="F81" s="3418" t="s">
        <v>2942</v>
      </c>
      <c r="G81" s="3415" t="s">
        <v>2942</v>
      </c>
      <c r="H81" s="3415" t="s">
        <v>2942</v>
      </c>
      <c r="I81" s="3415" t="s">
        <v>2942</v>
      </c>
      <c r="J81" s="3415" t="s">
        <v>2942</v>
      </c>
    </row>
    <row r="82">
      <c r="A82" s="3438" t="s">
        <v>93</v>
      </c>
      <c r="B82" s="3415" t="s">
        <v>2942</v>
      </c>
      <c r="C82" s="3418" t="s">
        <v>1185</v>
      </c>
      <c r="D82" s="3418" t="s">
        <v>2942</v>
      </c>
      <c r="E82" s="3418" t="s">
        <v>2942</v>
      </c>
      <c r="F82" s="3418" t="s">
        <v>2942</v>
      </c>
      <c r="G82" s="3415" t="s">
        <v>2942</v>
      </c>
      <c r="H82" s="3415" t="s">
        <v>2942</v>
      </c>
      <c r="I82" s="3415" t="s">
        <v>2942</v>
      </c>
      <c r="J82" s="3415" t="s">
        <v>2942</v>
      </c>
    </row>
    <row r="83">
      <c r="A83" s="3438" t="s">
        <v>65</v>
      </c>
      <c r="B83" s="3415" t="s">
        <v>2942</v>
      </c>
      <c r="C83" s="3418" t="s">
        <v>1185</v>
      </c>
      <c r="D83" s="3418" t="s">
        <v>2942</v>
      </c>
      <c r="E83" s="3418" t="s">
        <v>2942</v>
      </c>
      <c r="F83" s="3418" t="s">
        <v>2942</v>
      </c>
      <c r="G83" s="3415" t="s">
        <v>2942</v>
      </c>
      <c r="H83" s="3415" t="s">
        <v>2942</v>
      </c>
      <c r="I83" s="3415" t="s">
        <v>2942</v>
      </c>
      <c r="J83" s="3415" t="s">
        <v>2942</v>
      </c>
    </row>
    <row r="84" spans="1:10" x14ac:dyDescent="0.15">
      <c r="A84" s="907" t="s">
        <v>1970</v>
      </c>
      <c r="B84" s="3418" t="s">
        <v>2942</v>
      </c>
      <c r="C84" s="3418" t="s">
        <v>1185</v>
      </c>
      <c r="D84" s="3416" t="s">
        <v>1185</v>
      </c>
      <c r="E84" s="3416" t="s">
        <v>1185</v>
      </c>
      <c r="F84" s="3416" t="s">
        <v>1185</v>
      </c>
      <c r="G84" s="3418" t="s">
        <v>2942</v>
      </c>
      <c r="H84" s="3418" t="s">
        <v>2942</v>
      </c>
      <c r="I84" s="3418" t="s">
        <v>2942</v>
      </c>
      <c r="J84" s="3416" t="s">
        <v>1185</v>
      </c>
    </row>
    <row r="85" spans="1:10" x14ac:dyDescent="0.15">
      <c r="A85" s="3433" t="s">
        <v>2975</v>
      </c>
      <c r="B85" s="3418" t="s">
        <v>2942</v>
      </c>
      <c r="C85" s="3418" t="s">
        <v>1185</v>
      </c>
      <c r="D85" s="3416" t="s">
        <v>1185</v>
      </c>
      <c r="E85" s="3416" t="s">
        <v>1185</v>
      </c>
      <c r="F85" s="3416" t="s">
        <v>1185</v>
      </c>
      <c r="G85" s="3418" t="s">
        <v>2942</v>
      </c>
      <c r="H85" s="3418" t="s">
        <v>2942</v>
      </c>
      <c r="I85" s="3418" t="s">
        <v>2942</v>
      </c>
      <c r="J85" s="3416" t="s">
        <v>1185</v>
      </c>
    </row>
    <row r="86">
      <c r="A86" s="3438" t="s">
        <v>2950</v>
      </c>
      <c r="B86" s="3415" t="s">
        <v>2942</v>
      </c>
      <c r="C86" s="3418" t="s">
        <v>1185</v>
      </c>
      <c r="D86" s="3418" t="s">
        <v>2942</v>
      </c>
      <c r="E86" s="3418" t="s">
        <v>2942</v>
      </c>
      <c r="F86" s="3418" t="s">
        <v>2942</v>
      </c>
      <c r="G86" s="3415" t="s">
        <v>2942</v>
      </c>
      <c r="H86" s="3415" t="s">
        <v>2942</v>
      </c>
      <c r="I86" s="3415" t="s">
        <v>2942</v>
      </c>
      <c r="J86" s="3416" t="s">
        <v>1185</v>
      </c>
    </row>
    <row r="87" spans="1:10" s="27" customFormat="1" ht="13" x14ac:dyDescent="0.15">
      <c r="A87" s="908" t="s">
        <v>1971</v>
      </c>
      <c r="B87" s="9"/>
      <c r="C87" s="9"/>
      <c r="D87" s="9"/>
      <c r="E87" s="9"/>
      <c r="F87" s="9"/>
      <c r="G87" s="9"/>
      <c r="H87" s="9"/>
      <c r="I87" s="9"/>
      <c r="J87" s="9"/>
    </row>
    <row r="88" spans="1:10" s="27" customFormat="1" x14ac:dyDescent="0.15">
      <c r="A88" s="909" t="s">
        <v>124</v>
      </c>
      <c r="B88" s="3416" t="s">
        <v>1185</v>
      </c>
      <c r="C88" s="3416" t="s">
        <v>1185</v>
      </c>
      <c r="D88" s="3416" t="s">
        <v>1185</v>
      </c>
      <c r="E88" s="3416" t="s">
        <v>1185</v>
      </c>
      <c r="F88" s="3416" t="s">
        <v>1185</v>
      </c>
      <c r="G88" s="3416" t="s">
        <v>1185</v>
      </c>
      <c r="H88" s="3416" t="s">
        <v>1185</v>
      </c>
      <c r="I88" s="3416" t="s">
        <v>1185</v>
      </c>
      <c r="J88" s="3416" t="s">
        <v>1185</v>
      </c>
    </row>
    <row r="89" spans="1:10" s="27" customFormat="1" ht="13" x14ac:dyDescent="0.15">
      <c r="A89" s="859" t="s">
        <v>104</v>
      </c>
      <c r="B89" s="3415" t="s">
        <v>2942</v>
      </c>
      <c r="C89" s="3418" t="s">
        <v>1185</v>
      </c>
      <c r="D89" s="3418" t="s">
        <v>2942</v>
      </c>
      <c r="E89" s="3418" t="s">
        <v>2942</v>
      </c>
      <c r="F89" s="3418" t="s">
        <v>2942</v>
      </c>
      <c r="G89" s="3415" t="s">
        <v>2942</v>
      </c>
      <c r="H89" s="3415" t="s">
        <v>2942</v>
      </c>
      <c r="I89" s="3415" t="s">
        <v>2942</v>
      </c>
      <c r="J89" s="3415" t="s">
        <v>2942</v>
      </c>
    </row>
    <row r="90" spans="1:10" s="27" customFormat="1" ht="13" x14ac:dyDescent="0.15">
      <c r="A90" s="859" t="s">
        <v>1972</v>
      </c>
      <c r="B90" s="3415" t="s">
        <v>2942</v>
      </c>
      <c r="C90" s="3418" t="s">
        <v>1185</v>
      </c>
      <c r="D90" s="3418" t="s">
        <v>2942</v>
      </c>
      <c r="E90" s="3418" t="s">
        <v>2942</v>
      </c>
      <c r="F90" s="3418" t="s">
        <v>2942</v>
      </c>
      <c r="G90" s="3415" t="s">
        <v>2942</v>
      </c>
      <c r="H90" s="3415" t="s">
        <v>2942</v>
      </c>
      <c r="I90" s="3415" t="s">
        <v>2942</v>
      </c>
      <c r="J90" s="3415" t="s">
        <v>2942</v>
      </c>
    </row>
    <row r="91" spans="1:10" s="27" customFormat="1" x14ac:dyDescent="0.15">
      <c r="A91" s="302"/>
      <c r="B91" s="303"/>
      <c r="C91" s="303"/>
      <c r="D91" s="303"/>
      <c r="E91" s="303"/>
      <c r="F91" s="303"/>
      <c r="G91" s="303"/>
      <c r="H91" s="303"/>
      <c r="I91" s="303"/>
      <c r="J91" s="303"/>
    </row>
    <row r="92" spans="1:10" ht="13" x14ac:dyDescent="0.15">
      <c r="A92" s="2551" t="s">
        <v>1973</v>
      </c>
      <c r="B92" s="2551"/>
      <c r="C92" s="2551"/>
      <c r="D92" s="2552"/>
      <c r="E92" s="2552"/>
      <c r="F92" s="2552"/>
      <c r="G92" s="2552"/>
      <c r="H92" s="2552"/>
      <c r="I92" s="26"/>
      <c r="J92" s="26"/>
    </row>
    <row r="93" spans="1:10" ht="13" x14ac:dyDescent="0.15">
      <c r="A93" s="304" t="s">
        <v>1974</v>
      </c>
      <c r="B93" s="26"/>
      <c r="C93" s="26"/>
      <c r="D93" s="26"/>
      <c r="E93" s="26"/>
      <c r="F93" s="26"/>
      <c r="G93" s="26"/>
      <c r="H93" s="26"/>
      <c r="I93" s="26"/>
      <c r="J93" s="26"/>
    </row>
    <row r="94" spans="1:10" ht="13" x14ac:dyDescent="0.15">
      <c r="A94" s="2551" t="s">
        <v>1975</v>
      </c>
      <c r="B94" s="2551"/>
      <c r="C94" s="2551"/>
      <c r="D94" s="2551"/>
      <c r="E94" s="2551"/>
      <c r="F94" s="2551"/>
      <c r="G94" s="2551"/>
      <c r="H94" s="2551"/>
      <c r="I94" s="2551"/>
      <c r="J94" s="26"/>
    </row>
    <row r="95" spans="1:10" ht="13" x14ac:dyDescent="0.15">
      <c r="A95" s="2551" t="s">
        <v>1976</v>
      </c>
      <c r="B95" s="2551"/>
      <c r="C95" s="2551"/>
      <c r="D95" s="2551"/>
      <c r="E95" s="2551"/>
      <c r="F95" s="2551"/>
      <c r="G95" s="26"/>
      <c r="H95" s="26"/>
      <c r="I95" s="26"/>
      <c r="J95" s="26"/>
    </row>
    <row r="96" spans="1:10" ht="13" x14ac:dyDescent="0.15">
      <c r="A96" s="2551" t="s">
        <v>1977</v>
      </c>
      <c r="B96" s="2551"/>
      <c r="C96" s="2551"/>
      <c r="D96" s="2551"/>
      <c r="E96" s="2551"/>
      <c r="F96" s="2551"/>
      <c r="G96" s="2551"/>
      <c r="H96" s="2551"/>
      <c r="I96" s="26"/>
      <c r="J96" s="26"/>
    </row>
    <row r="97" spans="1:10" ht="13" x14ac:dyDescent="0.15">
      <c r="A97" s="2553" t="s">
        <v>1978</v>
      </c>
      <c r="B97" s="2553"/>
      <c r="C97" s="2553"/>
      <c r="D97" s="2553"/>
      <c r="E97" s="2553"/>
      <c r="F97" s="2553"/>
      <c r="G97" s="2553"/>
      <c r="H97" s="2553"/>
      <c r="I97" s="2553"/>
      <c r="J97" s="26"/>
    </row>
    <row r="98" spans="1:10" x14ac:dyDescent="0.15">
      <c r="A98" s="2543" t="s">
        <v>125</v>
      </c>
      <c r="B98" s="2544"/>
      <c r="C98" s="2544"/>
      <c r="D98" s="2544"/>
      <c r="E98" s="2544"/>
      <c r="F98" s="2544"/>
      <c r="G98" s="2544"/>
      <c r="H98" s="2544"/>
      <c r="I98" s="2544"/>
      <c r="J98" s="26"/>
    </row>
    <row r="99" spans="1:10" x14ac:dyDescent="0.15">
      <c r="A99" s="2543" t="s">
        <v>1360</v>
      </c>
      <c r="B99" s="2544"/>
      <c r="C99" s="2544"/>
      <c r="D99" s="2544"/>
      <c r="E99" s="2544"/>
      <c r="F99" s="2544"/>
      <c r="G99" s="2544"/>
      <c r="H99" s="2544"/>
      <c r="I99" s="2544"/>
      <c r="J99" s="26"/>
    </row>
    <row r="100" spans="1:10" x14ac:dyDescent="0.15">
      <c r="A100" s="2543" t="s">
        <v>1361</v>
      </c>
      <c r="B100" s="2544"/>
      <c r="C100" s="2544"/>
      <c r="D100" s="2544"/>
      <c r="E100" s="2544"/>
      <c r="F100" s="2544"/>
      <c r="G100" s="2544"/>
      <c r="H100" s="2544"/>
      <c r="I100" s="2544"/>
      <c r="J100" s="26"/>
    </row>
    <row r="101" spans="1:10" ht="13" x14ac:dyDescent="0.15">
      <c r="A101" s="2550" t="s">
        <v>1979</v>
      </c>
      <c r="B101" s="2550"/>
      <c r="C101" s="2550"/>
      <c r="D101" s="2550"/>
      <c r="E101" s="2550"/>
      <c r="F101" s="2550"/>
      <c r="G101" s="2550"/>
      <c r="H101" s="26"/>
      <c r="I101" s="26"/>
      <c r="J101" s="26"/>
    </row>
    <row r="102" spans="1:10" x14ac:dyDescent="0.15">
      <c r="A102" s="2543" t="s">
        <v>1362</v>
      </c>
      <c r="B102" s="2544"/>
      <c r="C102" s="2544"/>
      <c r="D102" s="2544"/>
      <c r="E102" s="2544"/>
      <c r="F102" s="2544"/>
      <c r="G102" s="2544"/>
      <c r="H102" s="2544"/>
      <c r="I102" s="2544"/>
      <c r="J102" s="26"/>
    </row>
    <row r="103" spans="1:10" x14ac:dyDescent="0.15">
      <c r="A103" s="2543" t="s">
        <v>1363</v>
      </c>
      <c r="B103" s="2544"/>
      <c r="C103" s="2544"/>
      <c r="D103" s="2544"/>
      <c r="E103" s="2544"/>
      <c r="F103" s="2544"/>
      <c r="G103" s="2544"/>
      <c r="H103" s="2544"/>
      <c r="I103" s="2544"/>
      <c r="J103" s="26"/>
    </row>
    <row r="104" spans="1:10" ht="13" x14ac:dyDescent="0.15">
      <c r="A104" s="304" t="s">
        <v>1980</v>
      </c>
      <c r="B104" s="26"/>
      <c r="C104" s="26"/>
      <c r="D104" s="26"/>
      <c r="E104" s="26"/>
      <c r="F104" s="26"/>
      <c r="G104" s="26"/>
      <c r="H104" s="26"/>
      <c r="I104" s="26"/>
      <c r="J104" s="26"/>
    </row>
    <row r="105" spans="1:10" ht="13" x14ac:dyDescent="0.15">
      <c r="A105" s="304" t="s">
        <v>1981</v>
      </c>
      <c r="B105" s="26"/>
      <c r="C105" s="26"/>
      <c r="D105" s="26"/>
      <c r="E105" s="26"/>
      <c r="F105" s="26"/>
      <c r="G105" s="26"/>
      <c r="H105" s="26"/>
      <c r="I105" s="26"/>
      <c r="J105" s="26"/>
    </row>
    <row r="106" spans="1:10" ht="13" thickBot="1" x14ac:dyDescent="0.2">
      <c r="A106" s="2545" t="s">
        <v>1982</v>
      </c>
      <c r="B106" s="2546"/>
      <c r="C106" s="2546"/>
      <c r="D106" s="2546"/>
      <c r="E106" s="2546"/>
      <c r="F106" s="2546"/>
      <c r="G106" s="2546"/>
      <c r="H106" s="2546"/>
      <c r="I106" s="2546"/>
      <c r="J106" s="26"/>
    </row>
    <row r="107" spans="1:10" x14ac:dyDescent="0.15">
      <c r="A107" s="2547" t="s">
        <v>126</v>
      </c>
      <c r="B107" s="2548"/>
      <c r="C107" s="2548"/>
      <c r="D107" s="2548"/>
      <c r="E107" s="2548"/>
      <c r="F107" s="2548"/>
      <c r="G107" s="2548"/>
      <c r="H107" s="2548"/>
      <c r="I107" s="2549"/>
      <c r="J107" s="26"/>
    </row>
    <row r="108" spans="1:10" ht="31.5" customHeight="1" x14ac:dyDescent="0.15">
      <c r="A108" s="2540" t="s">
        <v>127</v>
      </c>
      <c r="B108" s="2541"/>
      <c r="C108" s="2541"/>
      <c r="D108" s="2541"/>
      <c r="E108" s="2541"/>
      <c r="F108" s="2541"/>
      <c r="G108" s="2541"/>
      <c r="H108" s="2541"/>
      <c r="I108" s="2542"/>
      <c r="J108" s="26"/>
    </row>
    <row r="109" spans="1:10" ht="17.25" customHeight="1" x14ac:dyDescent="0.15">
      <c r="A109" s="2540" t="s">
        <v>128</v>
      </c>
      <c r="B109" s="2541"/>
      <c r="C109" s="2541"/>
      <c r="D109" s="2541"/>
      <c r="E109" s="2541"/>
      <c r="F109" s="2541"/>
      <c r="G109" s="2541"/>
      <c r="H109" s="2541"/>
      <c r="I109" s="2542"/>
      <c r="J109" s="26"/>
    </row>
    <row r="110" spans="1:10" ht="39" customHeight="1" x14ac:dyDescent="0.15">
      <c r="A110" s="2540" t="s">
        <v>129</v>
      </c>
      <c r="B110" s="2541"/>
      <c r="C110" s="2541"/>
      <c r="D110" s="2541"/>
      <c r="E110" s="2541"/>
      <c r="F110" s="2541"/>
      <c r="G110" s="2541"/>
      <c r="H110" s="2541"/>
      <c r="I110" s="2542"/>
      <c r="J110" s="26"/>
    </row>
    <row r="111" spans="1:10" x14ac:dyDescent="0.15">
      <c r="A111" s="2414" t="s">
        <v>1484</v>
      </c>
      <c r="B111" s="3415" t="s">
        <v>2976</v>
      </c>
      <c r="C111" s="2538"/>
      <c r="D111" s="2538"/>
      <c r="E111" s="2538"/>
      <c r="F111" s="2538"/>
      <c r="G111" s="2538"/>
      <c r="H111" s="2538"/>
      <c r="I111" s="2539"/>
      <c r="J11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1:G101"/>
    <mergeCell ref="A92:H92"/>
    <mergeCell ref="A94:I94"/>
    <mergeCell ref="A95:F95"/>
    <mergeCell ref="A96:H96"/>
    <mergeCell ref="A97:I97"/>
    <mergeCell ref="A98:I98"/>
    <mergeCell ref="A99:I99"/>
    <mergeCell ref="A100:I100"/>
    <mergeCell ref="B111:I111"/>
    <mergeCell ref="A110:I110"/>
    <mergeCell ref="A102:I102"/>
    <mergeCell ref="A103:I103"/>
    <mergeCell ref="A106:I106"/>
    <mergeCell ref="A107:I107"/>
    <mergeCell ref="A108:I108"/>
    <mergeCell ref="A109:I10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5.75" customHeight="1" x14ac:dyDescent="0.15">
      <c r="A2" s="333" t="s">
        <v>1228</v>
      </c>
      <c r="B2" s="26"/>
      <c r="C2" s="26"/>
      <c r="D2" s="26"/>
      <c r="E2" s="26"/>
      <c r="F2" s="26"/>
      <c r="G2" s="26"/>
      <c r="H2" s="26"/>
      <c r="I2" s="26"/>
      <c r="J2" s="26"/>
      <c r="K2" s="26"/>
      <c r="L2" s="26"/>
      <c r="M2" s="26"/>
      <c r="N2" t="s" s="294">
        <v>2940</v>
      </c>
    </row>
    <row r="3" spans="1:38" ht="15.75" customHeight="1" x14ac:dyDescent="0.15">
      <c r="A3" s="333" t="s">
        <v>1229</v>
      </c>
      <c r="B3" s="26"/>
      <c r="C3" s="26"/>
      <c r="D3" s="26"/>
      <c r="E3" s="26"/>
      <c r="F3" s="26"/>
      <c r="G3" s="26"/>
      <c r="H3" s="26"/>
      <c r="I3" s="26"/>
      <c r="J3" s="26"/>
      <c r="K3" s="26"/>
      <c r="L3" s="26"/>
      <c r="M3" s="26"/>
      <c r="N3" t="s" s="294">
        <v>2941</v>
      </c>
    </row>
    <row r="4" spans="1:38" ht="12.75" customHeight="1" x14ac:dyDescent="0.15">
      <c r="A4" s="26"/>
      <c r="B4" s="26"/>
      <c r="C4" s="26"/>
      <c r="D4" s="26"/>
      <c r="E4" s="26"/>
      <c r="F4" s="26"/>
      <c r="G4" s="26"/>
      <c r="H4" s="26"/>
      <c r="I4" s="26"/>
      <c r="J4" s="26"/>
      <c r="K4" s="26"/>
      <c r="L4" s="26"/>
      <c r="M4" s="26"/>
      <c r="N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2.75" customHeight="1" thickBot="1" x14ac:dyDescent="0.2">
      <c r="A6" s="3136"/>
      <c r="B6" s="3128" t="s">
        <v>15</v>
      </c>
      <c r="C6" s="3129"/>
      <c r="D6" s="3129"/>
      <c r="E6" s="3129"/>
      <c r="F6" s="3129"/>
      <c r="G6" s="3129"/>
      <c r="H6" s="3129"/>
      <c r="I6" s="3129"/>
      <c r="J6" s="3129"/>
      <c r="K6" s="3129"/>
      <c r="L6" s="3129"/>
      <c r="M6" s="3129"/>
      <c r="N6" t="s" s="1974">
        <v>459</v>
      </c>
      <c r="O6" s="336"/>
    </row>
    <row r="7" spans="1:38" ht="12" customHeight="1" thickTop="1" x14ac:dyDescent="0.15">
      <c r="A7" s="19" t="s">
        <v>1069</v>
      </c>
      <c r="B7" s="3419" t="n">
        <v>0.069427953087</v>
      </c>
      <c r="C7" s="3419" t="n">
        <v>0.069427953087</v>
      </c>
      <c r="D7" s="3419" t="n">
        <v>0.07997529315571</v>
      </c>
      <c r="E7" s="3419" t="n">
        <v>0.09090217059797</v>
      </c>
      <c r="F7" s="3419" t="n">
        <v>0.09782494224757</v>
      </c>
      <c r="G7" s="3419" t="n">
        <v>0.11402555751231</v>
      </c>
      <c r="H7" s="3419" t="n">
        <v>0.1214198593023</v>
      </c>
      <c r="I7" s="3419" t="n">
        <v>0.1322418087057</v>
      </c>
      <c r="J7" s="3419" t="n">
        <v>0.14249812597677</v>
      </c>
      <c r="K7" s="3419" t="n">
        <v>0.14970981906363</v>
      </c>
      <c r="L7" s="3419" t="n">
        <v>0.16294651977157</v>
      </c>
      <c r="M7" s="3419" t="n">
        <v>0.17210962488489</v>
      </c>
      <c r="N7" t="n" s="3419">
        <v>147.896729245668</v>
      </c>
      <c r="O7" s="336"/>
    </row>
    <row r="8" spans="1:38" ht="12" customHeight="1" x14ac:dyDescent="0.15">
      <c r="A8" s="1828" t="s">
        <v>1107</v>
      </c>
      <c r="B8" s="3419" t="n">
        <v>0.069427953087</v>
      </c>
      <c r="C8" s="3419" t="n">
        <v>0.069427953087</v>
      </c>
      <c r="D8" s="3419" t="n">
        <v>0.07997529315571</v>
      </c>
      <c r="E8" s="3419" t="n">
        <v>0.09090217059797</v>
      </c>
      <c r="F8" s="3419" t="n">
        <v>0.09782494224757</v>
      </c>
      <c r="G8" s="3419" t="n">
        <v>0.11402555751231</v>
      </c>
      <c r="H8" s="3419" t="n">
        <v>0.1214198593023</v>
      </c>
      <c r="I8" s="3419" t="n">
        <v>0.1322418087057</v>
      </c>
      <c r="J8" s="3419" t="n">
        <v>0.14249812597677</v>
      </c>
      <c r="K8" s="3419" t="n">
        <v>0.14970981906363</v>
      </c>
      <c r="L8" s="3419" t="n">
        <v>0.16294651977157</v>
      </c>
      <c r="M8" s="3419" t="n">
        <v>0.17210962488489</v>
      </c>
      <c r="N8" t="n" s="3419">
        <v>147.896729245668</v>
      </c>
      <c r="O8" s="336"/>
    </row>
    <row r="9" spans="1:38" ht="12" customHeight="1" x14ac:dyDescent="0.15">
      <c r="A9" s="1813" t="s">
        <v>1071</v>
      </c>
      <c r="B9" s="3415" t="n">
        <v>0.013808</v>
      </c>
      <c r="C9" s="3415" t="n">
        <v>0.013808</v>
      </c>
      <c r="D9" s="3415" t="n">
        <v>0.014828</v>
      </c>
      <c r="E9" s="3415" t="n">
        <v>0.016848</v>
      </c>
      <c r="F9" s="3415" t="n">
        <v>0.017828</v>
      </c>
      <c r="G9" s="3415" t="n">
        <v>0.02008</v>
      </c>
      <c r="H9" s="3415" t="n">
        <v>0.018032</v>
      </c>
      <c r="I9" s="3415" t="n">
        <v>0.018762</v>
      </c>
      <c r="J9" s="3415" t="n">
        <v>0.019572</v>
      </c>
      <c r="K9" s="3415" t="n">
        <v>0.021696</v>
      </c>
      <c r="L9" s="3415" t="n">
        <v>0.022614</v>
      </c>
      <c r="M9" s="3415" t="n">
        <v>0.023472</v>
      </c>
      <c r="N9" t="n" s="3415">
        <v>69.988412514484</v>
      </c>
      <c r="O9" s="336"/>
    </row>
    <row r="10" spans="1:38" ht="12.75" customHeight="1" x14ac:dyDescent="0.15">
      <c r="A10" s="1813" t="s">
        <v>1108</v>
      </c>
      <c r="B10" s="3415" t="n">
        <v>0.00570681198164</v>
      </c>
      <c r="C10" s="3415" t="n">
        <v>0.00570681198164</v>
      </c>
      <c r="D10" s="3415" t="n">
        <v>0.00891293802417</v>
      </c>
      <c r="E10" s="3415" t="n">
        <v>0.00582630288078</v>
      </c>
      <c r="F10" s="3415" t="n">
        <v>0.00620343414592</v>
      </c>
      <c r="G10" s="3415" t="n">
        <v>0.00622910597284</v>
      </c>
      <c r="H10" s="3415" t="n">
        <v>0.00596811293505</v>
      </c>
      <c r="I10" s="3415" t="n">
        <v>0.00666721732962</v>
      </c>
      <c r="J10" s="3415" t="n">
        <v>0.00590874209456</v>
      </c>
      <c r="K10" s="3415" t="n">
        <v>0.00607625739637</v>
      </c>
      <c r="L10" s="3415" t="n">
        <v>0.0063463797726</v>
      </c>
      <c r="M10" s="3415" t="n">
        <v>0.00703338455</v>
      </c>
      <c r="N10" t="n" s="3415">
        <v>23.245422709349</v>
      </c>
      <c r="O10" s="336"/>
    </row>
    <row r="11" spans="1:38" ht="12" customHeight="1" x14ac:dyDescent="0.15">
      <c r="A11" s="1813" t="s">
        <v>1073</v>
      </c>
      <c r="B11" s="3415" t="n">
        <v>0.0465861196004</v>
      </c>
      <c r="C11" s="3415" t="n">
        <v>0.0465861196004</v>
      </c>
      <c r="D11" s="3415" t="n">
        <v>0.05267763404911</v>
      </c>
      <c r="E11" s="3415" t="n">
        <v>0.06402241075057</v>
      </c>
      <c r="F11" s="3415" t="n">
        <v>0.06954375674797</v>
      </c>
      <c r="G11" s="3415" t="n">
        <v>0.08344517419466</v>
      </c>
      <c r="H11" s="3415" t="n">
        <v>0.09272199290089</v>
      </c>
      <c r="I11" s="3415" t="n">
        <v>0.10171854185338</v>
      </c>
      <c r="J11" s="3415" t="n">
        <v>0.11199601626615</v>
      </c>
      <c r="K11" s="3415" t="n">
        <v>0.1166531885478</v>
      </c>
      <c r="L11" s="3415" t="n">
        <v>0.12855591638134</v>
      </c>
      <c r="M11" s="3415" t="n">
        <v>0.13601680152685</v>
      </c>
      <c r="N11" t="n" s="3415">
        <v>191.968514857121</v>
      </c>
      <c r="O11" s="336"/>
    </row>
    <row r="12" spans="1:38" ht="12" customHeight="1" x14ac:dyDescent="0.15">
      <c r="A12" s="1813" t="s">
        <v>1074</v>
      </c>
      <c r="B12" s="3415" t="n">
        <v>0.00323799333595</v>
      </c>
      <c r="C12" s="3415" t="n">
        <v>0.00323799333595</v>
      </c>
      <c r="D12" s="3415" t="n">
        <v>0.00345769995567</v>
      </c>
      <c r="E12" s="3415" t="n">
        <v>0.00408554147366</v>
      </c>
      <c r="F12" s="3415" t="n">
        <v>0.0041252936072</v>
      </c>
      <c r="G12" s="3415" t="n">
        <v>0.00414318579551</v>
      </c>
      <c r="H12" s="3415" t="n">
        <v>0.00455876050861</v>
      </c>
      <c r="I12" s="3415" t="n">
        <v>0.00494778895932</v>
      </c>
      <c r="J12" s="3415" t="n">
        <v>0.00486783944705</v>
      </c>
      <c r="K12" s="3415" t="n">
        <v>0.0051208519927</v>
      </c>
      <c r="L12" s="3415" t="n">
        <v>0.00526216023735</v>
      </c>
      <c r="M12" s="3415" t="n">
        <v>0.00541392472353</v>
      </c>
      <c r="N12" t="n" s="3415">
        <v>67.199995856125</v>
      </c>
      <c r="O12" s="336"/>
    </row>
    <row r="13" spans="1:38" ht="12" customHeight="1" x14ac:dyDescent="0.15">
      <c r="A13" s="1813" t="s">
        <v>1075</v>
      </c>
      <c r="B13" s="3415" t="n">
        <v>8.902816901E-5</v>
      </c>
      <c r="C13" s="3415" t="n">
        <v>8.902816901E-5</v>
      </c>
      <c r="D13" s="3415" t="n">
        <v>9.902112676E-5</v>
      </c>
      <c r="E13" s="3415" t="n">
        <v>1.1991549296E-4</v>
      </c>
      <c r="F13" s="3415" t="n">
        <v>1.2445774648E-4</v>
      </c>
      <c r="G13" s="3415" t="n">
        <v>1.280915493E-4</v>
      </c>
      <c r="H13" s="3415" t="n">
        <v>1.3899295775E-4</v>
      </c>
      <c r="I13" s="3415" t="n">
        <v>1.4626056338E-4</v>
      </c>
      <c r="J13" s="3415" t="n">
        <v>1.5352816901E-4</v>
      </c>
      <c r="K13" s="3415" t="n">
        <v>1.6352112676E-4</v>
      </c>
      <c r="L13" s="3415" t="n">
        <v>1.6806338028E-4</v>
      </c>
      <c r="M13" s="3415" t="n">
        <v>1.7351408451E-4</v>
      </c>
      <c r="N13" t="n" s="3415">
        <v>94.897959195937</v>
      </c>
      <c r="O13" s="336"/>
    </row>
    <row r="14" spans="1:38" ht="12" customHeight="1"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t="n" s="3419">
        <v>0.0</v>
      </c>
      <c r="O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t="n" s="3415">
        <v>0.0</v>
      </c>
      <c r="O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t="n" s="3415">
        <v>0.0</v>
      </c>
      <c r="O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ht="12" customHeight="1" x14ac:dyDescent="0.15">
      <c r="A18" s="1830" t="s">
        <v>1126</v>
      </c>
      <c r="B18" s="3419" t="n">
        <v>0.014836017</v>
      </c>
      <c r="C18" s="3419" t="n">
        <v>0.014836017</v>
      </c>
      <c r="D18" s="3419" t="n">
        <v>0.015240337</v>
      </c>
      <c r="E18" s="3419" t="n">
        <v>0.015647184</v>
      </c>
      <c r="F18" s="3419" t="n">
        <v>0.015993383</v>
      </c>
      <c r="G18" s="3419" t="n">
        <v>0.016309258</v>
      </c>
      <c r="H18" s="3419" t="n">
        <v>0.016584701</v>
      </c>
      <c r="I18" s="3419" t="n">
        <v>0.016837401</v>
      </c>
      <c r="J18" s="3419" t="n">
        <v>0.017062304</v>
      </c>
      <c r="K18" s="3419" t="n">
        <v>0.017256883</v>
      </c>
      <c r="L18" s="3419" t="n">
        <v>0.017448935</v>
      </c>
      <c r="M18" s="3419" t="n">
        <v>0.017625825</v>
      </c>
      <c r="N18" t="n" s="3419">
        <v>18.804292284108</v>
      </c>
      <c r="O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t="n" s="3415">
        <v>0.0</v>
      </c>
      <c r="O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t="n" s="3415">
        <v>0.0</v>
      </c>
      <c r="O21" s="336"/>
    </row>
    <row r="22" spans="1:38" ht="13.5" customHeight="1"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t="n" s="3415">
        <v>0.0</v>
      </c>
      <c r="O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2" customHeight="1" x14ac:dyDescent="0.15">
      <c r="A25" s="1815" t="s">
        <v>1083</v>
      </c>
      <c r="B25" s="3415" t="n">
        <v>0.014836017</v>
      </c>
      <c r="C25" s="3415" t="n">
        <v>0.014836017</v>
      </c>
      <c r="D25" s="3415" t="n">
        <v>0.015240337</v>
      </c>
      <c r="E25" s="3415" t="n">
        <v>0.015647184</v>
      </c>
      <c r="F25" s="3415" t="n">
        <v>0.015993383</v>
      </c>
      <c r="G25" s="3415" t="n">
        <v>0.016309258</v>
      </c>
      <c r="H25" s="3415" t="n">
        <v>0.016584701</v>
      </c>
      <c r="I25" s="3415" t="n">
        <v>0.016837401</v>
      </c>
      <c r="J25" s="3415" t="n">
        <v>0.017062304</v>
      </c>
      <c r="K25" s="3415" t="n">
        <v>0.017256883</v>
      </c>
      <c r="L25" s="3415" t="n">
        <v>0.017448935</v>
      </c>
      <c r="M25" s="3415" t="n">
        <v>0.017625825</v>
      </c>
      <c r="N25" t="n" s="3415">
        <v>18.804292284108</v>
      </c>
      <c r="O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t="n" s="3415">
        <v>0.0</v>
      </c>
      <c r="O26" s="336"/>
    </row>
    <row r="27" spans="1:38" ht="12" customHeight="1" x14ac:dyDescent="0.15">
      <c r="A27" s="1839" t="s">
        <v>1085</v>
      </c>
      <c r="B27" s="3419" t="n">
        <v>0.43609015966662</v>
      </c>
      <c r="C27" s="3419" t="n">
        <v>0.43609015966662</v>
      </c>
      <c r="D27" s="3419" t="n">
        <v>0.42695607787497</v>
      </c>
      <c r="E27" s="3419" t="n">
        <v>0.47585974482277</v>
      </c>
      <c r="F27" s="3419" t="n">
        <v>0.50534769610645</v>
      </c>
      <c r="G27" s="3419" t="n">
        <v>0.48068302920703</v>
      </c>
      <c r="H27" s="3419" t="n">
        <v>0.52938185742115</v>
      </c>
      <c r="I27" s="3419" t="n">
        <v>0.50003994683347</v>
      </c>
      <c r="J27" s="3419" t="n">
        <v>0.47584173912336</v>
      </c>
      <c r="K27" s="3419" t="n">
        <v>0.50391320765199</v>
      </c>
      <c r="L27" s="3419" t="n">
        <v>0.49549314590325</v>
      </c>
      <c r="M27" s="3419" t="n">
        <v>0.48810061387879</v>
      </c>
      <c r="N27" t="n" s="3419">
        <v>11.926536992243</v>
      </c>
      <c r="O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ht="12" customHeight="1" x14ac:dyDescent="0.15">
      <c r="A29" s="1828" t="s">
        <v>510</v>
      </c>
      <c r="B29" s="3415" t="n">
        <v>0.21916550050828</v>
      </c>
      <c r="C29" s="3415" t="n">
        <v>0.21916550050828</v>
      </c>
      <c r="D29" s="3415" t="n">
        <v>0.21910848238709</v>
      </c>
      <c r="E29" s="3415" t="n">
        <v>0.22714757005159</v>
      </c>
      <c r="F29" s="3415" t="n">
        <v>0.24027648651388</v>
      </c>
      <c r="G29" s="3415" t="n">
        <v>0.23805423992844</v>
      </c>
      <c r="H29" s="3415" t="n">
        <v>0.24567536002202</v>
      </c>
      <c r="I29" s="3415" t="n">
        <v>0.25547499995322</v>
      </c>
      <c r="J29" s="3415" t="n">
        <v>0.2620423534128</v>
      </c>
      <c r="K29" s="3415" t="n">
        <v>0.26162061415385</v>
      </c>
      <c r="L29" s="3415" t="n">
        <v>0.26074898087328</v>
      </c>
      <c r="M29" s="3415" t="n">
        <v>0.26941612227578</v>
      </c>
      <c r="N29" t="n" s="3415">
        <v>22.928162348071</v>
      </c>
      <c r="O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ht="12" customHeight="1" x14ac:dyDescent="0.15">
      <c r="A31" s="1828" t="s">
        <v>1087</v>
      </c>
      <c r="B31" s="3415" t="n">
        <v>0.21472670538109</v>
      </c>
      <c r="C31" s="3415" t="n">
        <v>0.21472670538109</v>
      </c>
      <c r="D31" s="3415" t="n">
        <v>0.20640489020549</v>
      </c>
      <c r="E31" s="3415" t="n">
        <v>0.24565522611388</v>
      </c>
      <c r="F31" s="3415" t="n">
        <v>0.26180884582696</v>
      </c>
      <c r="G31" s="3415" t="n">
        <v>0.24007352913343</v>
      </c>
      <c r="H31" s="3415" t="n">
        <v>0.2813989811031</v>
      </c>
      <c r="I31" s="3415" t="n">
        <v>0.24241297221499</v>
      </c>
      <c r="J31" s="3415" t="n">
        <v>0.21286196490589</v>
      </c>
      <c r="K31" s="3415" t="n">
        <v>0.2410984967738</v>
      </c>
      <c r="L31" s="3415" t="n">
        <v>0.23301039700734</v>
      </c>
      <c r="M31" s="3415" t="n">
        <v>0.21782427438724</v>
      </c>
      <c r="N31" t="n" s="3415">
        <v>1.4425634672</v>
      </c>
      <c r="O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t="n" s="3415">
        <v>0.0</v>
      </c>
      <c r="O32" s="336"/>
    </row>
    <row r="33" spans="1:38" ht="12" customHeight="1" x14ac:dyDescent="0.15">
      <c r="A33" s="1828" t="s">
        <v>520</v>
      </c>
      <c r="B33" s="3415" t="n">
        <v>0.00219795377725</v>
      </c>
      <c r="C33" s="3415" t="n">
        <v>0.00219795377725</v>
      </c>
      <c r="D33" s="3415" t="n">
        <v>0.00144270528239</v>
      </c>
      <c r="E33" s="3415" t="n">
        <v>0.0030569486573</v>
      </c>
      <c r="F33" s="3415" t="n">
        <v>0.00326236376561</v>
      </c>
      <c r="G33" s="3415" t="n">
        <v>0.00255526014516</v>
      </c>
      <c r="H33" s="3415" t="n">
        <v>0.00230751629603</v>
      </c>
      <c r="I33" s="3415" t="n">
        <v>0.00215197466526</v>
      </c>
      <c r="J33" s="3415" t="n">
        <v>9.3742080467E-4</v>
      </c>
      <c r="K33" s="3415" t="n">
        <v>0.00119409672434</v>
      </c>
      <c r="L33" s="3415" t="n">
        <v>0.00173376802263</v>
      </c>
      <c r="M33" s="3415" t="n">
        <v>8.6021721577E-4</v>
      </c>
      <c r="N33" t="n" s="3415">
        <v>-60.862815921167</v>
      </c>
      <c r="O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c r="O37" s="336"/>
    </row>
    <row r="38" spans="1:38" ht="12.75" customHeight="1" x14ac:dyDescent="0.15">
      <c r="A38" s="1839" t="s">
        <v>1222</v>
      </c>
      <c r="B38" s="3419" t="n">
        <v>1.0877442697E-4</v>
      </c>
      <c r="C38" s="3419" t="n">
        <v>1.0877442697E-4</v>
      </c>
      <c r="D38" s="3419" t="n">
        <v>2.8588192513E-4</v>
      </c>
      <c r="E38" s="3419" t="n">
        <v>1.9545895828E-4</v>
      </c>
      <c r="F38" s="3419" t="n">
        <v>6.7913318327E-4</v>
      </c>
      <c r="G38" s="3419" t="n">
        <v>0.00151451068273</v>
      </c>
      <c r="H38" s="3419" t="n">
        <v>7.7008180932E-4</v>
      </c>
      <c r="I38" s="3419" t="n">
        <v>0.00115178423953</v>
      </c>
      <c r="J38" s="3419" t="n">
        <v>0.00156337566618</v>
      </c>
      <c r="K38" s="3419" t="n">
        <v>0.00450963649219</v>
      </c>
      <c r="L38" s="3419" t="n">
        <v>4.6544488664E-4</v>
      </c>
      <c r="M38" s="3419" t="n">
        <v>0.009315156876</v>
      </c>
      <c r="N38" t="n" s="3419">
        <v>8463.737944185283</v>
      </c>
      <c r="O38" s="336"/>
    </row>
    <row r="39" spans="1:38" ht="12.75" customHeight="1" x14ac:dyDescent="0.15">
      <c r="A39" s="1828" t="s">
        <v>1200</v>
      </c>
      <c r="B39" s="3415" t="n">
        <v>6.469833337E-5</v>
      </c>
      <c r="C39" s="3415" t="n">
        <v>6.469833337E-5</v>
      </c>
      <c r="D39" s="3415" t="n">
        <v>1.9772973793E-4</v>
      </c>
      <c r="E39" s="3415" t="n">
        <v>6.323067748E-5</v>
      </c>
      <c r="F39" s="3415" t="n">
        <v>5.0282880887E-4</v>
      </c>
      <c r="G39" s="3415" t="n">
        <v>0.00129413021473</v>
      </c>
      <c r="H39" s="3415" t="n">
        <v>5.0562524772E-4</v>
      </c>
      <c r="I39" s="3415" t="n">
        <v>8.4325158433E-4</v>
      </c>
      <c r="J39" s="3415" t="n">
        <v>0.00121076691738</v>
      </c>
      <c r="K39" s="3415" t="n">
        <v>0.00411295164979</v>
      </c>
      <c r="L39" s="3415" t="n">
        <v>2.468395064E-5</v>
      </c>
      <c r="M39" s="3415" t="n">
        <v>0.0088303198464</v>
      </c>
      <c r="N39" t="n" s="3415">
        <v>13548.450255898762</v>
      </c>
      <c r="O39" s="336"/>
    </row>
    <row r="40" spans="1:38" ht="12.75" customHeight="1" x14ac:dyDescent="0.15">
      <c r="A40" s="1828" t="s">
        <v>1201</v>
      </c>
      <c r="B40" s="3415" t="n">
        <v>2.0721096E-5</v>
      </c>
      <c r="C40" s="3415" t="n">
        <v>2.0721096E-5</v>
      </c>
      <c r="D40" s="3415" t="n">
        <v>4.1442192E-5</v>
      </c>
      <c r="E40" s="3415" t="n">
        <v>6.2163288E-5</v>
      </c>
      <c r="F40" s="3415" t="n">
        <v>8.2884384E-5</v>
      </c>
      <c r="G40" s="3415" t="n">
        <v>1.0360548E-4</v>
      </c>
      <c r="H40" s="3415" t="n">
        <v>1.24326576E-4</v>
      </c>
      <c r="I40" s="3415" t="n">
        <v>1.45047672E-4</v>
      </c>
      <c r="J40" s="3415" t="n">
        <v>1.65768768E-4</v>
      </c>
      <c r="K40" s="3415" t="n">
        <v>1.86489864E-4</v>
      </c>
      <c r="L40" s="3415" t="n">
        <v>2.0721096E-4</v>
      </c>
      <c r="M40" s="3415" t="n">
        <v>2.27932056E-4</v>
      </c>
      <c r="N40" t="n" s="3415">
        <v>1000.0</v>
      </c>
      <c r="O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t="n" s="3415">
        <v>0.0</v>
      </c>
      <c r="O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t="n" s="3415">
        <v>0.0</v>
      </c>
      <c r="O42" s="336"/>
    </row>
    <row r="43" spans="1:38" ht="12" customHeight="1" x14ac:dyDescent="0.15">
      <c r="A43" s="1828" t="s">
        <v>1204</v>
      </c>
      <c r="B43" s="3415" t="n">
        <v>4.85118857E-6</v>
      </c>
      <c r="C43" s="3415" t="n">
        <v>4.85118857E-6</v>
      </c>
      <c r="D43" s="3415" t="n">
        <v>9.70237714E-6</v>
      </c>
      <c r="E43" s="3415" t="n">
        <v>1.455356571E-5</v>
      </c>
      <c r="F43" s="3415" t="n">
        <v>1.940475429E-5</v>
      </c>
      <c r="G43" s="3415" t="n">
        <v>2.425594286E-5</v>
      </c>
      <c r="H43" s="3415" t="n">
        <v>2.910713143E-5</v>
      </c>
      <c r="I43" s="3415" t="n">
        <v>3.395832E-5</v>
      </c>
      <c r="J43" s="3415" t="n">
        <v>3.880950857E-5</v>
      </c>
      <c r="K43" s="3415" t="n">
        <v>4.366069714E-5</v>
      </c>
      <c r="L43" s="3415" t="n">
        <v>4.851188571E-5</v>
      </c>
      <c r="M43" s="3415" t="n">
        <v>5.336307429E-5</v>
      </c>
      <c r="N43" t="n" s="3415">
        <v>1000.00000041227</v>
      </c>
      <c r="O43" s="336"/>
    </row>
    <row r="44" spans="1:38" ht="12" customHeight="1" x14ac:dyDescent="0.15">
      <c r="A44" s="1828" t="s">
        <v>1205</v>
      </c>
      <c r="B44" s="3415" t="n">
        <v>1.04082E-5</v>
      </c>
      <c r="C44" s="3415" t="n">
        <v>1.04082E-5</v>
      </c>
      <c r="D44" s="3415" t="n">
        <v>2.08164E-5</v>
      </c>
      <c r="E44" s="3415" t="n">
        <v>3.12246E-5</v>
      </c>
      <c r="F44" s="3415" t="n">
        <v>4.16328E-5</v>
      </c>
      <c r="G44" s="3415" t="n">
        <v>5.2041E-5</v>
      </c>
      <c r="H44" s="3415" t="n">
        <v>6.24492E-5</v>
      </c>
      <c r="I44" s="3415" t="n">
        <v>7.28574E-5</v>
      </c>
      <c r="J44" s="3415" t="n">
        <v>8.32656E-5</v>
      </c>
      <c r="K44" s="3415" t="n">
        <v>9.36738E-5</v>
      </c>
      <c r="L44" s="3415" t="n">
        <v>1.04082E-4</v>
      </c>
      <c r="M44" s="3415" t="n">
        <v>1.144902E-4</v>
      </c>
      <c r="N44" t="n" s="3415">
        <v>1000.0</v>
      </c>
      <c r="O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t="n" s="3415">
        <v>0.0</v>
      </c>
      <c r="O46" s="336"/>
    </row>
    <row r="47" spans="1:38" ht="12" customHeight="1" x14ac:dyDescent="0.15">
      <c r="A47" s="1830" t="s">
        <v>1091</v>
      </c>
      <c r="B47" s="3419" t="n">
        <v>0.03696316833571</v>
      </c>
      <c r="C47" s="3419" t="n">
        <v>0.03696316833571</v>
      </c>
      <c r="D47" s="3419" t="n">
        <v>0.03792611347857</v>
      </c>
      <c r="E47" s="3419" t="n">
        <v>0.03895317702857</v>
      </c>
      <c r="F47" s="3419" t="n">
        <v>0.04064402819286</v>
      </c>
      <c r="G47" s="3419" t="n">
        <v>0.0415306023</v>
      </c>
      <c r="H47" s="3419" t="n">
        <v>0.04305241976429</v>
      </c>
      <c r="I47" s="3419" t="n">
        <v>0.04368349762143</v>
      </c>
      <c r="J47" s="3419" t="n">
        <v>0.04424649691429</v>
      </c>
      <c r="K47" s="3419" t="n">
        <v>0.04508890798571</v>
      </c>
      <c r="L47" s="3419" t="n">
        <v>0.04559288221429</v>
      </c>
      <c r="M47" s="3419" t="n">
        <v>0.04649132589286</v>
      </c>
      <c r="N47" t="n" s="3419">
        <v>25.777437341444</v>
      </c>
      <c r="O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t="s" s="3416">
        <v>1185</v>
      </c>
      <c r="O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t="n" s="3415">
        <v>0.0</v>
      </c>
      <c r="O49" s="336"/>
    </row>
    <row r="50" spans="1:38" ht="12" customHeight="1"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t="n" s="3415">
        <v>0.0</v>
      </c>
      <c r="O50" s="336"/>
    </row>
    <row r="51" spans="1:38" ht="12" customHeight="1" x14ac:dyDescent="0.15">
      <c r="A51" s="1828" t="s">
        <v>1118</v>
      </c>
      <c r="B51" s="3415" t="n">
        <v>0.03696316833571</v>
      </c>
      <c r="C51" s="3415" t="n">
        <v>0.03696316833571</v>
      </c>
      <c r="D51" s="3415" t="n">
        <v>0.03792611347857</v>
      </c>
      <c r="E51" s="3415" t="n">
        <v>0.03895317702857</v>
      </c>
      <c r="F51" s="3415" t="n">
        <v>0.04064402819286</v>
      </c>
      <c r="G51" s="3415" t="n">
        <v>0.0415306023</v>
      </c>
      <c r="H51" s="3415" t="n">
        <v>0.04305241976429</v>
      </c>
      <c r="I51" s="3415" t="n">
        <v>0.04368349762143</v>
      </c>
      <c r="J51" s="3415" t="n">
        <v>0.04424649691429</v>
      </c>
      <c r="K51" s="3415" t="n">
        <v>0.04508890798571</v>
      </c>
      <c r="L51" s="3415" t="n">
        <v>0.04559288221429</v>
      </c>
      <c r="M51" s="3415" t="n">
        <v>0.04649132589286</v>
      </c>
      <c r="N51" t="n" s="3415">
        <v>25.777437341444</v>
      </c>
      <c r="O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t="n" s="3415">
        <v>0.0</v>
      </c>
      <c r="O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t="s" s="3419">
        <v>1185</v>
      </c>
      <c r="O53" s="336"/>
    </row>
    <row r="54" spans="1:38" ht="15" customHeight="1" x14ac:dyDescent="0.15">
      <c r="A54" s="1985" t="s">
        <v>1230</v>
      </c>
      <c r="B54" s="3419" t="n">
        <v>0.55731729808933</v>
      </c>
      <c r="C54" s="3419" t="n">
        <v>0.55731729808933</v>
      </c>
      <c r="D54" s="3419" t="n">
        <v>0.56009782150925</v>
      </c>
      <c r="E54" s="3419" t="n">
        <v>0.62136227644931</v>
      </c>
      <c r="F54" s="3419" t="n">
        <v>0.65981004954688</v>
      </c>
      <c r="G54" s="3419" t="n">
        <v>0.65254844701934</v>
      </c>
      <c r="H54" s="3419" t="n">
        <v>0.71043883748774</v>
      </c>
      <c r="I54" s="3419" t="n">
        <v>0.6928026541606</v>
      </c>
      <c r="J54" s="3419" t="n">
        <v>0.67964866601442</v>
      </c>
      <c r="K54" s="3419" t="n">
        <v>0.71596881770133</v>
      </c>
      <c r="L54" s="3419" t="n">
        <v>0.72148148288911</v>
      </c>
      <c r="M54" s="3419" t="n">
        <v>0.72432738965654</v>
      </c>
      <c r="N54" t="n" s="3419">
        <v>29.966787705994</v>
      </c>
      <c r="O54" s="336"/>
    </row>
    <row r="55" spans="1:38" ht="15" customHeight="1" x14ac:dyDescent="0.15">
      <c r="A55" s="1989" t="s">
        <v>1231</v>
      </c>
      <c r="B55" s="3419" t="n">
        <v>0.5574260725163</v>
      </c>
      <c r="C55" s="3419" t="n">
        <v>0.5574260725163</v>
      </c>
      <c r="D55" s="3419" t="n">
        <v>0.56038370343438</v>
      </c>
      <c r="E55" s="3419" t="n">
        <v>0.62155773540759</v>
      </c>
      <c r="F55" s="3419" t="n">
        <v>0.66048918273015</v>
      </c>
      <c r="G55" s="3419" t="n">
        <v>0.65406295770207</v>
      </c>
      <c r="H55" s="3419" t="n">
        <v>0.71120891929706</v>
      </c>
      <c r="I55" s="3419" t="n">
        <v>0.69395443840013</v>
      </c>
      <c r="J55" s="3419" t="n">
        <v>0.6812120416806</v>
      </c>
      <c r="K55" s="3419" t="n">
        <v>0.72047845419352</v>
      </c>
      <c r="L55" s="3419" t="n">
        <v>0.72194692777575</v>
      </c>
      <c r="M55" s="3419" t="n">
        <v>0.73364254653254</v>
      </c>
      <c r="N55" t="n" s="3419">
        <v>31.61252813683</v>
      </c>
      <c r="O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0.02769</v>
      </c>
      <c r="C57" s="3419" t="n">
        <v>0.02769</v>
      </c>
      <c r="D57" s="3419" t="n">
        <v>0.03013</v>
      </c>
      <c r="E57" s="3419" t="n">
        <v>0.02981</v>
      </c>
      <c r="F57" s="3419" t="n">
        <v>0.02501</v>
      </c>
      <c r="G57" s="3419" t="n">
        <v>0.02634</v>
      </c>
      <c r="H57" s="3419" t="n">
        <v>0.02917</v>
      </c>
      <c r="I57" s="3419" t="n">
        <v>0.03082</v>
      </c>
      <c r="J57" s="3419" t="n">
        <v>0.03133</v>
      </c>
      <c r="K57" s="3419" t="n">
        <v>0.0347</v>
      </c>
      <c r="L57" s="3419" t="n">
        <v>0.0392</v>
      </c>
      <c r="M57" s="3419" t="n">
        <v>0.04308</v>
      </c>
      <c r="N57" t="n" s="3419">
        <v>55.57963163597</v>
      </c>
      <c r="O57" s="336"/>
    </row>
    <row r="58" spans="1:38" x14ac:dyDescent="0.15">
      <c r="A58" s="1860" t="s">
        <v>61</v>
      </c>
      <c r="B58" s="3415" t="n">
        <v>0.02009</v>
      </c>
      <c r="C58" s="3415" t="n">
        <v>0.02009</v>
      </c>
      <c r="D58" s="3415" t="n">
        <v>0.02387</v>
      </c>
      <c r="E58" s="3415" t="n">
        <v>0.02322</v>
      </c>
      <c r="F58" s="3415" t="n">
        <v>0.01975</v>
      </c>
      <c r="G58" s="3415" t="n">
        <v>0.02029</v>
      </c>
      <c r="H58" s="3415" t="n">
        <v>0.02229</v>
      </c>
      <c r="I58" s="3415" t="n">
        <v>0.02138</v>
      </c>
      <c r="J58" s="3415" t="n">
        <v>0.02106</v>
      </c>
      <c r="K58" s="3415" t="n">
        <v>0.02221</v>
      </c>
      <c r="L58" s="3415" t="n">
        <v>0.02276</v>
      </c>
      <c r="M58" s="3415" t="n">
        <v>0.02314</v>
      </c>
      <c r="N58" t="n" s="3415">
        <v>15.181682429069</v>
      </c>
      <c r="O58" s="336"/>
    </row>
    <row r="59" spans="1:38" x14ac:dyDescent="0.15">
      <c r="A59" s="1860" t="s">
        <v>62</v>
      </c>
      <c r="B59" s="3415" t="n">
        <v>0.0076</v>
      </c>
      <c r="C59" s="3415" t="n">
        <v>0.0076</v>
      </c>
      <c r="D59" s="3415" t="n">
        <v>0.00626</v>
      </c>
      <c r="E59" s="3415" t="n">
        <v>0.00659</v>
      </c>
      <c r="F59" s="3415" t="n">
        <v>0.00526</v>
      </c>
      <c r="G59" s="3415" t="n">
        <v>0.00605</v>
      </c>
      <c r="H59" s="3415" t="n">
        <v>0.00688</v>
      </c>
      <c r="I59" s="3415" t="n">
        <v>0.00944</v>
      </c>
      <c r="J59" s="3415" t="n">
        <v>0.01027</v>
      </c>
      <c r="K59" s="3415" t="n">
        <v>0.01249</v>
      </c>
      <c r="L59" s="3415" t="n">
        <v>0.01644</v>
      </c>
      <c r="M59" s="3415" t="n">
        <v>0.01994</v>
      </c>
      <c r="N59" t="n" s="3415">
        <v>162.368421052632</v>
      </c>
      <c r="O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t="n" s="3415">
        <v>0.0</v>
      </c>
      <c r="O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2" customHeight="1" x14ac:dyDescent="0.15">
      <c r="A66" s="26"/>
      <c r="B66" s="26"/>
      <c r="C66" s="26"/>
      <c r="D66" s="26"/>
      <c r="E66" s="26"/>
      <c r="F66" s="26"/>
      <c r="G66" s="26"/>
      <c r="H66" s="26"/>
      <c r="I66" s="26"/>
      <c r="J66" s="26"/>
      <c r="K66" s="26"/>
      <c r="L66" s="26"/>
      <c r="M66" s="26"/>
      <c r="N66" s="26"/>
    </row>
    <row r="67" spans="1:38" x14ac:dyDescent="0.15">
      <c r="A67" s="341" t="s">
        <v>2351</v>
      </c>
      <c r="B67" s="26"/>
      <c r="C67" s="26"/>
      <c r="D67" s="26"/>
      <c r="E67" s="26"/>
      <c r="F67" s="26"/>
      <c r="G67" s="26"/>
      <c r="H67" s="26"/>
      <c r="I67" s="26"/>
      <c r="J67" s="26"/>
      <c r="K67" s="26"/>
      <c r="L67" s="26"/>
      <c r="M67" s="26"/>
      <c r="N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8" x14ac:dyDescent="0.15">
      <c r="A2" s="333" t="s">
        <v>1232</v>
      </c>
      <c r="B2" s="26"/>
      <c r="C2" s="26"/>
      <c r="D2" s="26"/>
      <c r="E2" s="26"/>
      <c r="F2" s="26"/>
      <c r="G2" s="26"/>
      <c r="H2" s="26"/>
      <c r="I2" s="26"/>
      <c r="J2" s="26"/>
      <c r="K2" s="26"/>
      <c r="L2" s="26"/>
      <c r="M2" s="26"/>
      <c r="N2" t="s" s="294">
        <v>2940</v>
      </c>
    </row>
    <row r="3" spans="1:38" ht="16" x14ac:dyDescent="0.15">
      <c r="A3" s="333" t="s">
        <v>1233</v>
      </c>
      <c r="B3" s="26"/>
      <c r="C3" s="26"/>
      <c r="D3" s="26"/>
      <c r="E3" s="26"/>
      <c r="F3" s="26"/>
      <c r="G3" s="26"/>
      <c r="H3" s="26"/>
      <c r="I3" s="26"/>
      <c r="J3" s="26"/>
      <c r="K3" s="26"/>
      <c r="L3" s="26"/>
      <c r="M3" s="26"/>
      <c r="N3" t="s" s="294">
        <v>2941</v>
      </c>
    </row>
    <row r="4" spans="1:38" x14ac:dyDescent="0.15">
      <c r="A4" s="26"/>
      <c r="B4" s="26"/>
      <c r="C4" s="26"/>
      <c r="D4" s="26"/>
      <c r="E4" s="26"/>
      <c r="F4" s="26"/>
      <c r="G4" s="26"/>
      <c r="H4" s="26"/>
      <c r="I4" s="26"/>
      <c r="J4" s="26"/>
      <c r="K4" s="26"/>
      <c r="L4" s="26"/>
      <c r="M4" s="26"/>
      <c r="N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93">
        <v>1194</v>
      </c>
      <c r="O5" s="336"/>
    </row>
    <row r="6" spans="1:38" ht="19.5" customHeight="1" thickBot="1" x14ac:dyDescent="0.2">
      <c r="A6" s="3138"/>
      <c r="B6" s="3139" t="s">
        <v>15</v>
      </c>
      <c r="C6" s="3140"/>
      <c r="D6" s="3140"/>
      <c r="E6" s="3140"/>
      <c r="F6" s="3140"/>
      <c r="G6" s="3140"/>
      <c r="H6" s="3140"/>
      <c r="I6" s="3140"/>
      <c r="J6" s="3140"/>
      <c r="K6" s="3140"/>
      <c r="L6" s="3140"/>
      <c r="M6" s="3140"/>
      <c r="N6" t="s" s="2010">
        <v>459</v>
      </c>
      <c r="O6" s="336"/>
    </row>
    <row r="7" spans="1:38" ht="19.5" customHeight="1" thickTop="1" x14ac:dyDescent="0.15">
      <c r="A7" s="2012" t="s">
        <v>2353</v>
      </c>
      <c r="B7" s="3419" t="s">
        <v>2945</v>
      </c>
      <c r="C7" s="3419" t="s">
        <v>2945</v>
      </c>
      <c r="D7" s="3419" t="s">
        <v>2945</v>
      </c>
      <c r="E7" s="3419" t="n">
        <v>23.04329559141934</v>
      </c>
      <c r="F7" s="3419" t="n">
        <v>24.618956396142</v>
      </c>
      <c r="G7" s="3419" t="n">
        <v>26.27494309138059</v>
      </c>
      <c r="H7" s="3419" t="n">
        <v>28.49244018942138</v>
      </c>
      <c r="I7" s="3419" t="n">
        <v>33.59581495098234</v>
      </c>
      <c r="J7" s="3419" t="n">
        <v>38.64811744211334</v>
      </c>
      <c r="K7" s="3419" t="n">
        <v>47.38136187697022</v>
      </c>
      <c r="L7" s="3419" t="n">
        <v>54.29322114734489</v>
      </c>
      <c r="M7" s="3419" t="n">
        <v>62.43600703461301</v>
      </c>
      <c r="N7" t="n" s="3419">
        <v>100.0</v>
      </c>
      <c r="O7" s="336"/>
    </row>
    <row r="8" spans="1:38" ht="13" x14ac:dyDescent="0.15">
      <c r="A8" s="2013" t="s">
        <v>2354</v>
      </c>
      <c r="B8" s="3419" t="s">
        <v>2945</v>
      </c>
      <c r="C8" s="3419" t="s">
        <v>2945</v>
      </c>
      <c r="D8" s="3419" t="s">
        <v>2945</v>
      </c>
      <c r="E8" s="3419" t="n">
        <v>23.04329559141934</v>
      </c>
      <c r="F8" s="3419" t="n">
        <v>24.618956396142</v>
      </c>
      <c r="G8" s="3419" t="n">
        <v>26.27494309138059</v>
      </c>
      <c r="H8" s="3419" t="n">
        <v>28.49244018942138</v>
      </c>
      <c r="I8" s="3419" t="n">
        <v>33.59581495098234</v>
      </c>
      <c r="J8" s="3419" t="n">
        <v>38.64811744211334</v>
      </c>
      <c r="K8" s="3419" t="n">
        <v>47.38136187697022</v>
      </c>
      <c r="L8" s="3419" t="n">
        <v>54.29322114734489</v>
      </c>
      <c r="M8" s="3419" t="n">
        <v>62.43600703461301</v>
      </c>
      <c r="N8" t="n" s="3419">
        <v>100.0</v>
      </c>
      <c r="O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t="n" s="3415">
        <v>0.0</v>
      </c>
      <c r="O9" s="336"/>
    </row>
    <row r="10" spans="1:38" ht="13" x14ac:dyDescent="0.15">
      <c r="A10" s="1994" t="s">
        <v>390</v>
      </c>
      <c r="B10" s="3415" t="s">
        <v>2942</v>
      </c>
      <c r="C10" s="3415" t="s">
        <v>2942</v>
      </c>
      <c r="D10" s="3415" t="s">
        <v>2942</v>
      </c>
      <c r="E10" s="3415" t="s">
        <v>2942</v>
      </c>
      <c r="F10" s="3415" t="s">
        <v>2942</v>
      </c>
      <c r="G10" s="3415" t="s">
        <v>2942</v>
      </c>
      <c r="H10" s="3415" t="s">
        <v>2942</v>
      </c>
      <c r="I10" s="3415" t="n">
        <v>7.198580666E-4</v>
      </c>
      <c r="J10" s="3415" t="n">
        <v>0.00148245658232</v>
      </c>
      <c r="K10" s="3415" t="n">
        <v>0.0023703721142</v>
      </c>
      <c r="L10" s="3415" t="n">
        <v>0.00332815176176</v>
      </c>
      <c r="M10" s="3415" t="n">
        <v>0.00442520871462</v>
      </c>
      <c r="N10" t="n" s="3415">
        <v>100.0</v>
      </c>
      <c r="O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t="n" s="3415">
        <v>0.0</v>
      </c>
      <c r="O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t="n" s="3415">
        <v>0.0</v>
      </c>
      <c r="O12" s="336"/>
    </row>
    <row r="13" spans="1:38" ht="13" x14ac:dyDescent="0.15">
      <c r="A13" s="1994" t="s">
        <v>393</v>
      </c>
      <c r="B13" s="3415" t="s">
        <v>2942</v>
      </c>
      <c r="C13" s="3415" t="s">
        <v>2942</v>
      </c>
      <c r="D13" s="3415" t="s">
        <v>2942</v>
      </c>
      <c r="E13" s="3415" t="s">
        <v>2942</v>
      </c>
      <c r="F13" s="3415" t="n">
        <v>1.7325E-6</v>
      </c>
      <c r="G13" s="3415" t="n">
        <v>5.1975E-6</v>
      </c>
      <c r="H13" s="3415" t="n">
        <v>1.5246E-5</v>
      </c>
      <c r="I13" s="3415" t="n">
        <v>8.4461464567E-4</v>
      </c>
      <c r="J13" s="3415" t="n">
        <v>0.00168951996008</v>
      </c>
      <c r="K13" s="3415" t="n">
        <v>0.00267886131599</v>
      </c>
      <c r="L13" s="3415" t="n">
        <v>0.00374650098975</v>
      </c>
      <c r="M13" s="3415" t="n">
        <v>0.00498347916667</v>
      </c>
      <c r="N13" t="n" s="3415">
        <v>100.0</v>
      </c>
      <c r="O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t="n" s="3415">
        <v>0.0</v>
      </c>
      <c r="O14" s="336"/>
    </row>
    <row r="15" spans="1:38" ht="13" x14ac:dyDescent="0.15">
      <c r="A15" s="1994" t="s">
        <v>395</v>
      </c>
      <c r="B15" s="3415" t="s">
        <v>2945</v>
      </c>
      <c r="C15" s="3415" t="s">
        <v>2945</v>
      </c>
      <c r="D15" s="3415" t="s">
        <v>2945</v>
      </c>
      <c r="E15" s="3415" t="n">
        <v>0.017722428</v>
      </c>
      <c r="F15" s="3415" t="n">
        <v>0.01891787110248</v>
      </c>
      <c r="G15" s="3415" t="n">
        <v>0.02015502187157</v>
      </c>
      <c r="H15" s="3415" t="n">
        <v>0.02177116843671</v>
      </c>
      <c r="I15" s="3415" t="n">
        <v>0.02285648794692</v>
      </c>
      <c r="J15" s="3415" t="n">
        <v>0.023954839588</v>
      </c>
      <c r="K15" s="3415" t="n">
        <v>0.02726271291886</v>
      </c>
      <c r="L15" s="3415" t="n">
        <v>0.02892839611863</v>
      </c>
      <c r="M15" s="3415" t="n">
        <v>0.03095651145458</v>
      </c>
      <c r="N15" t="n" s="3415">
        <v>100.0</v>
      </c>
      <c r="O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t="n" s="3415">
        <v>0.0</v>
      </c>
      <c r="O16" s="336"/>
    </row>
    <row r="17" spans="1:38" ht="13" x14ac:dyDescent="0.15">
      <c r="A17" s="1994" t="s">
        <v>397</v>
      </c>
      <c r="B17" s="3415" t="s">
        <v>2942</v>
      </c>
      <c r="C17" s="3415" t="s">
        <v>2942</v>
      </c>
      <c r="D17" s="3415" t="s">
        <v>2942</v>
      </c>
      <c r="E17" s="3415" t="s">
        <v>2942</v>
      </c>
      <c r="F17" s="3415" t="n">
        <v>2.0475E-6</v>
      </c>
      <c r="G17" s="3415" t="n">
        <v>6.1425E-6</v>
      </c>
      <c r="H17" s="3415" t="n">
        <v>1.8018E-5</v>
      </c>
      <c r="I17" s="3415" t="n">
        <v>1.3109639566E-4</v>
      </c>
      <c r="J17" s="3415" t="n">
        <v>2.1104889231E-4</v>
      </c>
      <c r="K17" s="3415" t="n">
        <v>3.1075075104E-4</v>
      </c>
      <c r="L17" s="3415" t="n">
        <v>4.188335735E-4</v>
      </c>
      <c r="M17" s="3415" t="n">
        <v>5.5928023331E-4</v>
      </c>
      <c r="N17" t="n" s="3415">
        <v>100.0</v>
      </c>
      <c r="O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t="n" s="3415">
        <v>0.0</v>
      </c>
      <c r="O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t="n" s="3415">
        <v>0.0</v>
      </c>
      <c r="O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t="n" s="3415">
        <v>0.0</v>
      </c>
      <c r="O20" s="336"/>
    </row>
    <row r="21" spans="1:38" ht="13" x14ac:dyDescent="0.15">
      <c r="A21" s="1994" t="s">
        <v>401</v>
      </c>
      <c r="B21" s="3415" t="s">
        <v>2945</v>
      </c>
      <c r="C21" s="3415" t="s">
        <v>2945</v>
      </c>
      <c r="D21" s="3415" t="s">
        <v>2945</v>
      </c>
      <c r="E21" s="3415" t="n">
        <v>1.23557953E-6</v>
      </c>
      <c r="F21" s="3415" t="n">
        <v>3.10565311E-6</v>
      </c>
      <c r="G21" s="3415" t="n">
        <v>8.19539801E-6</v>
      </c>
      <c r="H21" s="3415" t="n">
        <v>1.644925424E-5</v>
      </c>
      <c r="I21" s="3415" t="n">
        <v>2.637181581E-5</v>
      </c>
      <c r="J21" s="3415" t="n">
        <v>4.011639252E-5</v>
      </c>
      <c r="K21" s="3415" t="n">
        <v>1.0492512969E-4</v>
      </c>
      <c r="L21" s="3415" t="n">
        <v>1.6308601794E-4</v>
      </c>
      <c r="M21" s="3415" t="n">
        <v>2.1328410914E-4</v>
      </c>
      <c r="N21" t="n" s="3415">
        <v>100.0</v>
      </c>
      <c r="O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t="n" s="3415">
        <v>0.0</v>
      </c>
      <c r="O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t="n" s="3415">
        <v>0.0</v>
      </c>
      <c r="O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t="n" s="3415">
        <v>0.0</v>
      </c>
      <c r="O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t="n" s="3415">
        <v>0.0</v>
      </c>
      <c r="O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t="n" s="3415">
        <v>0.0</v>
      </c>
      <c r="O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t="n" s="3415">
        <v>0.0</v>
      </c>
      <c r="O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t="n" s="3415">
        <v>0.0</v>
      </c>
      <c r="O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t="n" s="3419">
        <v>0.0</v>
      </c>
      <c r="O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t="n" s="3415">
        <v>0.0</v>
      </c>
      <c r="O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t="n" s="3415">
        <v>0.0</v>
      </c>
      <c r="O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t="n" s="3415">
        <v>0.0</v>
      </c>
      <c r="O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t="n" s="3415">
        <v>0.0</v>
      </c>
      <c r="O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t="n" s="3415">
        <v>0.0</v>
      </c>
      <c r="O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t="n" s="3415">
        <v>0.0</v>
      </c>
      <c r="O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t="n" s="3415">
        <v>0.0</v>
      </c>
      <c r="O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c r="O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t="n" s="3415">
        <v>0.0</v>
      </c>
      <c r="O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t="n" s="3415">
        <v>0.0</v>
      </c>
      <c r="O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t="n" s="3419">
        <v>0.0</v>
      </c>
      <c r="O40" s="336"/>
    </row>
    <row r="41" spans="1:38" ht="13" x14ac:dyDescent="0.15">
      <c r="A41" s="1995" t="s">
        <v>2356</v>
      </c>
      <c r="B41" s="3419" t="n">
        <v>2.73086022723</v>
      </c>
      <c r="C41" s="3419" t="n">
        <v>2.73086022723</v>
      </c>
      <c r="D41" s="3419" t="n">
        <v>3.370466136385</v>
      </c>
      <c r="E41" s="3419" t="n">
        <v>4.01007204554</v>
      </c>
      <c r="F41" s="3419" t="n">
        <v>4.64967795446</v>
      </c>
      <c r="G41" s="3419" t="n">
        <v>5.289283863615</v>
      </c>
      <c r="H41" s="3419" t="n">
        <v>5.92888977277</v>
      </c>
      <c r="I41" s="3419" t="n">
        <v>6.568495681925</v>
      </c>
      <c r="J41" s="3419" t="n">
        <v>7.208101590845</v>
      </c>
      <c r="K41" s="3419" t="n">
        <v>7.8477075</v>
      </c>
      <c r="L41" s="3419" t="n">
        <v>8.487313409155</v>
      </c>
      <c r="M41" s="3419" t="n">
        <v>9.126919318075</v>
      </c>
      <c r="N41" t="n" s="3419">
        <v>234.214077566787</v>
      </c>
      <c r="O41" s="336"/>
    </row>
    <row r="42" spans="1:38" ht="13" x14ac:dyDescent="0.15">
      <c r="A42" s="1998" t="s">
        <v>1254</v>
      </c>
      <c r="B42" s="3415" t="n">
        <v>1.1620681818E-4</v>
      </c>
      <c r="C42" s="3415" t="n">
        <v>1.1620681818E-4</v>
      </c>
      <c r="D42" s="3415" t="n">
        <v>1.4342409091E-4</v>
      </c>
      <c r="E42" s="3415" t="n">
        <v>1.7064136364E-4</v>
      </c>
      <c r="F42" s="3415" t="n">
        <v>1.9785863636E-4</v>
      </c>
      <c r="G42" s="3415" t="n">
        <v>2.2507590909E-4</v>
      </c>
      <c r="H42" s="3415" t="n">
        <v>2.5229318182E-4</v>
      </c>
      <c r="I42" s="3415" t="n">
        <v>2.7951045455E-4</v>
      </c>
      <c r="J42" s="3415" t="n">
        <v>3.0672772727E-4</v>
      </c>
      <c r="K42" s="3415" t="n">
        <v>3.33945E-4</v>
      </c>
      <c r="L42" s="3415" t="n">
        <v>3.6116227273E-4</v>
      </c>
      <c r="M42" s="3415" t="n">
        <v>3.8837954545E-4</v>
      </c>
      <c r="N42" t="n" s="3415">
        <v>234.214077566787</v>
      </c>
      <c r="O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t="n" s="3419">
        <v>0.0</v>
      </c>
      <c r="O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t="n" s="3415">
        <v>0.0</v>
      </c>
      <c r="O44" s="336"/>
    </row>
    <row r="45" spans="1:37" x14ac:dyDescent="0.15">
      <c r="A45" s="2000"/>
      <c r="B45" s="357"/>
      <c r="C45" s="357"/>
      <c r="D45" s="357"/>
      <c r="E45" s="357"/>
      <c r="F45" s="357"/>
      <c r="G45" s="357"/>
      <c r="H45" s="357"/>
      <c r="I45" s="357"/>
      <c r="J45" s="357"/>
      <c r="K45" s="357"/>
      <c r="L45" s="357"/>
      <c r="M45" s="357"/>
      <c r="N45" s="336"/>
    </row>
    <row r="46" spans="1:37" ht="15" customHeight="1" x14ac:dyDescent="0.15">
      <c r="A46" s="341" t="s">
        <v>2351</v>
      </c>
      <c r="B46" s="26"/>
      <c r="C46" s="26"/>
      <c r="D46" s="26"/>
      <c r="E46" s="26"/>
      <c r="F46" s="26"/>
      <c r="G46" s="26"/>
      <c r="H46" s="26"/>
      <c r="I46" s="26"/>
      <c r="J46" s="26"/>
      <c r="K46" s="26"/>
      <c r="L46" s="26"/>
      <c r="M46" s="26"/>
      <c r="N46" s="26"/>
    </row>
    <row r="47" spans="1:37" ht="15" customHeight="1" x14ac:dyDescent="0.15">
      <c r="A47" s="341"/>
      <c r="B47" s="26"/>
      <c r="C47" s="26"/>
      <c r="D47" s="26"/>
      <c r="E47" s="26"/>
      <c r="F47" s="26"/>
      <c r="G47" s="26"/>
      <c r="H47" s="26"/>
      <c r="I47" s="26"/>
      <c r="J47" s="26"/>
      <c r="K47" s="26"/>
      <c r="L47" s="26"/>
      <c r="M47" s="26"/>
      <c r="N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t="s" s="294">
        <v>2939</v>
      </c>
    </row>
    <row r="2" spans="1:38" ht="16" x14ac:dyDescent="0.15">
      <c r="A2" s="333" t="s">
        <v>1244</v>
      </c>
      <c r="B2" s="312"/>
      <c r="C2" s="312"/>
      <c r="D2" s="312"/>
      <c r="E2" s="312"/>
      <c r="F2" s="312"/>
      <c r="G2" s="312"/>
      <c r="H2" s="312"/>
      <c r="I2" s="312"/>
      <c r="J2" s="312"/>
      <c r="K2" s="312"/>
      <c r="L2" s="312"/>
      <c r="M2" s="312"/>
      <c r="N2" t="s" s="294">
        <v>2940</v>
      </c>
    </row>
    <row r="3" spans="1:38" ht="16" x14ac:dyDescent="0.15">
      <c r="A3" s="333" t="s">
        <v>1245</v>
      </c>
      <c r="B3" s="312"/>
      <c r="C3" s="312"/>
      <c r="D3" s="312"/>
      <c r="E3" s="312"/>
      <c r="F3" s="312"/>
      <c r="G3" s="312"/>
      <c r="H3" s="312"/>
      <c r="I3" s="312"/>
      <c r="J3" s="312"/>
      <c r="K3" s="312"/>
      <c r="L3" s="312"/>
      <c r="M3" s="312"/>
      <c r="N3" t="s" s="294">
        <v>2941</v>
      </c>
    </row>
    <row r="4" spans="1:38" x14ac:dyDescent="0.15">
      <c r="A4" s="312"/>
      <c r="B4" s="312"/>
      <c r="C4" s="312"/>
      <c r="D4" s="312"/>
      <c r="E4" s="312"/>
      <c r="F4" s="312"/>
      <c r="G4" s="312"/>
      <c r="H4" s="312"/>
      <c r="I4" s="312"/>
      <c r="J4" s="312"/>
      <c r="K4" s="312"/>
      <c r="L4" s="312"/>
      <c r="M4" s="312"/>
      <c r="N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5.75" customHeight="1" thickBot="1" x14ac:dyDescent="0.2">
      <c r="A6" s="3155"/>
      <c r="B6" s="3128" t="s">
        <v>1247</v>
      </c>
      <c r="C6" s="3129"/>
      <c r="D6" s="3129"/>
      <c r="E6" s="3129"/>
      <c r="F6" s="3129"/>
      <c r="G6" s="3129"/>
      <c r="H6" s="3129"/>
      <c r="I6" s="3129"/>
      <c r="J6" s="3129"/>
      <c r="K6" s="3129"/>
      <c r="L6" s="3129"/>
      <c r="M6" s="3129"/>
      <c r="N6" t="s" s="1974">
        <v>217</v>
      </c>
      <c r="O6" s="336"/>
    </row>
    <row r="7" spans="1:38" ht="14" thickTop="1" x14ac:dyDescent="0.15">
      <c r="A7" s="2011" t="s">
        <v>1248</v>
      </c>
      <c r="B7" s="3419" t="n">
        <v>4644.860543444491</v>
      </c>
      <c r="C7" s="3419" t="n">
        <v>4644.860543444491</v>
      </c>
      <c r="D7" s="3419" t="n">
        <v>5133.205071682466</v>
      </c>
      <c r="E7" s="3419" t="n">
        <v>5505.655863615045</v>
      </c>
      <c r="F7" s="3419" t="n">
        <v>5749.299958648981</v>
      </c>
      <c r="G7" s="3419" t="n">
        <v>5991.492676331793</v>
      </c>
      <c r="H7" s="3419" t="n">
        <v>5861.933123991869</v>
      </c>
      <c r="I7" s="3419" t="n">
        <v>6211.887831288546</v>
      </c>
      <c r="J7" s="3419" t="n">
        <v>6298.290644141384</v>
      </c>
      <c r="K7" s="3419" t="n">
        <v>6592.4880083711505</v>
      </c>
      <c r="L7" s="3419" t="n">
        <v>6858.745922402664</v>
      </c>
      <c r="M7" s="3419" t="n">
        <v>7104.59702326204</v>
      </c>
      <c r="N7" t="n" s="3419">
        <v>52.95608892476</v>
      </c>
      <c r="O7" s="336"/>
    </row>
    <row r="8" spans="1:38" ht="13" x14ac:dyDescent="0.15">
      <c r="A8" s="2003" t="s">
        <v>1249</v>
      </c>
      <c r="B8" s="3419" t="n">
        <v>4491.731813600727</v>
      </c>
      <c r="C8" s="3419" t="n">
        <v>4491.731813600727</v>
      </c>
      <c r="D8" s="3419" t="n">
        <v>4966.045997707042</v>
      </c>
      <c r="E8" s="3419" t="n">
        <v>5332.923169337214</v>
      </c>
      <c r="F8" s="3419" t="n">
        <v>5574.060624081765</v>
      </c>
      <c r="G8" s="3419" t="n">
        <v>5807.0861605175805</v>
      </c>
      <c r="H8" s="3419" t="n">
        <v>5681.4387594995815</v>
      </c>
      <c r="I8" s="3419" t="n">
        <v>6025.798104907407</v>
      </c>
      <c r="J8" s="3419" t="n">
        <v>6113.0480030606195</v>
      </c>
      <c r="K8" s="3419" t="n">
        <v>6398.720126861497</v>
      </c>
      <c r="L8" s="3419" t="n">
        <v>6660.233278391821</v>
      </c>
      <c r="M8" s="3419" t="n">
        <v>6955.153864717457</v>
      </c>
      <c r="N8" t="n" s="3419">
        <v>54.84348027319</v>
      </c>
      <c r="O8" s="336"/>
    </row>
    <row r="9" spans="1:38" ht="13" x14ac:dyDescent="0.15">
      <c r="A9" s="2003" t="s">
        <v>1250</v>
      </c>
      <c r="B9" s="3419" t="n">
        <v>776.4473240200941</v>
      </c>
      <c r="C9" s="3419" t="n">
        <v>776.4473240200941</v>
      </c>
      <c r="D9" s="3419" t="n">
        <v>791.3479810114371</v>
      </c>
      <c r="E9" s="3419" t="n">
        <v>816.3043299654393</v>
      </c>
      <c r="F9" s="3419" t="n">
        <v>847.1656677958583</v>
      </c>
      <c r="G9" s="3419" t="n">
        <v>861.3842483288408</v>
      </c>
      <c r="H9" s="3419" t="n">
        <v>887.5623090304709</v>
      </c>
      <c r="I9" s="3419" t="n">
        <v>909.3832572082608</v>
      </c>
      <c r="J9" s="3419" t="n">
        <v>914.7790736277376</v>
      </c>
      <c r="K9" s="3419" t="n">
        <v>917.4476472622239</v>
      </c>
      <c r="L9" s="3419" t="n">
        <v>919.5704210113462</v>
      </c>
      <c r="M9" s="3419" t="n">
        <v>938.3364653200678</v>
      </c>
      <c r="N9" t="n" s="3419">
        <v>20.849983803381</v>
      </c>
      <c r="O9" s="336"/>
    </row>
    <row r="10" spans="1:38" x14ac:dyDescent="0.15">
      <c r="A10" s="2004" t="s">
        <v>1251</v>
      </c>
      <c r="B10" s="3419" t="n">
        <v>776.4800713303677</v>
      </c>
      <c r="C10" s="3419" t="n">
        <v>776.4800713303677</v>
      </c>
      <c r="D10" s="3419" t="n">
        <v>791.4480626787896</v>
      </c>
      <c r="E10" s="3419" t="n">
        <v>816.3363344160399</v>
      </c>
      <c r="F10" s="3419" t="n">
        <v>847.4201765314227</v>
      </c>
      <c r="G10" s="3419" t="n">
        <v>862.0392773144486</v>
      </c>
      <c r="H10" s="3419" t="n">
        <v>887.8182331943162</v>
      </c>
      <c r="I10" s="3419" t="n">
        <v>909.8100722409437</v>
      </c>
      <c r="J10" s="3419" t="n">
        <v>915.3919079597637</v>
      </c>
      <c r="K10" s="3419" t="n">
        <v>919.52943355881</v>
      </c>
      <c r="L10" s="3419" t="n">
        <v>919.5829148879005</v>
      </c>
      <c r="M10" s="3419" t="n">
        <v>942.8059656730918</v>
      </c>
      <c r="N10" t="n" s="3419">
        <v>21.420497509711</v>
      </c>
      <c r="O10" s="336"/>
    </row>
    <row r="11" spans="1:38" x14ac:dyDescent="0.15">
      <c r="A11" s="2004" t="s">
        <v>1252</v>
      </c>
      <c r="B11" s="3419" t="n">
        <v>147.68908399367245</v>
      </c>
      <c r="C11" s="3419" t="n">
        <v>147.68908399367245</v>
      </c>
      <c r="D11" s="3419" t="n">
        <v>148.42592269995126</v>
      </c>
      <c r="E11" s="3419" t="n">
        <v>164.66100325906714</v>
      </c>
      <c r="F11" s="3419" t="n">
        <v>174.8496631299232</v>
      </c>
      <c r="G11" s="3419" t="n">
        <v>172.9253384601251</v>
      </c>
      <c r="H11" s="3419" t="n">
        <v>188.2662919342511</v>
      </c>
      <c r="I11" s="3419" t="n">
        <v>183.592703352559</v>
      </c>
      <c r="J11" s="3419" t="n">
        <v>180.1068964938213</v>
      </c>
      <c r="K11" s="3419" t="n">
        <v>189.73173669085244</v>
      </c>
      <c r="L11" s="3419" t="n">
        <v>191.19259296561415</v>
      </c>
      <c r="M11" s="3419" t="n">
        <v>191.9467582589831</v>
      </c>
      <c r="N11" t="n" s="3419">
        <v>29.966787705994</v>
      </c>
      <c r="O11" s="336"/>
    </row>
    <row r="12" spans="1:38" x14ac:dyDescent="0.15">
      <c r="A12" s="2004" t="s">
        <v>1253</v>
      </c>
      <c r="B12" s="3419" t="n">
        <v>147.7179092168195</v>
      </c>
      <c r="C12" s="3419" t="n">
        <v>147.7179092168195</v>
      </c>
      <c r="D12" s="3419" t="n">
        <v>148.5016814101107</v>
      </c>
      <c r="E12" s="3419" t="n">
        <v>164.71279988301134</v>
      </c>
      <c r="F12" s="3419" t="n">
        <v>175.02963342348974</v>
      </c>
      <c r="G12" s="3419" t="n">
        <v>173.32668379104854</v>
      </c>
      <c r="H12" s="3419" t="n">
        <v>188.4703636137209</v>
      </c>
      <c r="I12" s="3419" t="n">
        <v>183.89792617603445</v>
      </c>
      <c r="J12" s="3419" t="n">
        <v>180.521191045359</v>
      </c>
      <c r="K12" s="3419" t="n">
        <v>190.9267903612828</v>
      </c>
      <c r="L12" s="3419" t="n">
        <v>191.31593586057375</v>
      </c>
      <c r="M12" s="3419" t="n">
        <v>194.4152748311231</v>
      </c>
      <c r="N12" t="n" s="3419">
        <v>31.61252813683</v>
      </c>
      <c r="O12" s="336"/>
    </row>
    <row r="13" spans="1:38" x14ac:dyDescent="0.15">
      <c r="A13" s="2004" t="s">
        <v>1121</v>
      </c>
      <c r="B13" s="3419" t="s">
        <v>2945</v>
      </c>
      <c r="C13" s="3419" t="s">
        <v>2945</v>
      </c>
      <c r="D13" s="3419" t="s">
        <v>2945</v>
      </c>
      <c r="E13" s="3419" t="n">
        <v>23.04329559141934</v>
      </c>
      <c r="F13" s="3419" t="n">
        <v>24.618956396142</v>
      </c>
      <c r="G13" s="3419" t="n">
        <v>26.27494309138059</v>
      </c>
      <c r="H13" s="3419" t="n">
        <v>28.49244018942138</v>
      </c>
      <c r="I13" s="3419" t="n">
        <v>33.59581495098234</v>
      </c>
      <c r="J13" s="3419" t="n">
        <v>38.64811744211334</v>
      </c>
      <c r="K13" s="3419" t="n">
        <v>47.38136187697022</v>
      </c>
      <c r="L13" s="3419" t="n">
        <v>54.29322114734489</v>
      </c>
      <c r="M13" s="3419" t="n">
        <v>62.43600703461301</v>
      </c>
      <c r="N13" t="n" s="3419">
        <v>100.0</v>
      </c>
      <c r="O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t="n" s="3419">
        <v>0.0</v>
      </c>
      <c r="O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t="n" s="3419">
        <v>0.0</v>
      </c>
      <c r="O15" s="336"/>
    </row>
    <row r="16" spans="1:38" x14ac:dyDescent="0.15">
      <c r="A16" s="2004" t="s">
        <v>1254</v>
      </c>
      <c r="B16" s="3419" t="n">
        <v>2.73086022723</v>
      </c>
      <c r="C16" s="3419" t="n">
        <v>2.73086022723</v>
      </c>
      <c r="D16" s="3419" t="n">
        <v>3.370466136385</v>
      </c>
      <c r="E16" s="3419" t="n">
        <v>4.01007204554</v>
      </c>
      <c r="F16" s="3419" t="n">
        <v>4.64967795446</v>
      </c>
      <c r="G16" s="3419" t="n">
        <v>5.289283863615</v>
      </c>
      <c r="H16" s="3419" t="n">
        <v>5.92888977277</v>
      </c>
      <c r="I16" s="3419" t="n">
        <v>6.568495681925</v>
      </c>
      <c r="J16" s="3419" t="n">
        <v>7.208101590845</v>
      </c>
      <c r="K16" s="3419" t="n">
        <v>7.8477075</v>
      </c>
      <c r="L16" s="3419" t="n">
        <v>8.487313409155</v>
      </c>
      <c r="M16" s="3419" t="n">
        <v>9.126919318075</v>
      </c>
      <c r="N16" t="n" s="3419">
        <v>234.214077566787</v>
      </c>
      <c r="O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t="n" s="3419">
        <v>0.0</v>
      </c>
      <c r="O17" s="336"/>
    </row>
    <row r="18" spans="1:38" ht="13" x14ac:dyDescent="0.15">
      <c r="A18" s="1985" t="s">
        <v>1214</v>
      </c>
      <c r="B18" s="3419" t="n">
        <v>5571.727811685488</v>
      </c>
      <c r="C18" s="3419" t="n">
        <v>5571.727811685488</v>
      </c>
      <c r="D18" s="3419" t="n">
        <v>6076.349441530239</v>
      </c>
      <c r="E18" s="3419" t="n">
        <v>6513.674564476511</v>
      </c>
      <c r="F18" s="3419" t="n">
        <v>6800.583923925365</v>
      </c>
      <c r="G18" s="3419" t="n">
        <v>7057.366490075754</v>
      </c>
      <c r="H18" s="3419" t="n">
        <v>6972.183054918783</v>
      </c>
      <c r="I18" s="3419" t="n">
        <v>7345.028102482273</v>
      </c>
      <c r="J18" s="3419" t="n">
        <v>7439.032833295902</v>
      </c>
      <c r="K18" s="3419" t="n">
        <v>7754.896461701197</v>
      </c>
      <c r="L18" s="3419" t="n">
        <v>8032.289470936125</v>
      </c>
      <c r="M18" s="3419" t="n">
        <v>8306.443173193778</v>
      </c>
      <c r="N18" t="n" s="3419">
        <v>49.08199850992</v>
      </c>
      <c r="O18" s="336"/>
    </row>
    <row r="19" spans="1:38" ht="13" x14ac:dyDescent="0.15">
      <c r="A19" s="1985" t="s">
        <v>1068</v>
      </c>
      <c r="B19" s="3419" t="n">
        <v>5418.660654375144</v>
      </c>
      <c r="C19" s="3419" t="n">
        <v>5418.660654375144</v>
      </c>
      <c r="D19" s="3419" t="n">
        <v>5909.366207932328</v>
      </c>
      <c r="E19" s="3419" t="n">
        <v>6341.025671273224</v>
      </c>
      <c r="F19" s="3419" t="n">
        <v>6625.779068387279</v>
      </c>
      <c r="G19" s="3419" t="n">
        <v>6874.016348578073</v>
      </c>
      <c r="H19" s="3419" t="n">
        <v>6792.148686269809</v>
      </c>
      <c r="I19" s="3419" t="n">
        <v>7159.670413957292</v>
      </c>
      <c r="J19" s="3419" t="n">
        <v>7254.817321098701</v>
      </c>
      <c r="K19" s="3419" t="n">
        <v>7564.40542015856</v>
      </c>
      <c r="L19" s="3419" t="n">
        <v>7833.912663696795</v>
      </c>
      <c r="M19" s="3419" t="n">
        <v>8163.938031574359</v>
      </c>
      <c r="N19" t="n" s="3419">
        <v>50.663393637367</v>
      </c>
      <c r="O19" s="336"/>
    </row>
    <row r="20" spans="1:38" ht="24.75" customHeight="1" x14ac:dyDescent="0.15">
      <c r="A20" s="1985" t="s">
        <v>1217</v>
      </c>
      <c r="B20" s="3419" t="n">
        <v>5576.936811685488</v>
      </c>
      <c r="C20" s="3419" t="n">
        <v>5576.936811685488</v>
      </c>
      <c r="D20" s="3419" t="n">
        <v>6080.87324153024</v>
      </c>
      <c r="E20" s="3419" t="n">
        <v>6518.41396447651</v>
      </c>
      <c r="F20" s="3419" t="n">
        <v>6805.311023925365</v>
      </c>
      <c r="G20" s="3419" t="n">
        <v>7062.520490075754</v>
      </c>
      <c r="H20" s="3419" t="n">
        <v>6978.055454918782</v>
      </c>
      <c r="I20" s="3419" t="n">
        <v>7351.008102482273</v>
      </c>
      <c r="J20" s="3419" t="n">
        <v>7444.944733295902</v>
      </c>
      <c r="K20" s="3419" t="n">
        <v>7760.694961701197</v>
      </c>
      <c r="L20" s="3419" t="n">
        <v>8039.930070936125</v>
      </c>
      <c r="M20" s="3419" t="n">
        <v>8314.04517319378</v>
      </c>
      <c r="N20" t="n" s="3419">
        <v>49.079063542071</v>
      </c>
      <c r="O20" s="336"/>
    </row>
    <row r="21" spans="1:38" ht="13" x14ac:dyDescent="0.15">
      <c r="A21" s="1985" t="s">
        <v>1219</v>
      </c>
      <c r="B21" s="3419" t="n">
        <v>5423.869654375144</v>
      </c>
      <c r="C21" s="3419" t="n">
        <v>5423.869654375144</v>
      </c>
      <c r="D21" s="3419" t="n">
        <v>5913.8900079323275</v>
      </c>
      <c r="E21" s="3419" t="n">
        <v>6345.765071273224</v>
      </c>
      <c r="F21" s="3419" t="n">
        <v>6630.506168387279</v>
      </c>
      <c r="G21" s="3419" t="n">
        <v>6879.170348578074</v>
      </c>
      <c r="H21" s="3419" t="n">
        <v>6798.0210862698095</v>
      </c>
      <c r="I21" s="3419" t="n">
        <v>7165.650413957292</v>
      </c>
      <c r="J21" s="3419" t="n">
        <v>7260.729221098701</v>
      </c>
      <c r="K21" s="3419" t="n">
        <v>7570.20392015856</v>
      </c>
      <c r="L21" s="3419" t="n">
        <v>7841.553263696795</v>
      </c>
      <c r="M21" s="3419" t="n">
        <v>8171.540031574359</v>
      </c>
      <c r="N21" t="n" s="3419">
        <v>50.658857094451</v>
      </c>
      <c r="O21" s="336"/>
    </row>
    <row r="22" spans="1:38" x14ac:dyDescent="0.15">
      <c r="A22" s="26"/>
      <c r="B22" s="26"/>
      <c r="C22" s="26"/>
      <c r="D22" s="26"/>
      <c r="E22" s="26"/>
      <c r="F22" s="26"/>
      <c r="G22" s="26"/>
      <c r="H22" s="26"/>
      <c r="I22" s="26"/>
      <c r="J22" s="26"/>
      <c r="K22" s="26"/>
      <c r="L22" s="26"/>
      <c r="M22" s="26"/>
      <c r="N22" s="26"/>
      <c r="O22" s="336"/>
    </row>
    <row r="23" spans="1:38" x14ac:dyDescent="0.15">
      <c r="A23" s="26"/>
      <c r="B23" s="26"/>
      <c r="C23" s="26"/>
      <c r="D23" s="26"/>
      <c r="E23" s="26"/>
      <c r="F23" s="26"/>
      <c r="G23" s="26"/>
      <c r="H23" s="26"/>
      <c r="I23" s="26"/>
      <c r="J23" s="26"/>
      <c r="K23" s="26"/>
      <c r="L23" s="26"/>
      <c r="M23" s="26"/>
      <c r="N23" s="26"/>
      <c r="O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t="s" s="1973">
        <v>1194</v>
      </c>
      <c r="O24" s="26"/>
    </row>
    <row r="25" spans="1:38" ht="15.75" customHeight="1" thickBot="1" x14ac:dyDescent="0.2">
      <c r="A25" s="3157"/>
      <c r="B25" s="3128" t="s">
        <v>1247</v>
      </c>
      <c r="C25" s="3129"/>
      <c r="D25" s="3129"/>
      <c r="E25" s="3129"/>
      <c r="F25" s="3129"/>
      <c r="G25" s="3129"/>
      <c r="H25" s="3129"/>
      <c r="I25" s="3129"/>
      <c r="J25" s="3129"/>
      <c r="K25" s="3129"/>
      <c r="L25" s="3129"/>
      <c r="M25" s="3129"/>
      <c r="N25" t="s" s="1974">
        <v>217</v>
      </c>
      <c r="O25" s="336"/>
    </row>
    <row r="26" spans="1:38" ht="13" thickTop="1" x14ac:dyDescent="0.15">
      <c r="A26" s="2005" t="s">
        <v>1256</v>
      </c>
      <c r="B26" s="3419" t="n">
        <v>3954.346280951705</v>
      </c>
      <c r="C26" s="3419" t="n">
        <v>3954.346280951705</v>
      </c>
      <c r="D26" s="3419" t="n">
        <v>4486.964605395139</v>
      </c>
      <c r="E26" s="3419" t="n">
        <v>4811.430960720267</v>
      </c>
      <c r="F26" s="3419" t="n">
        <v>4988.101697771251</v>
      </c>
      <c r="G26" s="3419" t="n">
        <v>5200.6672072824795</v>
      </c>
      <c r="H26" s="3419" t="n">
        <v>5107.254547155062</v>
      </c>
      <c r="I26" s="3419" t="n">
        <v>5402.119974081159</v>
      </c>
      <c r="J26" s="3419" t="n">
        <v>5524.999708552877</v>
      </c>
      <c r="K26" s="3419" t="n">
        <v>5866.523327598105</v>
      </c>
      <c r="L26" s="3419" t="n">
        <v>6130.959858037703</v>
      </c>
      <c r="M26" s="3419" t="n">
        <v>6357.632332907933</v>
      </c>
      <c r="N26" t="n" s="3419">
        <v>60.775811757634</v>
      </c>
      <c r="O26" s="336"/>
    </row>
    <row r="27" spans="1:38" x14ac:dyDescent="0.15">
      <c r="A27" s="2004" t="s">
        <v>1078</v>
      </c>
      <c r="B27" s="3419" t="n">
        <v>727.92570229423</v>
      </c>
      <c r="C27" s="3419" t="n">
        <v>727.92570229423</v>
      </c>
      <c r="D27" s="3419" t="n">
        <v>687.855927323385</v>
      </c>
      <c r="E27" s="3419" t="n">
        <v>762.1181201699593</v>
      </c>
      <c r="F27" s="3419" t="n">
        <v>833.496682862602</v>
      </c>
      <c r="G27" s="3419" t="n">
        <v>870.2339979629955</v>
      </c>
      <c r="H27" s="3419" t="n">
        <v>839.7282151451914</v>
      </c>
      <c r="I27" s="3419" t="n">
        <v>904.1468589709073</v>
      </c>
      <c r="J27" s="3419" t="n">
        <v>876.0882410939583</v>
      </c>
      <c r="K27" s="3419" t="n">
        <v>840.7534658669703</v>
      </c>
      <c r="L27" s="3419" t="n">
        <v>853.7374148954999</v>
      </c>
      <c r="M27" s="3419" t="n">
        <v>883.076949542688</v>
      </c>
      <c r="N27" t="n" s="3419">
        <v>21.314159777497</v>
      </c>
      <c r="O27" s="336"/>
    </row>
    <row r="28" spans="1:38" x14ac:dyDescent="0.15">
      <c r="A28" s="2004" t="s">
        <v>1257</v>
      </c>
      <c r="B28" s="3419" t="n">
        <v>454.2710031066109</v>
      </c>
      <c r="C28" s="3419" t="n">
        <v>454.2710031066109</v>
      </c>
      <c r="D28" s="3419" t="n">
        <v>460.82215874246776</v>
      </c>
      <c r="E28" s="3419" t="n">
        <v>491.0459618471611</v>
      </c>
      <c r="F28" s="3419" t="n">
        <v>519.1894746087337</v>
      </c>
      <c r="G28" s="3419" t="n">
        <v>513.7280599429175</v>
      </c>
      <c r="H28" s="3419" t="n">
        <v>543.8069249790192</v>
      </c>
      <c r="I28" s="3419" t="n">
        <v>551.1209977621094</v>
      </c>
      <c r="J28" s="3419" t="n">
        <v>540.8665556606416</v>
      </c>
      <c r="K28" s="3419" t="n">
        <v>543.1128525418804</v>
      </c>
      <c r="L28" s="3419" t="n">
        <v>534.5262026754575</v>
      </c>
      <c r="M28" s="3419" t="n">
        <v>542.4921217454784</v>
      </c>
      <c r="N28" t="n" s="3419">
        <v>19.420371988428</v>
      </c>
      <c r="O28" s="336"/>
    </row>
    <row r="29" spans="1:38" ht="13" x14ac:dyDescent="0.15">
      <c r="A29" s="2004" t="s">
        <v>2690</v>
      </c>
      <c r="B29" s="3419" t="n">
        <v>-153.0671573103435</v>
      </c>
      <c r="C29" s="3419" t="n">
        <v>-153.0671573103435</v>
      </c>
      <c r="D29" s="3419" t="n">
        <v>-166.9832335979123</v>
      </c>
      <c r="E29" s="3419" t="n">
        <v>-172.6488932032859</v>
      </c>
      <c r="F29" s="3419" t="n">
        <v>-174.80485553808577</v>
      </c>
      <c r="G29" s="3419" t="n">
        <v>-183.3501414976808</v>
      </c>
      <c r="H29" s="3419" t="n">
        <v>-180.03436864897256</v>
      </c>
      <c r="I29" s="3419" t="n">
        <v>-185.3576885249812</v>
      </c>
      <c r="J29" s="3419" t="n">
        <v>-184.21551219720118</v>
      </c>
      <c r="K29" s="3419" t="n">
        <v>-190.49104154263702</v>
      </c>
      <c r="L29" s="3419" t="n">
        <v>-198.37680723933</v>
      </c>
      <c r="M29" s="3419" t="n">
        <v>-142.50514161941993</v>
      </c>
      <c r="N29" t="n" s="3419">
        <v>-6.900249456851</v>
      </c>
      <c r="O29" s="336"/>
    </row>
    <row r="30" spans="1:38" x14ac:dyDescent="0.15">
      <c r="A30" s="2004" t="s">
        <v>1258</v>
      </c>
      <c r="B30" s="3419" t="n">
        <v>435.18482533294156</v>
      </c>
      <c r="C30" s="3419" t="n">
        <v>435.18482533294156</v>
      </c>
      <c r="D30" s="3419" t="n">
        <v>440.70675006924773</v>
      </c>
      <c r="E30" s="3419" t="n">
        <v>449.07952173912344</v>
      </c>
      <c r="F30" s="3419" t="n">
        <v>459.79606868277824</v>
      </c>
      <c r="G30" s="3419" t="n">
        <v>472.7372248873619</v>
      </c>
      <c r="H30" s="3419" t="n">
        <v>481.3933676395094</v>
      </c>
      <c r="I30" s="3419" t="n">
        <v>487.6402716680979</v>
      </c>
      <c r="J30" s="3419" t="n">
        <v>497.07832798842463</v>
      </c>
      <c r="K30" s="3419" t="n">
        <v>504.5068156942413</v>
      </c>
      <c r="L30" s="3419" t="n">
        <v>513.0659953274642</v>
      </c>
      <c r="M30" s="3419" t="n">
        <v>523.2417689976796</v>
      </c>
      <c r="N30" t="n" s="3419">
        <v>20.234378254658</v>
      </c>
      <c r="O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t="s" s="3419">
        <v>1185</v>
      </c>
      <c r="O31" s="336"/>
    </row>
    <row r="32" spans="1:38" ht="14" x14ac:dyDescent="0.15">
      <c r="A32" s="1985" t="s">
        <v>1259</v>
      </c>
      <c r="B32" s="3419" t="n">
        <v>5418.660654375144</v>
      </c>
      <c r="C32" s="3419" t="n">
        <v>5418.660654375144</v>
      </c>
      <c r="D32" s="3419" t="n">
        <v>5909.366207932328</v>
      </c>
      <c r="E32" s="3419" t="n">
        <v>6341.025671273224</v>
      </c>
      <c r="F32" s="3419" t="n">
        <v>6625.779068387279</v>
      </c>
      <c r="G32" s="3419" t="n">
        <v>6874.016348578073</v>
      </c>
      <c r="H32" s="3419" t="n">
        <v>6792.148686269809</v>
      </c>
      <c r="I32" s="3419" t="n">
        <v>7159.670413957292</v>
      </c>
      <c r="J32" s="3419" t="n">
        <v>7254.817321098701</v>
      </c>
      <c r="K32" s="3419" t="n">
        <v>7564.40542015856</v>
      </c>
      <c r="L32" s="3419" t="n">
        <v>7833.912663696795</v>
      </c>
      <c r="M32" s="3419" t="n">
        <v>8163.938031574359</v>
      </c>
      <c r="N32" t="n" s="3419">
        <v>50.663393637367</v>
      </c>
      <c r="O32" s="336"/>
    </row>
    <row r="33" spans="1:37" x14ac:dyDescent="0.15">
      <c r="A33" s="26"/>
      <c r="B33" s="26"/>
      <c r="C33" s="26"/>
      <c r="D33" s="26"/>
      <c r="E33" s="26"/>
      <c r="F33" s="26"/>
      <c r="G33" s="26"/>
      <c r="H33" s="26"/>
      <c r="I33" s="26"/>
      <c r="J33" s="26"/>
      <c r="K33" s="26"/>
      <c r="L33" s="26"/>
      <c r="M33" s="26"/>
      <c r="N33" s="336"/>
    </row>
    <row r="34" spans="1:37" x14ac:dyDescent="0.15">
      <c r="A34" s="2626" t="s">
        <v>1260</v>
      </c>
      <c r="B34" s="2653"/>
      <c r="C34" s="2653"/>
      <c r="D34" s="2653"/>
      <c r="E34" s="2653"/>
      <c r="F34" s="2653"/>
      <c r="G34" s="2653"/>
      <c r="H34" s="2653"/>
      <c r="I34" s="2653"/>
      <c r="J34" s="2653"/>
      <c r="K34" s="2653"/>
      <c r="L34" s="2653"/>
      <c r="M34" s="2653"/>
      <c r="N34" s="26"/>
    </row>
    <row r="35" spans="1:37" x14ac:dyDescent="0.15">
      <c r="A35" s="3142" t="s">
        <v>1261</v>
      </c>
      <c r="B35" s="2598"/>
      <c r="C35" s="2598"/>
      <c r="D35" s="2598"/>
      <c r="E35" s="2598"/>
      <c r="F35" s="2598"/>
      <c r="G35" s="2598"/>
      <c r="H35" s="2598"/>
      <c r="I35" s="2598"/>
      <c r="J35" s="2598"/>
      <c r="K35" s="2598"/>
      <c r="L35" s="2598"/>
      <c r="M35" s="2598"/>
      <c r="N35" s="26"/>
    </row>
    <row r="36" spans="1:37" x14ac:dyDescent="0.15">
      <c r="A36" s="3143" t="s">
        <v>2358</v>
      </c>
      <c r="B36" s="3144"/>
      <c r="C36" s="3144"/>
      <c r="D36" s="3144"/>
      <c r="E36" s="3144"/>
      <c r="F36" s="3144"/>
      <c r="G36" s="3144"/>
      <c r="H36" s="3144"/>
      <c r="I36" s="3144"/>
      <c r="J36" s="3144"/>
      <c r="K36" s="3144"/>
      <c r="L36" s="3144"/>
      <c r="M36" s="3144"/>
      <c r="N36" s="26"/>
    </row>
    <row r="37" spans="1:37" x14ac:dyDescent="0.15">
      <c r="A37" s="3143" t="s">
        <v>2691</v>
      </c>
      <c r="B37" s="3144"/>
      <c r="C37" s="3144"/>
      <c r="D37" s="3144"/>
      <c r="E37" s="3144"/>
      <c r="F37" s="3144"/>
      <c r="G37" s="3144"/>
      <c r="H37" s="3144"/>
      <c r="I37" s="3144"/>
      <c r="J37" s="3144"/>
      <c r="K37" s="3144"/>
      <c r="L37" s="3144"/>
      <c r="M37" s="3144"/>
      <c r="N37" s="26"/>
    </row>
    <row r="38" spans="1:37" x14ac:dyDescent="0.15">
      <c r="A38" s="3143" t="s">
        <v>2359</v>
      </c>
      <c r="B38" s="3144"/>
      <c r="C38" s="3144"/>
      <c r="D38" s="3144"/>
      <c r="E38" s="3144"/>
      <c r="F38" s="3144"/>
      <c r="G38" s="3144"/>
      <c r="H38" s="3144"/>
      <c r="I38" s="3144"/>
      <c r="J38" s="3144"/>
      <c r="K38" s="3144"/>
      <c r="L38" s="3144"/>
      <c r="M38" s="3144"/>
      <c r="N38" s="26"/>
    </row>
    <row r="39" spans="1:37" x14ac:dyDescent="0.15">
      <c r="A39" s="26"/>
      <c r="B39" s="26"/>
      <c r="C39" s="26"/>
      <c r="D39" s="26"/>
      <c r="E39" s="26"/>
      <c r="F39" s="26"/>
      <c r="G39" s="26"/>
      <c r="H39" s="26"/>
      <c r="I39" s="26"/>
      <c r="J39" s="26"/>
      <c r="K39" s="26"/>
      <c r="L39" s="26"/>
      <c r="M39" s="26"/>
      <c r="N39" s="26"/>
    </row>
    <row r="40" spans="1:37" x14ac:dyDescent="0.15">
      <c r="A40" s="2016" t="s">
        <v>280</v>
      </c>
      <c r="B40" s="2017"/>
      <c r="C40" s="2017"/>
      <c r="D40" s="2017"/>
      <c r="E40" s="2017"/>
      <c r="F40" s="2017"/>
      <c r="G40" s="2017"/>
      <c r="H40" s="2017"/>
      <c r="I40" s="2017"/>
      <c r="J40" s="2017"/>
      <c r="K40" s="2017"/>
      <c r="L40" s="2017"/>
      <c r="M40" s="2017"/>
      <c r="N40" s="26"/>
    </row>
    <row r="41" spans="1:37" x14ac:dyDescent="0.15">
      <c r="A41" s="3145" t="s">
        <v>1262</v>
      </c>
      <c r="B41" s="3146"/>
      <c r="C41" s="3146"/>
      <c r="D41" s="3146"/>
      <c r="E41" s="3146"/>
      <c r="F41" s="3146"/>
      <c r="G41" s="3146"/>
      <c r="H41" s="3146"/>
      <c r="I41" s="3146"/>
      <c r="J41" s="3146"/>
      <c r="K41" s="3146"/>
      <c r="L41" s="3146"/>
      <c r="M41" s="3146"/>
      <c r="N41" s="26"/>
    </row>
    <row r="42" spans="1:37" x14ac:dyDescent="0.15">
      <c r="A42" s="3148"/>
      <c r="B42" s="3149"/>
      <c r="C42" s="3149"/>
      <c r="D42" s="3149"/>
      <c r="E42" s="3149"/>
      <c r="F42" s="3149"/>
      <c r="G42" s="3149"/>
      <c r="H42" s="3149"/>
      <c r="I42" s="3149"/>
      <c r="J42" s="3149"/>
      <c r="K42" s="3149"/>
      <c r="L42" s="3149"/>
      <c r="M42" s="3149"/>
      <c r="N42" s="26"/>
    </row>
    <row r="43" spans="1:37" x14ac:dyDescent="0.15">
      <c r="A43" s="3151" t="s">
        <v>1263</v>
      </c>
      <c r="B43" s="3152"/>
      <c r="C43" s="3152"/>
      <c r="D43" s="3152"/>
      <c r="E43" s="3152"/>
      <c r="F43" s="3152"/>
      <c r="G43" s="3152"/>
      <c r="H43" s="3152"/>
      <c r="I43" s="3152"/>
      <c r="J43" s="3152"/>
      <c r="K43" s="3152"/>
      <c r="L43" s="3152"/>
      <c r="M43" s="3152"/>
      <c r="N43" s="26"/>
    </row>
    <row r="44" spans="1:37" x14ac:dyDescent="0.15">
      <c r="A44" s="2416" t="s">
        <v>1484</v>
      </c>
      <c r="B44" s="3415" t="s">
        <v>3124</v>
      </c>
      <c r="C44" s="2616"/>
      <c r="D44" s="2616"/>
      <c r="E44" s="2616"/>
      <c r="F44" s="2616"/>
      <c r="G44" s="2616"/>
      <c r="H44" s="2616"/>
      <c r="I44" s="2616"/>
      <c r="J44" s="2616"/>
      <c r="K44" s="2616"/>
      <c r="L44" s="2616"/>
      <c r="M44" s="2616"/>
      <c r="N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M43"/>
    <mergeCell ref="B44:M44"/>
    <mergeCell ref="A41:M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2981</v>
      </c>
      <c r="E8" s="3415" t="s">
        <v>2942</v>
      </c>
      <c r="F8" s="3415" t="n">
        <v>1155.0</v>
      </c>
      <c r="G8" s="3415" t="s">
        <v>2942</v>
      </c>
      <c r="H8" s="3416" t="s">
        <v>1185</v>
      </c>
      <c r="I8" s="3415" t="n">
        <v>-18.0</v>
      </c>
      <c r="J8" s="3418" t="n">
        <v>1173.0</v>
      </c>
      <c r="K8" s="3415" t="n">
        <v>42.3</v>
      </c>
      <c r="L8" s="3418" t="s">
        <v>2948</v>
      </c>
      <c r="M8" s="3418" t="n">
        <v>49617.9</v>
      </c>
      <c r="N8" s="3415" t="n">
        <v>20.0</v>
      </c>
      <c r="O8" s="3418" t="n">
        <v>992.358</v>
      </c>
      <c r="P8" s="3415" t="s">
        <v>2982</v>
      </c>
      <c r="Q8" s="3418" t="n">
        <v>992.358</v>
      </c>
      <c r="R8" s="3415" t="n">
        <v>1.0</v>
      </c>
      <c r="S8" s="3418" t="n">
        <v>3638.6460000000034</v>
      </c>
      <c r="T8" s="194"/>
      <c r="U8" s="194"/>
      <c r="V8" s="194"/>
      <c r="W8" s="194"/>
      <c r="X8" s="194"/>
      <c r="Y8" s="194"/>
    </row>
    <row r="9" spans="1:25" ht="12" customHeight="1" x14ac:dyDescent="0.15">
      <c r="A9" s="2567"/>
      <c r="B9" s="2570"/>
      <c r="C9" s="109" t="s">
        <v>164</v>
      </c>
      <c r="D9" s="3415" t="s">
        <v>2983</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2983</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2981</v>
      </c>
      <c r="E11" s="3416" t="s">
        <v>1185</v>
      </c>
      <c r="F11" s="3415" t="n">
        <v>62.0</v>
      </c>
      <c r="G11" s="3415" t="s">
        <v>2942</v>
      </c>
      <c r="H11" s="3415" t="s">
        <v>2942</v>
      </c>
      <c r="I11" s="3415" t="n">
        <v>3.0</v>
      </c>
      <c r="J11" s="3418" t="n">
        <v>59.0</v>
      </c>
      <c r="K11" s="3415" t="n">
        <v>44.3</v>
      </c>
      <c r="L11" s="3418" t="s">
        <v>2948</v>
      </c>
      <c r="M11" s="3418" t="n">
        <v>2613.7</v>
      </c>
      <c r="N11" s="3415" t="n">
        <v>18.9</v>
      </c>
      <c r="O11" s="3418" t="n">
        <v>49.39893</v>
      </c>
      <c r="P11" s="3415" t="s">
        <v>2982</v>
      </c>
      <c r="Q11" s="3418" t="n">
        <v>49.39893</v>
      </c>
      <c r="R11" s="3415" t="n">
        <v>1.0</v>
      </c>
      <c r="S11" s="3418" t="n">
        <v>181.12941000000015</v>
      </c>
      <c r="T11" s="194"/>
      <c r="U11" s="194"/>
      <c r="V11" s="194"/>
      <c r="W11" s="194"/>
      <c r="X11" s="194"/>
      <c r="Y11" s="194"/>
    </row>
    <row r="12" spans="1:25" ht="12" customHeight="1" x14ac:dyDescent="0.15">
      <c r="A12" s="2567"/>
      <c r="B12" s="2567"/>
      <c r="C12" s="109" t="s">
        <v>108</v>
      </c>
      <c r="D12" s="3415" t="s">
        <v>2981</v>
      </c>
      <c r="E12" s="3416" t="s">
        <v>1185</v>
      </c>
      <c r="F12" s="3415" t="n">
        <v>268.0</v>
      </c>
      <c r="G12" s="3415" t="s">
        <v>2942</v>
      </c>
      <c r="H12" s="3415" t="n">
        <v>268.0</v>
      </c>
      <c r="I12" s="3415" t="n">
        <v>4.0</v>
      </c>
      <c r="J12" s="3418" t="n">
        <v>-4.0</v>
      </c>
      <c r="K12" s="3415" t="n">
        <v>44.1</v>
      </c>
      <c r="L12" s="3418" t="s">
        <v>2948</v>
      </c>
      <c r="M12" s="3418" t="n">
        <v>-176.4</v>
      </c>
      <c r="N12" s="3415" t="n">
        <v>19.5</v>
      </c>
      <c r="O12" s="3418" t="n">
        <v>-3.4398</v>
      </c>
      <c r="P12" s="3415" t="s">
        <v>2982</v>
      </c>
      <c r="Q12" s="3418" t="n">
        <v>-3.4398</v>
      </c>
      <c r="R12" s="3415" t="n">
        <v>1.0</v>
      </c>
      <c r="S12" s="3418" t="n">
        <v>-12.61260000000001</v>
      </c>
      <c r="T12" s="194"/>
      <c r="U12" s="194"/>
      <c r="V12" s="194"/>
      <c r="W12" s="194"/>
      <c r="X12" s="194"/>
      <c r="Y12" s="194"/>
    </row>
    <row r="13" spans="1:25" ht="12" customHeight="1" x14ac:dyDescent="0.15">
      <c r="A13" s="2567"/>
      <c r="B13" s="2567"/>
      <c r="C13" s="109" t="s">
        <v>167</v>
      </c>
      <c r="D13" s="3415" t="s">
        <v>2981</v>
      </c>
      <c r="E13" s="3416" t="s">
        <v>1185</v>
      </c>
      <c r="F13" s="3415" t="n">
        <v>5.0</v>
      </c>
      <c r="G13" s="3415" t="s">
        <v>2942</v>
      </c>
      <c r="H13" s="3415" t="s">
        <v>2942</v>
      </c>
      <c r="I13" s="3415" t="n">
        <v>0.0</v>
      </c>
      <c r="J13" s="3418" t="n">
        <v>5.0</v>
      </c>
      <c r="K13" s="3415" t="n">
        <v>43.8</v>
      </c>
      <c r="L13" s="3418" t="s">
        <v>2948</v>
      </c>
      <c r="M13" s="3418" t="n">
        <v>219.0</v>
      </c>
      <c r="N13" s="3415" t="n">
        <v>19.6</v>
      </c>
      <c r="O13" s="3418" t="n">
        <v>4.2924</v>
      </c>
      <c r="P13" s="3415" t="s">
        <v>2982</v>
      </c>
      <c r="Q13" s="3418" t="n">
        <v>4.2924</v>
      </c>
      <c r="R13" s="3415" t="n">
        <v>1.0</v>
      </c>
      <c r="S13" s="3418" t="n">
        <v>15.73880000000001</v>
      </c>
      <c r="T13" s="194"/>
      <c r="U13" s="194"/>
      <c r="V13" s="194"/>
      <c r="W13" s="194"/>
      <c r="X13" s="194"/>
      <c r="Y13" s="194"/>
    </row>
    <row r="14" spans="1:25" ht="12" customHeight="1" x14ac:dyDescent="0.15">
      <c r="A14" s="2567"/>
      <c r="B14" s="2567"/>
      <c r="C14" s="109" t="s">
        <v>168</v>
      </c>
      <c r="D14" s="3415" t="s">
        <v>2983</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2981</v>
      </c>
      <c r="E15" s="3416" t="s">
        <v>1185</v>
      </c>
      <c r="F15" s="3415" t="n">
        <v>194.0</v>
      </c>
      <c r="G15" s="3415" t="s">
        <v>2942</v>
      </c>
      <c r="H15" s="3415" t="n">
        <v>50.0</v>
      </c>
      <c r="I15" s="3415" t="n">
        <v>-1.0</v>
      </c>
      <c r="J15" s="3418" t="n">
        <v>145.0</v>
      </c>
      <c r="K15" s="3415" t="n">
        <v>43.0</v>
      </c>
      <c r="L15" s="3418" t="s">
        <v>2948</v>
      </c>
      <c r="M15" s="3418" t="n">
        <v>6235.0</v>
      </c>
      <c r="N15" s="3415" t="n">
        <v>20.2</v>
      </c>
      <c r="O15" s="3418" t="n">
        <v>125.947</v>
      </c>
      <c r="P15" s="3418" t="s">
        <v>2982</v>
      </c>
      <c r="Q15" s="3418" t="n">
        <v>125.947</v>
      </c>
      <c r="R15" s="3415" t="n">
        <v>1.0</v>
      </c>
      <c r="S15" s="3418" t="n">
        <v>461.8056666666671</v>
      </c>
      <c r="T15" s="194"/>
      <c r="U15" s="194"/>
      <c r="V15" s="194"/>
      <c r="W15" s="194"/>
      <c r="X15" s="194"/>
      <c r="Y15" s="194"/>
    </row>
    <row r="16" spans="1:25" ht="12" customHeight="1" x14ac:dyDescent="0.15">
      <c r="A16" s="2567"/>
      <c r="B16" s="2567"/>
      <c r="C16" s="109" t="s">
        <v>117</v>
      </c>
      <c r="D16" s="3415" t="s">
        <v>2981</v>
      </c>
      <c r="E16" s="3416" t="s">
        <v>1185</v>
      </c>
      <c r="F16" s="3415" t="n">
        <v>637.0</v>
      </c>
      <c r="G16" s="3415" t="s">
        <v>2942</v>
      </c>
      <c r="H16" s="3415" t="n">
        <v>143.0</v>
      </c>
      <c r="I16" s="3415" t="n">
        <v>-11.0</v>
      </c>
      <c r="J16" s="3418" t="n">
        <v>505.0</v>
      </c>
      <c r="K16" s="3415" t="n">
        <v>40.4</v>
      </c>
      <c r="L16" s="3418" t="s">
        <v>2948</v>
      </c>
      <c r="M16" s="3418" t="n">
        <v>20402.0</v>
      </c>
      <c r="N16" s="3415" t="n">
        <v>21.1</v>
      </c>
      <c r="O16" s="3418" t="n">
        <v>430.4822</v>
      </c>
      <c r="P16" s="3415" t="s">
        <v>2982</v>
      </c>
      <c r="Q16" s="3418" t="n">
        <v>430.4822</v>
      </c>
      <c r="R16" s="3415" t="n">
        <v>1.0</v>
      </c>
      <c r="S16" s="3418" t="n">
        <v>1578.4347333333349</v>
      </c>
      <c r="T16" s="194"/>
      <c r="U16" s="194"/>
      <c r="V16" s="194"/>
      <c r="W16" s="194"/>
      <c r="X16" s="194"/>
      <c r="Y16" s="194"/>
    </row>
    <row r="17" spans="1:25" ht="12" customHeight="1" x14ac:dyDescent="0.15">
      <c r="A17" s="2567"/>
      <c r="B17" s="2567"/>
      <c r="C17" s="109" t="s">
        <v>111</v>
      </c>
      <c r="D17" s="3415" t="s">
        <v>2981</v>
      </c>
      <c r="E17" s="3416" t="s">
        <v>1185</v>
      </c>
      <c r="F17" s="3415" t="n">
        <v>14.0</v>
      </c>
      <c r="G17" s="3415" t="s">
        <v>2942</v>
      </c>
      <c r="H17" s="3416" t="s">
        <v>1185</v>
      </c>
      <c r="I17" s="3415" t="n">
        <v>0.0</v>
      </c>
      <c r="J17" s="3418" t="n">
        <v>14.0</v>
      </c>
      <c r="K17" s="3415" t="n">
        <v>47.3</v>
      </c>
      <c r="L17" s="3418" t="s">
        <v>2948</v>
      </c>
      <c r="M17" s="3418" t="n">
        <v>662.2</v>
      </c>
      <c r="N17" s="3415" t="n">
        <v>17.2</v>
      </c>
      <c r="O17" s="3418" t="n">
        <v>11.38984</v>
      </c>
      <c r="P17" s="3418" t="s">
        <v>2982</v>
      </c>
      <c r="Q17" s="3418" t="n">
        <v>11.38984</v>
      </c>
      <c r="R17" s="3415" t="n">
        <v>1.0</v>
      </c>
      <c r="S17" s="3418" t="n">
        <v>41.7627466666667</v>
      </c>
      <c r="T17" s="194"/>
      <c r="U17" s="194"/>
      <c r="V17" s="194"/>
      <c r="W17" s="194"/>
      <c r="X17" s="194"/>
      <c r="Y17" s="194"/>
    </row>
    <row r="18" spans="1:25" ht="12" customHeight="1" x14ac:dyDescent="0.15">
      <c r="A18" s="2567"/>
      <c r="B18" s="2567"/>
      <c r="C18" s="109" t="s">
        <v>169</v>
      </c>
      <c r="D18" s="3415" t="s">
        <v>2983</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2983</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2981</v>
      </c>
      <c r="E20" s="3416" t="s">
        <v>1185</v>
      </c>
      <c r="F20" s="3415" t="n">
        <v>50.0</v>
      </c>
      <c r="G20" s="3415" t="s">
        <v>2942</v>
      </c>
      <c r="H20" s="3416" t="s">
        <v>1185</v>
      </c>
      <c r="I20" s="3415" t="n">
        <v>1.0</v>
      </c>
      <c r="J20" s="3418" t="n">
        <v>49.0</v>
      </c>
      <c r="K20" s="3415" t="n">
        <v>40.2</v>
      </c>
      <c r="L20" s="3418" t="s">
        <v>2948</v>
      </c>
      <c r="M20" s="3418" t="n">
        <v>1969.8</v>
      </c>
      <c r="N20" s="3415" t="n">
        <v>22.0</v>
      </c>
      <c r="O20" s="3418" t="n">
        <v>43.3356</v>
      </c>
      <c r="P20" s="3418" t="n">
        <v>43.3356</v>
      </c>
      <c r="Q20" s="3418" t="n">
        <v>0.0</v>
      </c>
      <c r="R20" s="3415" t="n">
        <v>1.0</v>
      </c>
      <c r="S20" s="3418" t="n">
        <v>0.0</v>
      </c>
      <c r="T20" s="194"/>
      <c r="U20" s="194"/>
      <c r="V20" s="194"/>
      <c r="W20" s="194"/>
      <c r="X20" s="194"/>
      <c r="Y20" s="194"/>
    </row>
    <row r="21" spans="1:25" ht="12" customHeight="1" x14ac:dyDescent="0.15">
      <c r="A21" s="2567"/>
      <c r="B21" s="2567"/>
      <c r="C21" s="109" t="s">
        <v>172</v>
      </c>
      <c r="D21" s="3415" t="s">
        <v>2981</v>
      </c>
      <c r="E21" s="3416" t="s">
        <v>1185</v>
      </c>
      <c r="F21" s="3415" t="n">
        <v>7.0</v>
      </c>
      <c r="G21" s="3415" t="s">
        <v>2942</v>
      </c>
      <c r="H21" s="3415" t="n">
        <v>1.0</v>
      </c>
      <c r="I21" s="3415" t="n">
        <v>-1.0</v>
      </c>
      <c r="J21" s="3418" t="n">
        <v>7.0</v>
      </c>
      <c r="K21" s="3415" t="n">
        <v>40.2</v>
      </c>
      <c r="L21" s="3418" t="s">
        <v>2948</v>
      </c>
      <c r="M21" s="3418" t="n">
        <v>281.4</v>
      </c>
      <c r="N21" s="3415" t="n">
        <v>20.0</v>
      </c>
      <c r="O21" s="3418" t="n">
        <v>5.628</v>
      </c>
      <c r="P21" s="3418" t="n">
        <v>6.432</v>
      </c>
      <c r="Q21" s="3418" t="n">
        <v>-0.804</v>
      </c>
      <c r="R21" s="3415" t="n">
        <v>1.0</v>
      </c>
      <c r="S21" s="3418" t="n">
        <v>-2.948</v>
      </c>
      <c r="T21" s="194"/>
      <c r="U21" s="194"/>
      <c r="V21" s="194"/>
      <c r="W21" s="194"/>
      <c r="X21" s="194"/>
      <c r="Y21" s="194" t="s">
        <v>173</v>
      </c>
    </row>
    <row r="22" spans="1:25" ht="12" customHeight="1" x14ac:dyDescent="0.15">
      <c r="A22" s="2567"/>
      <c r="B22" s="2567"/>
      <c r="C22" s="109" t="s">
        <v>174</v>
      </c>
      <c r="D22" s="3415" t="s">
        <v>2981</v>
      </c>
      <c r="E22" s="3416" t="s">
        <v>1185</v>
      </c>
      <c r="F22" s="3415" t="n">
        <v>180.0</v>
      </c>
      <c r="G22" s="3415" t="s">
        <v>2942</v>
      </c>
      <c r="H22" s="3416" t="s">
        <v>1185</v>
      </c>
      <c r="I22" s="3415" t="n">
        <v>39.0</v>
      </c>
      <c r="J22" s="3418" t="n">
        <v>141.0</v>
      </c>
      <c r="K22" s="3415" t="n">
        <v>32.5</v>
      </c>
      <c r="L22" s="3418" t="s">
        <v>2948</v>
      </c>
      <c r="M22" s="3418" t="n">
        <v>4582.5</v>
      </c>
      <c r="N22" s="3415" t="n">
        <v>23.047</v>
      </c>
      <c r="O22" s="3418" t="n">
        <v>105.6128775</v>
      </c>
      <c r="P22" s="3415" t="s">
        <v>2982</v>
      </c>
      <c r="Q22" s="3418" t="n">
        <v>105.6128775</v>
      </c>
      <c r="R22" s="3415" t="n">
        <v>1.0</v>
      </c>
      <c r="S22" s="3418" t="n">
        <v>387.2472175000004</v>
      </c>
      <c r="T22" s="194"/>
      <c r="U22" s="194"/>
      <c r="V22" s="194"/>
      <c r="W22" s="194"/>
      <c r="X22" s="194"/>
      <c r="Y22" s="194"/>
    </row>
    <row r="23" spans="1:25" ht="12" customHeight="1" x14ac:dyDescent="0.15">
      <c r="A23" s="2567"/>
      <c r="B23" s="2567"/>
      <c r="C23" s="109" t="s">
        <v>175</v>
      </c>
      <c r="D23" s="3415" t="s">
        <v>2981</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2981</v>
      </c>
      <c r="E24" s="3416" t="s">
        <v>1185</v>
      </c>
      <c r="F24" s="3415" t="s">
        <v>2942</v>
      </c>
      <c r="G24" s="3415" t="s">
        <v>2942</v>
      </c>
      <c r="H24" s="3416" t="s">
        <v>1185</v>
      </c>
      <c r="I24" s="3415" t="s">
        <v>2942</v>
      </c>
      <c r="J24" s="3418" t="s">
        <v>2942</v>
      </c>
      <c r="K24" s="3415" t="s">
        <v>2942</v>
      </c>
      <c r="L24" s="3418" t="s">
        <v>1185</v>
      </c>
      <c r="M24" s="3418" t="s">
        <v>2942</v>
      </c>
      <c r="N24" s="3415" t="s">
        <v>2942</v>
      </c>
      <c r="O24" s="3418" t="s">
        <v>2942</v>
      </c>
      <c r="P24" s="3415" t="s">
        <v>2942</v>
      </c>
      <c r="Q24" s="3418" t="s">
        <v>2942</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1"/>
      <c r="B26" s="109"/>
      <c r="C26" s="3428" t="s">
        <v>2984</v>
      </c>
      <c r="D26" s="3415" t="s">
        <v>2981</v>
      </c>
      <c r="E26" s="3415" t="s">
        <v>2942</v>
      </c>
      <c r="F26" s="3415" t="s">
        <v>2942</v>
      </c>
      <c r="G26" s="3415" t="s">
        <v>2942</v>
      </c>
      <c r="H26" s="3415" t="s">
        <v>2942</v>
      </c>
      <c r="I26" s="3415" t="s">
        <v>2942</v>
      </c>
      <c r="J26" s="3418" t="s">
        <v>2942</v>
      </c>
      <c r="K26" s="3415" t="n">
        <v>40.2</v>
      </c>
      <c r="L26" s="3418" t="s">
        <v>2948</v>
      </c>
      <c r="M26" s="3418" t="s">
        <v>2942</v>
      </c>
      <c r="N26" s="3415" t="s">
        <v>2942</v>
      </c>
      <c r="O26" s="3418" t="s">
        <v>2942</v>
      </c>
      <c r="P26" s="3415" t="s">
        <v>2942</v>
      </c>
      <c r="Q26" s="3418" t="s">
        <v>2942</v>
      </c>
      <c r="R26" s="3415" t="s">
        <v>2942</v>
      </c>
      <c r="S26" s="3418" t="s">
        <v>2942</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86407.1</v>
      </c>
      <c r="N27" s="3416" t="s">
        <v>1185</v>
      </c>
      <c r="O27" s="3418" t="n">
        <v>1765.0050475</v>
      </c>
      <c r="P27" s="3418" t="n">
        <v>49.7676</v>
      </c>
      <c r="Q27" s="3418" t="n">
        <v>1715.2374475</v>
      </c>
      <c r="R27" s="3416" t="s">
        <v>1185</v>
      </c>
      <c r="S27" s="3418" t="n">
        <v>6289.203974166672</v>
      </c>
      <c r="T27" s="194"/>
      <c r="U27" s="194"/>
      <c r="V27" s="194"/>
      <c r="W27" s="194"/>
      <c r="X27" s="194"/>
      <c r="Y27" s="194"/>
    </row>
    <row r="28" spans="1:25" ht="13.5" customHeight="1" x14ac:dyDescent="0.15">
      <c r="A28" s="2572" t="s">
        <v>179</v>
      </c>
      <c r="B28" s="2572" t="s">
        <v>180</v>
      </c>
      <c r="C28" s="117" t="s">
        <v>181</v>
      </c>
      <c r="D28" s="3415" t="s">
        <v>2983</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5" t="s">
        <v>2942</v>
      </c>
      <c r="Q28" s="3418" t="s">
        <v>2942</v>
      </c>
      <c r="R28" s="3415" t="s">
        <v>2942</v>
      </c>
      <c r="S28" s="3418" t="s">
        <v>2942</v>
      </c>
      <c r="T28" s="194"/>
      <c r="U28" s="194"/>
      <c r="V28" s="194"/>
      <c r="W28" s="194"/>
      <c r="X28" s="194"/>
      <c r="Y28" s="194"/>
    </row>
    <row r="29" spans="1:25" ht="12" customHeight="1" x14ac:dyDescent="0.15">
      <c r="A29" s="2567"/>
      <c r="B29" s="2567"/>
      <c r="C29" s="109" t="s">
        <v>183</v>
      </c>
      <c r="D29" s="3415" t="s">
        <v>2983</v>
      </c>
      <c r="E29" s="3415" t="s">
        <v>2942</v>
      </c>
      <c r="F29" s="3415" t="s">
        <v>2942</v>
      </c>
      <c r="G29" s="3415" t="s">
        <v>2942</v>
      </c>
      <c r="H29" s="3416" t="s">
        <v>1185</v>
      </c>
      <c r="I29" s="3415" t="s">
        <v>2942</v>
      </c>
      <c r="J29" s="3418" t="s">
        <v>2942</v>
      </c>
      <c r="K29" s="3415" t="s">
        <v>2942</v>
      </c>
      <c r="L29" s="3418" t="s">
        <v>1185</v>
      </c>
      <c r="M29" s="3418" t="s">
        <v>2942</v>
      </c>
      <c r="N29" s="3415" t="s">
        <v>2942</v>
      </c>
      <c r="O29" s="3418" t="s">
        <v>2942</v>
      </c>
      <c r="P29" s="3418" t="s">
        <v>2942</v>
      </c>
      <c r="Q29" s="3418" t="s">
        <v>2942</v>
      </c>
      <c r="R29" s="3415" t="s">
        <v>2942</v>
      </c>
      <c r="S29" s="3418" t="s">
        <v>2942</v>
      </c>
      <c r="T29" s="194"/>
      <c r="U29" s="194"/>
      <c r="V29" s="194"/>
      <c r="W29" s="194"/>
      <c r="X29" s="194"/>
      <c r="Y29" s="194"/>
    </row>
    <row r="30" spans="1:25" ht="12" customHeight="1" x14ac:dyDescent="0.15">
      <c r="A30" s="2567"/>
      <c r="B30" s="2567"/>
      <c r="C30" s="109" t="s">
        <v>184</v>
      </c>
      <c r="D30" s="3415" t="s">
        <v>2981</v>
      </c>
      <c r="E30" s="3415" t="s">
        <v>2942</v>
      </c>
      <c r="F30" s="3415" t="n">
        <v>50.0</v>
      </c>
      <c r="G30" s="3415" t="s">
        <v>2942</v>
      </c>
      <c r="H30" s="3415" t="s">
        <v>2942</v>
      </c>
      <c r="I30" s="3415" t="n">
        <v>1.0</v>
      </c>
      <c r="J30" s="3418" t="n">
        <v>49.0</v>
      </c>
      <c r="K30" s="3415" t="n">
        <v>27.65</v>
      </c>
      <c r="L30" s="3418" t="s">
        <v>2948</v>
      </c>
      <c r="M30" s="3418" t="n">
        <v>1354.85</v>
      </c>
      <c r="N30" s="3415" t="n">
        <v>25.254</v>
      </c>
      <c r="O30" s="3418" t="n">
        <v>34.2153819</v>
      </c>
      <c r="P30" s="3415" t="s">
        <v>2982</v>
      </c>
      <c r="Q30" s="3418" t="n">
        <v>34.2153819</v>
      </c>
      <c r="R30" s="3415" t="n">
        <v>1.0</v>
      </c>
      <c r="S30" s="3418" t="n">
        <v>125.45640030000011</v>
      </c>
      <c r="T30" s="194"/>
      <c r="U30" s="194"/>
      <c r="V30" s="194"/>
      <c r="W30" s="194"/>
      <c r="X30" s="194"/>
      <c r="Y30" s="194"/>
    </row>
    <row r="31" spans="1:25" ht="12" customHeight="1" x14ac:dyDescent="0.15">
      <c r="A31" s="2567"/>
      <c r="B31" s="2567"/>
      <c r="C31" s="109" t="s">
        <v>185</v>
      </c>
      <c r="D31" s="3415" t="s">
        <v>2983</v>
      </c>
      <c r="E31" s="3415" t="s">
        <v>2942</v>
      </c>
      <c r="F31" s="3415" t="s">
        <v>2942</v>
      </c>
      <c r="G31" s="3415" t="s">
        <v>2942</v>
      </c>
      <c r="H31" s="3415" t="s">
        <v>2942</v>
      </c>
      <c r="I31" s="3415" t="s">
        <v>2942</v>
      </c>
      <c r="J31" s="3418" t="s">
        <v>2942</v>
      </c>
      <c r="K31" s="3415" t="s">
        <v>2942</v>
      </c>
      <c r="L31" s="3418" t="s">
        <v>1185</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7"/>
      <c r="C32" s="109" t="s">
        <v>187</v>
      </c>
      <c r="D32" s="3415" t="s">
        <v>2981</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2" customHeight="1" x14ac:dyDescent="0.15">
      <c r="A33" s="2567"/>
      <c r="B33" s="2568"/>
      <c r="C33" s="109" t="s">
        <v>188</v>
      </c>
      <c r="D33" s="3415" t="s">
        <v>2983</v>
      </c>
      <c r="E33" s="3415" t="s">
        <v>2942</v>
      </c>
      <c r="F33" s="3415" t="s">
        <v>2942</v>
      </c>
      <c r="G33" s="3415" t="s">
        <v>2942</v>
      </c>
      <c r="H33" s="3416" t="s">
        <v>1185</v>
      </c>
      <c r="I33" s="3415" t="s">
        <v>2942</v>
      </c>
      <c r="J33" s="3418" t="s">
        <v>2942</v>
      </c>
      <c r="K33" s="3415" t="s">
        <v>2942</v>
      </c>
      <c r="L33" s="3418" t="s">
        <v>1185</v>
      </c>
      <c r="M33" s="3418" t="s">
        <v>2942</v>
      </c>
      <c r="N33" s="3415" t="s">
        <v>2942</v>
      </c>
      <c r="O33" s="3418" t="s">
        <v>2942</v>
      </c>
      <c r="P33" s="3415" t="s">
        <v>2942</v>
      </c>
      <c r="Q33" s="3418" t="s">
        <v>2942</v>
      </c>
      <c r="R33" s="3415" t="s">
        <v>2942</v>
      </c>
      <c r="S33" s="3418" t="s">
        <v>2942</v>
      </c>
      <c r="T33" s="194"/>
      <c r="U33" s="194"/>
      <c r="V33" s="194"/>
      <c r="W33" s="194"/>
      <c r="X33" s="194"/>
      <c r="Y33" s="194"/>
    </row>
    <row r="34" spans="1:25" ht="13.5" customHeight="1" x14ac:dyDescent="0.15">
      <c r="A34" s="2567"/>
      <c r="B34" s="2572" t="s">
        <v>189</v>
      </c>
      <c r="C34" s="917" t="s">
        <v>190</v>
      </c>
      <c r="D34" s="3415" t="s">
        <v>2983</v>
      </c>
      <c r="E34" s="3416" t="s">
        <v>1185</v>
      </c>
      <c r="F34" s="3415" t="s">
        <v>2942</v>
      </c>
      <c r="G34" s="3415" t="s">
        <v>2942</v>
      </c>
      <c r="H34" s="3416" t="s">
        <v>1185</v>
      </c>
      <c r="I34" s="3415" t="s">
        <v>2942</v>
      </c>
      <c r="J34" s="3418" t="s">
        <v>2942</v>
      </c>
      <c r="K34" s="3415" t="s">
        <v>2942</v>
      </c>
      <c r="L34" s="3418" t="s">
        <v>1185</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7"/>
      <c r="C35" s="109" t="s">
        <v>191</v>
      </c>
      <c r="D35" s="3415" t="s">
        <v>2983</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8"/>
      <c r="B36" s="2568"/>
      <c r="C36" s="109" t="s">
        <v>192</v>
      </c>
      <c r="D36" s="3415" t="s">
        <v>2983</v>
      </c>
      <c r="E36" s="3416" t="s">
        <v>1185</v>
      </c>
      <c r="F36" s="3415" t="s">
        <v>2942</v>
      </c>
      <c r="G36" s="3415" t="s">
        <v>2942</v>
      </c>
      <c r="H36" s="3416" t="s">
        <v>1185</v>
      </c>
      <c r="I36" s="3415" t="s">
        <v>2942</v>
      </c>
      <c r="J36" s="3418" t="s">
        <v>2942</v>
      </c>
      <c r="K36" s="3415" t="s">
        <v>2942</v>
      </c>
      <c r="L36" s="3418" t="s">
        <v>1185</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1354.85</v>
      </c>
      <c r="N38" s="3416" t="s">
        <v>1185</v>
      </c>
      <c r="O38" s="3418" t="n">
        <v>34.2153819</v>
      </c>
      <c r="P38" s="3418" t="s">
        <v>2985</v>
      </c>
      <c r="Q38" s="3418" t="n">
        <v>34.2153819</v>
      </c>
      <c r="R38" s="3416" t="s">
        <v>1185</v>
      </c>
      <c r="S38" s="3418" t="n">
        <v>125.45640030000011</v>
      </c>
      <c r="T38" s="194"/>
      <c r="U38" s="194"/>
      <c r="V38" s="194"/>
      <c r="W38" s="194"/>
      <c r="X38" s="194"/>
      <c r="Y38" s="194"/>
    </row>
    <row r="39" spans="1:25" ht="12" customHeight="1" x14ac:dyDescent="0.15">
      <c r="A39" s="916" t="s">
        <v>195</v>
      </c>
      <c r="B39" s="918"/>
      <c r="C39" s="916" t="s">
        <v>196</v>
      </c>
      <c r="D39" s="3415" t="s">
        <v>2983</v>
      </c>
      <c r="E39" s="3415" t="s">
        <v>2942</v>
      </c>
      <c r="F39" s="3415" t="s">
        <v>2942</v>
      </c>
      <c r="G39" s="3415" t="s">
        <v>2942</v>
      </c>
      <c r="H39" s="3416" t="s">
        <v>1185</v>
      </c>
      <c r="I39" s="3415" t="s">
        <v>2942</v>
      </c>
      <c r="J39" s="3418" t="s">
        <v>2942</v>
      </c>
      <c r="K39" s="3415" t="s">
        <v>2942</v>
      </c>
      <c r="L39" s="3418" t="s">
        <v>1185</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x14ac:dyDescent="0.15">
      <c r="A42" s="2573" t="s">
        <v>199</v>
      </c>
      <c r="B42" s="2574"/>
      <c r="C42" s="2575"/>
      <c r="D42" s="3415" t="s">
        <v>2983</v>
      </c>
      <c r="E42" s="3415" t="s">
        <v>2942</v>
      </c>
      <c r="F42" s="3415" t="s">
        <v>2942</v>
      </c>
      <c r="G42" s="3415" t="s">
        <v>2942</v>
      </c>
      <c r="H42" s="3415" t="s">
        <v>2942</v>
      </c>
      <c r="I42" s="3415" t="s">
        <v>2942</v>
      </c>
      <c r="J42" s="3418" t="s">
        <v>2942</v>
      </c>
      <c r="K42" s="3415" t="s">
        <v>2942</v>
      </c>
      <c r="L42" s="3418" t="s">
        <v>1185</v>
      </c>
      <c r="M42" s="3418" t="s">
        <v>2942</v>
      </c>
      <c r="N42" s="3415" t="s">
        <v>2942</v>
      </c>
      <c r="O42" s="3418" t="s">
        <v>2942</v>
      </c>
      <c r="P42" s="3418" t="s">
        <v>2942</v>
      </c>
      <c r="Q42" s="3418" t="s">
        <v>2942</v>
      </c>
      <c r="R42" s="3415" t="s">
        <v>2942</v>
      </c>
      <c r="S42" s="3418" t="s">
        <v>2942</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2983</v>
      </c>
      <c r="E44" s="3415" t="s">
        <v>2942</v>
      </c>
      <c r="F44" s="3415" t="s">
        <v>2942</v>
      </c>
      <c r="G44" s="3415" t="s">
        <v>2942</v>
      </c>
      <c r="H44" s="3415" t="s">
        <v>2942</v>
      </c>
      <c r="I44" s="3415" t="s">
        <v>2942</v>
      </c>
      <c r="J44" s="3418" t="s">
        <v>2942</v>
      </c>
      <c r="K44" s="3415" t="s">
        <v>2942</v>
      </c>
      <c r="L44" s="3418" t="s">
        <v>1185</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87761.95</v>
      </c>
      <c r="N45" s="3416" t="s">
        <v>1185</v>
      </c>
      <c r="O45" s="3418" t="n">
        <v>1799.2204294</v>
      </c>
      <c r="P45" s="3418" t="n">
        <v>49.7676</v>
      </c>
      <c r="Q45" s="3418" t="n">
        <v>1749.4528294</v>
      </c>
      <c r="R45" s="3416" t="s">
        <v>1185</v>
      </c>
      <c r="S45" s="3418" t="n">
        <v>6414.660374466673</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514.5</v>
      </c>
      <c r="N46" s="3416" t="s">
        <v>1185</v>
      </c>
      <c r="O46" s="3418" t="n">
        <v>14.517850000185</v>
      </c>
      <c r="P46" s="3418" t="s">
        <v>2985</v>
      </c>
      <c r="Q46" s="3418" t="n">
        <v>14.517850000185</v>
      </c>
      <c r="R46" s="3416" t="s">
        <v>1185</v>
      </c>
      <c r="S46" s="3418" t="n">
        <v>53.23211666734505</v>
      </c>
      <c r="T46" s="194"/>
      <c r="U46" s="194"/>
      <c r="V46" s="194"/>
      <c r="W46" s="194"/>
      <c r="X46" s="194"/>
      <c r="Y46" s="194"/>
    </row>
    <row r="47" spans="1:25" ht="12" customHeight="1" x14ac:dyDescent="0.15">
      <c r="A47" s="928"/>
      <c r="B47" s="118"/>
      <c r="C47" s="916" t="s">
        <v>203</v>
      </c>
      <c r="D47" s="3415" t="s">
        <v>2983</v>
      </c>
      <c r="E47" s="3415" t="n">
        <v>455.5</v>
      </c>
      <c r="F47" s="3415" t="n">
        <v>59.0</v>
      </c>
      <c r="G47" s="3415" t="s">
        <v>2942</v>
      </c>
      <c r="H47" s="3416" t="s">
        <v>1185</v>
      </c>
      <c r="I47" s="3415" t="n">
        <v>0.0</v>
      </c>
      <c r="J47" s="3418" t="n">
        <v>514.5</v>
      </c>
      <c r="K47" s="3415" t="n">
        <v>1.0</v>
      </c>
      <c r="L47" s="3418" t="s">
        <v>1185</v>
      </c>
      <c r="M47" s="3418" t="n">
        <v>514.5</v>
      </c>
      <c r="N47" s="3415" t="n">
        <v>28.21739553</v>
      </c>
      <c r="O47" s="3418" t="n">
        <v>14.517850000185</v>
      </c>
      <c r="P47" s="3415" t="s">
        <v>2982</v>
      </c>
      <c r="Q47" s="3418" t="n">
        <v>14.517850000185</v>
      </c>
      <c r="R47" s="3415" t="n">
        <v>1.0</v>
      </c>
      <c r="S47" s="3418" t="n">
        <v>53.23211666734505</v>
      </c>
      <c r="T47" s="194"/>
      <c r="U47" s="194"/>
      <c r="V47" s="194"/>
      <c r="W47" s="194"/>
      <c r="X47" s="194"/>
      <c r="Y47" s="194"/>
    </row>
    <row r="48" spans="1:25" ht="12" customHeight="1" x14ac:dyDescent="0.15">
      <c r="A48" s="928"/>
      <c r="B48" s="118"/>
      <c r="C48" s="916" t="s">
        <v>204</v>
      </c>
      <c r="D48" s="3415" t="s">
        <v>2981</v>
      </c>
      <c r="E48" s="3415" t="s">
        <v>2942</v>
      </c>
      <c r="F48" s="3415" t="s">
        <v>2942</v>
      </c>
      <c r="G48" s="3415" t="s">
        <v>2942</v>
      </c>
      <c r="H48" s="3416" t="s">
        <v>1185</v>
      </c>
      <c r="I48" s="3415" t="s">
        <v>2942</v>
      </c>
      <c r="J48" s="3418" t="s">
        <v>2942</v>
      </c>
      <c r="K48" s="3415" t="s">
        <v>2942</v>
      </c>
      <c r="L48" s="3418" t="s">
        <v>1185</v>
      </c>
      <c r="M48" s="3418" t="s">
        <v>2942</v>
      </c>
      <c r="N48" s="3415" t="s">
        <v>2942</v>
      </c>
      <c r="O48" s="3418" t="s">
        <v>2942</v>
      </c>
      <c r="P48" s="3415" t="s">
        <v>2942</v>
      </c>
      <c r="Q48" s="3418" t="s">
        <v>2942</v>
      </c>
      <c r="R48" s="3415" t="s">
        <v>2942</v>
      </c>
      <c r="S48" s="3418" t="s">
        <v>2942</v>
      </c>
      <c r="T48" s="194"/>
      <c r="U48" s="194"/>
      <c r="V48" s="194"/>
      <c r="W48" s="194"/>
      <c r="X48" s="194"/>
      <c r="Y48" s="194"/>
    </row>
    <row r="49" spans="1:25" ht="12" customHeight="1" x14ac:dyDescent="0.15">
      <c r="A49" s="928"/>
      <c r="B49" s="118"/>
      <c r="C49" s="916" t="s">
        <v>205</v>
      </c>
      <c r="D49" s="3415" t="s">
        <v>2983</v>
      </c>
      <c r="E49" s="3415" t="s">
        <v>2942</v>
      </c>
      <c r="F49" s="3415" t="s">
        <v>2942</v>
      </c>
      <c r="G49" s="3415" t="s">
        <v>2942</v>
      </c>
      <c r="H49" s="3416" t="s">
        <v>1185</v>
      </c>
      <c r="I49" s="3415" t="s">
        <v>2942</v>
      </c>
      <c r="J49" s="3418" t="s">
        <v>2942</v>
      </c>
      <c r="K49" s="3415" t="s">
        <v>2942</v>
      </c>
      <c r="L49" s="3418" t="s">
        <v>1185</v>
      </c>
      <c r="M49" s="3418" t="s">
        <v>2942</v>
      </c>
      <c r="N49" s="3415" t="s">
        <v>2942</v>
      </c>
      <c r="O49" s="3418" t="s">
        <v>2942</v>
      </c>
      <c r="P49" s="3415" t="s">
        <v>2942</v>
      </c>
      <c r="Q49" s="3418" t="s">
        <v>2942</v>
      </c>
      <c r="R49" s="3415" t="s">
        <v>2942</v>
      </c>
      <c r="S49" s="3418" t="s">
        <v>2942</v>
      </c>
      <c r="T49" s="194"/>
      <c r="U49" s="194"/>
      <c r="V49" s="194"/>
      <c r="W49" s="194"/>
      <c r="X49" s="194"/>
      <c r="Y49" s="194"/>
    </row>
    <row r="50" spans="1:25" ht="13.5" customHeight="1" x14ac:dyDescent="0.15">
      <c r="A50" s="911"/>
      <c r="B50" s="929"/>
      <c r="C50" s="919" t="s">
        <v>206</v>
      </c>
      <c r="D50" s="3415" t="s">
        <v>2983</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86.4071</v>
      </c>
      <c r="C9" s="3415" t="n">
        <v>84.1559</v>
      </c>
      <c r="D9" s="3418" t="n">
        <v>6289.203974166672</v>
      </c>
      <c r="E9" s="3418" t="n">
        <v>82.14462663996208</v>
      </c>
      <c r="F9" s="3418" t="n">
        <v>6178.487590162122</v>
      </c>
      <c r="G9" s="3418" t="n">
        <v>2.448453955307</v>
      </c>
      <c r="H9" s="3418" t="n">
        <v>1.7919657908</v>
      </c>
      <c r="I9" s="26"/>
      <c r="J9" s="26"/>
      <c r="K9" s="26"/>
    </row>
    <row r="10" spans="1:11" ht="13.5" customHeight="1" x14ac:dyDescent="0.15">
      <c r="A10" s="935" t="s">
        <v>219</v>
      </c>
      <c r="B10" s="3418" t="n">
        <v>1.35485</v>
      </c>
      <c r="C10" s="3415" t="n">
        <v>1.35485</v>
      </c>
      <c r="D10" s="3418" t="n">
        <v>125.45640030000011</v>
      </c>
      <c r="E10" s="3418" t="n">
        <v>1.2642</v>
      </c>
      <c r="F10" s="3418" t="n">
        <v>117.06464474625405</v>
      </c>
      <c r="G10" s="3418" t="n">
        <v>7.170542635659</v>
      </c>
      <c r="H10" s="3418" t="n">
        <v>7.168479921445</v>
      </c>
      <c r="I10" s="26"/>
      <c r="J10" s="26"/>
      <c r="K10" s="26"/>
    </row>
    <row r="11" spans="1:11" ht="12" customHeight="1" x14ac:dyDescent="0.15">
      <c r="A11" s="935" t="s">
        <v>89</v>
      </c>
      <c r="B11" s="3418" t="s">
        <v>2942</v>
      </c>
      <c r="C11" s="3415" t="s">
        <v>2942</v>
      </c>
      <c r="D11" s="3418" t="s">
        <v>2942</v>
      </c>
      <c r="E11" s="3418" t="s">
        <v>2942</v>
      </c>
      <c r="F11" s="3418" t="s">
        <v>2942</v>
      </c>
      <c r="G11" s="3418" t="s">
        <v>2942</v>
      </c>
      <c r="H11" s="3418" t="s">
        <v>2942</v>
      </c>
      <c r="I11" s="26"/>
      <c r="J11" s="26"/>
      <c r="K11" s="26"/>
    </row>
    <row r="12" spans="1:11" ht="12" customHeight="1" x14ac:dyDescent="0.15">
      <c r="A12" s="935" t="s">
        <v>91</v>
      </c>
      <c r="B12" s="3418" t="s">
        <v>2942</v>
      </c>
      <c r="C12" s="3415" t="s">
        <v>2942</v>
      </c>
      <c r="D12" s="3418" t="s">
        <v>2942</v>
      </c>
      <c r="E12" s="3418" t="n">
        <v>0.00671509549717</v>
      </c>
      <c r="F12" s="3418" t="n">
        <v>0.5296087886647</v>
      </c>
      <c r="G12" s="3418" t="n">
        <v>-100.0</v>
      </c>
      <c r="H12" s="3418" t="n">
        <v>-100.0</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87.76195</v>
      </c>
      <c r="C14" s="3418" t="n">
        <v>85.51075</v>
      </c>
      <c r="D14" s="3418" t="n">
        <v>6414.660374466673</v>
      </c>
      <c r="E14" s="3418" t="n">
        <v>83.41554173545924</v>
      </c>
      <c r="F14" s="3418" t="n">
        <v>6296.08184369704</v>
      </c>
      <c r="G14" s="3418" t="n">
        <v>2.511772052246</v>
      </c>
      <c r="H14" s="3418" t="n">
        <v>1.883370224743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EAA06443-3C11-429D-8EE4-255FA5826BA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6</dc:subject>
  <dc:creator>CD21C998-09A9-4E6C-9446-395DBDDAC1C0</dc:creator>
  <dc:description>CYP_2023_6</dc:description>
  <cp:lastModifiedBy>Ambretta Perrino</cp:lastModifiedBy>
  <cp:lastPrinted>2014-09-09T07:22:12Z</cp:lastPrinted>
  <dcterms:created xsi:type="dcterms:W3CDTF">2013-09-11T07:38:41Z</dcterms:created>
  <dcterms:modified xsi:type="dcterms:W3CDTF">2022-12-01T11:02:21Z</dcterms:modified>
  <cp:category>CYP</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CD21C998-09A9-4E6C-9446-395DBDDAC1C0</vt:lpwstr>
  </property>
  <property fmtid="{D5CDD505-2E9C-101B-9397-08002B2CF9AE}" pid="10" name="submission-name">
    <vt:lpwstr>CYP_2023_6</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6</vt:i4>
  </property>
  <property fmtid="{D5CDD505-2E9C-101B-9397-08002B2CF9AE}" pid="14" name="party-code">
    <vt:lpwstr>CYP</vt:lpwstr>
  </property>
</Properties>
</file>